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AC\DSM\DEVIATION_BILL_2023_2024\DEVIATION_W15\"/>
    </mc:Choice>
  </mc:AlternateContent>
  <xr:revisionPtr revIDLastSave="0" documentId="13_ncr:1_{25A34D8A-6A69-494B-B7E6-F00FDC3BC0B4}" xr6:coauthVersionLast="47" xr6:coauthVersionMax="47" xr10:uidLastSave="{00000000-0000-0000-0000-000000000000}"/>
  <bookViews>
    <workbookView xWindow="0" yWindow="0" windowWidth="20430" windowHeight="11520" tabRatio="653" firstSheet="9" activeTab="17" xr2:uid="{00000000-000D-0000-FFFF-FFFF00000000}"/>
  </bookViews>
  <sheets>
    <sheet name="BTPS" sheetId="1" r:id="rId1"/>
    <sheet name="STPS" sheetId="2" r:id="rId2"/>
    <sheet name="KTPS" sheetId="4" r:id="rId3"/>
    <sheet name="BkTPP" sheetId="5" r:id="rId4"/>
    <sheet name="SgTPP" sheetId="6" r:id="rId5"/>
    <sheet name="PCBL" sheetId="7" r:id="rId6"/>
    <sheet name="TPCL" sheetId="8" r:id="rId7"/>
    <sheet name="CPL" sheetId="9" r:id="rId8"/>
    <sheet name="HEL" sheetId="15" r:id="rId9"/>
    <sheet name="IPCHL" sheetId="19" r:id="rId10"/>
    <sheet name="TLDP-III" sheetId="14" r:id="rId11"/>
    <sheet name="TLDPIV(FIRM) " sheetId="18" r:id="rId12"/>
    <sheet name="CESC" sheetId="10" r:id="rId13"/>
    <sheet name="DPL" sheetId="11" r:id="rId14"/>
    <sheet name="WBSEDCL" sheetId="13" r:id="rId15"/>
    <sheet name="IPCL" sheetId="16" r:id="rId16"/>
    <sheet name="REA" sheetId="20" r:id="rId17"/>
    <sheet name="UI_WEEK" sheetId="12" r:id="rId18"/>
    <sheet name="LETTER" sheetId="3" r:id="rId19"/>
  </sheets>
  <calcPr calcId="191029"/>
</workbook>
</file>

<file path=xl/calcChain.xml><?xml version="1.0" encoding="utf-8"?>
<calcChain xmlns="http://schemas.openxmlformats.org/spreadsheetml/2006/main">
  <c r="CJ3" i="20" l="1"/>
  <c r="CH3" i="20"/>
  <c r="BW3" i="20"/>
  <c r="BU3" i="20"/>
  <c r="BJ3" i="20"/>
  <c r="BH3" i="20"/>
  <c r="AW3" i="20"/>
  <c r="AU3" i="20"/>
  <c r="AJ3" i="20"/>
  <c r="AH3" i="20"/>
  <c r="W3" i="20"/>
  <c r="U3" i="20"/>
  <c r="CB3" i="20" l="1"/>
  <c r="BO3" i="20"/>
  <c r="BB3" i="20"/>
  <c r="AO3" i="20"/>
  <c r="AB3" i="20"/>
  <c r="O3" i="20"/>
  <c r="V3" i="18" l="1"/>
  <c r="AI3" i="18" s="1"/>
  <c r="AV3" i="18" s="1"/>
  <c r="BI3" i="18" s="1"/>
  <c r="BV3" i="18" s="1"/>
  <c r="CI3" i="18" s="1"/>
  <c r="CJ3" i="16" l="1"/>
  <c r="CH3" i="16"/>
  <c r="BW3" i="16"/>
  <c r="BU3" i="16"/>
  <c r="BJ3" i="16"/>
  <c r="BH3" i="16"/>
  <c r="AW3" i="16"/>
  <c r="AU3" i="16"/>
  <c r="AJ3" i="16"/>
  <c r="AH3" i="16"/>
  <c r="W3" i="16"/>
  <c r="U3" i="16"/>
  <c r="V3" i="14" l="1"/>
  <c r="AI3" i="14" s="1"/>
  <c r="AV3" i="14" s="1"/>
  <c r="BI3" i="14" s="1"/>
  <c r="BV3" i="14" s="1"/>
  <c r="CI3" i="14" s="1"/>
  <c r="CB3" i="19" l="1"/>
  <c r="BO3" i="19"/>
  <c r="BB3" i="19"/>
  <c r="AO3" i="19"/>
  <c r="AO3" i="18" l="1"/>
  <c r="BB3" i="18"/>
  <c r="BO3" i="18"/>
  <c r="CB3" i="18"/>
  <c r="AO3" i="15"/>
  <c r="AO3" i="16"/>
  <c r="BB3" i="15"/>
  <c r="BB3" i="16"/>
  <c r="BO3" i="15"/>
  <c r="BO3" i="16"/>
  <c r="CB3" i="15"/>
  <c r="CB3" i="16"/>
  <c r="AO3" i="11"/>
  <c r="AO3" i="8"/>
  <c r="AO3" i="6"/>
  <c r="AO3" i="4"/>
  <c r="AO3" i="13"/>
  <c r="AO3" i="10"/>
  <c r="AO3" i="14"/>
  <c r="AO3" i="9"/>
  <c r="AO3" i="7"/>
  <c r="AO3" i="5"/>
  <c r="AO3" i="2"/>
  <c r="BB3" i="13"/>
  <c r="BB3" i="10"/>
  <c r="BB3" i="14"/>
  <c r="BB3" i="9"/>
  <c r="BB3" i="7"/>
  <c r="BB3" i="5"/>
  <c r="BB3" i="2"/>
  <c r="BB3" i="11"/>
  <c r="BB3" i="8"/>
  <c r="BB3" i="6"/>
  <c r="BB3" i="4"/>
  <c r="BO3" i="11"/>
  <c r="BO3" i="8"/>
  <c r="BO3" i="6"/>
  <c r="BO3" i="4"/>
  <c r="BO3" i="13"/>
  <c r="BO3" i="10"/>
  <c r="BO3" i="14"/>
  <c r="BO3" i="9"/>
  <c r="BO3" i="7"/>
  <c r="BO3" i="5"/>
  <c r="BO3" i="2"/>
  <c r="CB3" i="13"/>
  <c r="CB3" i="10"/>
  <c r="CB3" i="14"/>
  <c r="CB3" i="9"/>
  <c r="CB3" i="7"/>
  <c r="CB3" i="5"/>
  <c r="CB3" i="2"/>
  <c r="CB3" i="11"/>
  <c r="CB3" i="8"/>
  <c r="CB3" i="6"/>
  <c r="CB3" i="4"/>
  <c r="AB3" i="19"/>
  <c r="AB3" i="18" l="1"/>
  <c r="AB3" i="15"/>
  <c r="AB3" i="16"/>
  <c r="AB3" i="13"/>
  <c r="AB3" i="10"/>
  <c r="AB3" i="14"/>
  <c r="AB3" i="9"/>
  <c r="AB3" i="7"/>
  <c r="AB3" i="5"/>
  <c r="AB3" i="2"/>
  <c r="AB3" i="11"/>
  <c r="AB3" i="8"/>
  <c r="AB3" i="6"/>
  <c r="AB3" i="4"/>
  <c r="O3" i="19"/>
  <c r="A104" i="18"/>
  <c r="B3" i="19" l="1"/>
  <c r="B3" i="20"/>
  <c r="B3" i="18"/>
  <c r="O3" i="18"/>
  <c r="A104" i="14"/>
  <c r="B3" i="15"/>
  <c r="B3" i="16"/>
  <c r="O3" i="15"/>
  <c r="O3" i="16"/>
  <c r="B3" i="13"/>
  <c r="B3" i="10"/>
  <c r="B3" i="14"/>
  <c r="B3" i="9"/>
  <c r="B3" i="7"/>
  <c r="B3" i="5"/>
  <c r="B3" i="2"/>
  <c r="B3" i="11"/>
  <c r="B3" i="8"/>
  <c r="B3" i="6"/>
  <c r="B3" i="4"/>
  <c r="O3" i="11"/>
  <c r="O3" i="8"/>
  <c r="O3" i="6"/>
  <c r="O3" i="4"/>
  <c r="O3" i="13"/>
  <c r="O3" i="10"/>
  <c r="O3" i="14"/>
  <c r="O3" i="9"/>
  <c r="O3" i="7"/>
  <c r="O3" i="5"/>
  <c r="O3" i="2"/>
  <c r="CJ3" i="13"/>
  <c r="CH3" i="13"/>
  <c r="BW3" i="13"/>
  <c r="AH3" i="13"/>
  <c r="BH3" i="13"/>
  <c r="AJ3" i="13"/>
  <c r="AW3" i="13"/>
  <c r="W3" i="13"/>
  <c r="BJ3" i="13"/>
  <c r="BU3" i="13"/>
  <c r="AU3" i="13"/>
  <c r="U3" i="13"/>
</calcChain>
</file>

<file path=xl/sharedStrings.xml><?xml version="1.0" encoding="utf-8"?>
<sst xmlns="http://schemas.openxmlformats.org/spreadsheetml/2006/main" count="3861" uniqueCount="160">
  <si>
    <t>Table-B</t>
  </si>
  <si>
    <t>STATEMENT ON ACCOUNT OF UI FOR EACH-15 MINUTES TIME BLOCK</t>
  </si>
  <si>
    <t xml:space="preserve">*~ (+) represent gain of UI charge and (-) representing loss of UI </t>
  </si>
  <si>
    <t>For Date :</t>
  </si>
  <si>
    <t>Constituent Name :</t>
  </si>
  <si>
    <t>STPS</t>
  </si>
  <si>
    <t>KTPS</t>
  </si>
  <si>
    <t>BkTPP</t>
  </si>
  <si>
    <t>SgTPP</t>
  </si>
  <si>
    <t>Installed Capacity</t>
  </si>
  <si>
    <t>PCBL</t>
  </si>
  <si>
    <t>TPCL</t>
  </si>
  <si>
    <t>CPL</t>
  </si>
  <si>
    <t>TLDP</t>
  </si>
  <si>
    <t>CESC</t>
  </si>
  <si>
    <t>DPL</t>
  </si>
  <si>
    <t>WBSEDCL</t>
  </si>
  <si>
    <t>STATEMENT ON ACCOUNT OF DEVIATION FOR EACH-15 MINUTES TIME BLOCK</t>
  </si>
  <si>
    <t>HEL</t>
  </si>
  <si>
    <t>IPCL</t>
  </si>
  <si>
    <t>TLDP-IV(FIRM)</t>
  </si>
  <si>
    <t>IPCHL</t>
  </si>
  <si>
    <t>REA</t>
  </si>
  <si>
    <t>Daily Summary from</t>
  </si>
  <si>
    <t>to</t>
  </si>
  <si>
    <t>Week No</t>
  </si>
  <si>
    <t>Year</t>
  </si>
  <si>
    <t>2023-2024</t>
  </si>
  <si>
    <t xml:space="preserve">Date </t>
  </si>
  <si>
    <t>Constituent Name</t>
  </si>
  <si>
    <t>Schedule Gen/Drw.            (in MWh)</t>
  </si>
  <si>
    <t>Actual Gen/Drw.                 (in MWh)</t>
  </si>
  <si>
    <t>Deviation Charge            (in Rs) **</t>
  </si>
  <si>
    <t>Additional Chrages as per Regulation 3.3 of DSM Regulations (except regulation 3.3.9,3.311 and 3.3.12) (in Rs.)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</si>
  <si>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</si>
  <si>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BTPS                </t>
  </si>
  <si>
    <t xml:space="preserve">STPS                </t>
  </si>
  <si>
    <t xml:space="preserve">KTPS                </t>
  </si>
  <si>
    <t xml:space="preserve">BkTPP               </t>
  </si>
  <si>
    <t xml:space="preserve">SgTPP               </t>
  </si>
  <si>
    <t xml:space="preserve">PCBL                </t>
  </si>
  <si>
    <t xml:space="preserve">TPCL                </t>
  </si>
  <si>
    <t xml:space="preserve">CPL                 </t>
  </si>
  <si>
    <t xml:space="preserve">HEL                 </t>
  </si>
  <si>
    <t xml:space="preserve">HirEL               </t>
  </si>
  <si>
    <t xml:space="preserve">TLDP-III            </t>
  </si>
  <si>
    <t xml:space="preserve">TLDP-IV             </t>
  </si>
  <si>
    <t xml:space="preserve">WBSEDCL             </t>
  </si>
  <si>
    <t xml:space="preserve">CESC                </t>
  </si>
  <si>
    <t xml:space="preserve">DPL                 </t>
  </si>
  <si>
    <t xml:space="preserve">IPCL(DPSC)          </t>
  </si>
  <si>
    <t xml:space="preserve">REA                 </t>
  </si>
  <si>
    <t>Summary of Weekly Deviation Charges</t>
  </si>
  <si>
    <t>UTILITY</t>
  </si>
  <si>
    <t>SCHEDULE               (MWH)</t>
  </si>
  <si>
    <t>ACTUAL                 (MWH)</t>
  </si>
  <si>
    <t>DEVIATION AMOUNT(RS.)</t>
  </si>
  <si>
    <t>Additional Chrages as per Regulation 3.3 of DSM Regulations (except regulation 3.3.9,3.311 and 3.3.12)              (in Rs.)</t>
  </si>
  <si>
    <t>Additional Chrages as per Regulation 3.2.3.2 of DSM Regulations            (in Rs.)</t>
  </si>
  <si>
    <t>Net Amount   (in Rs.)</t>
  </si>
  <si>
    <t>FOR THE</t>
  </si>
  <si>
    <t>WEEK</t>
  </si>
  <si>
    <t>FROM</t>
  </si>
  <si>
    <t>TO</t>
  </si>
  <si>
    <t>HirEL</t>
  </si>
  <si>
    <t>IPCL(DPSC)</t>
  </si>
  <si>
    <t>POOL BALANCE</t>
  </si>
  <si>
    <t>* Corresponding to REA adjustment.</t>
  </si>
  <si>
    <t xml:space="preserve">   </t>
  </si>
  <si>
    <t>** Deduction to avoid -ve pool fund (Refer clause no iii).</t>
  </si>
  <si>
    <t>LEGEND :</t>
  </si>
  <si>
    <t>Energy (+ve) means injection, (-ve) means drawal</t>
  </si>
  <si>
    <t>Deviation Charge (+ve) means receivable, (-ve) means payable.</t>
  </si>
  <si>
    <t>OK</t>
  </si>
  <si>
    <t>ABT based Deviation Account                                 For the week no 14 of the year 2023-23</t>
  </si>
  <si>
    <t>For the period</t>
  </si>
  <si>
    <t>AS PER DEVIATION RATE 17/02/2014 ONWARDS</t>
  </si>
  <si>
    <t>ABSTRACT OF DEVIATION ACCOUNT</t>
  </si>
  <si>
    <t>(All figures are in Lakh Rupees)</t>
  </si>
  <si>
    <t>Utilities and Deviation payable by them</t>
  </si>
  <si>
    <t>Utilities and Deviation receivable by them</t>
  </si>
  <si>
    <t>BTPS</t>
  </si>
  <si>
    <t>TLDP-III</t>
  </si>
  <si>
    <t>TLDP-IV</t>
  </si>
  <si>
    <t>TOTAL</t>
  </si>
  <si>
    <t>UI Account i.r.o REA (For use of SLDC Accounting wing only)</t>
  </si>
  <si>
    <t>WEEK 15 (2023-24)</t>
  </si>
  <si>
    <t>(2022-23)</t>
  </si>
  <si>
    <t>REA Revised DSM Account from June 2022-Nov 2022</t>
  </si>
  <si>
    <t>TOTAL RECEIVABLE FROM REA</t>
  </si>
  <si>
    <t>* Please refer to revision of Weeks 10-13, Weeks 15-16, Weeks 18-24(2022-23) which will be prepared shortly</t>
  </si>
  <si>
    <t xml:space="preserve">          * At Howrah 220KV S/S of WBSETCL i.r.o. all the 132KV feeders of CESC connected to 132KV bus bars of Howrah S/S, WBSETCL.</t>
  </si>
  <si>
    <t xml:space="preserve">          * At Liluah 132KV S/S of WBSETCL i.r.o. all the 132KV feeders of CESC connected to 132KV bus bars of Liluah S/S, WBSETCL.</t>
  </si>
  <si>
    <t xml:space="preserve">          * At Kasba 220KV S/S of WBSETCL i.r.o. all the 132KV feeders of CESC connected to 132KV bus bars of Kasba S/S, WBSETCL.</t>
  </si>
  <si>
    <t xml:space="preserve">          * At Titagarh 132KV S/S of WBSETCL i.r.o. all the 132KV feeders of CESC connected to 132KV bus bars of Titagarh S/S, WBSETCL.</t>
  </si>
  <si>
    <t xml:space="preserve">          * At DPL end i.r.o. all the 132KV &amp; 220KV feeders connected to 132KV &amp; 220KV bus bars of DPL.</t>
  </si>
  <si>
    <t xml:space="preserve">          * At TPCL end  i.r.o. all the 132 KV feeders  connected to 132KV  bus bar of TPCL(Haldia)</t>
  </si>
  <si>
    <t xml:space="preserve">          * At Asansol 220 KV S/S of WBSETCL i.r.o. all the 132 KV feeders of CPL.</t>
  </si>
  <si>
    <t xml:space="preserve">          * At DPL end  i.r.o. 132 KV PCBL feeder</t>
  </si>
  <si>
    <t xml:space="preserve">          * At TLDP end i.r.o. 220KV feeder connected to 220KV bus bar of TLDP.</t>
  </si>
  <si>
    <t xml:space="preserve">          * At HEL end i.r.o. 400KV feeder connected to 400KV bus bar of HEL.</t>
  </si>
  <si>
    <t xml:space="preserve">          * At IPCL end i.r.o. 220KV feeder connected to 220KV BUS BAR OF J.K.NAGAR SUB STATION(IPCL). </t>
  </si>
  <si>
    <t xml:space="preserve">          *At TLDP-IV end i.r.o. 220KV feeder connected to 220KV bus bar of TLDP-IV.</t>
  </si>
  <si>
    <t xml:space="preserve">          * At HirEL end i.r.o. 220KV feeder connected to 220KV Bus Bar of Hiranmaye Energy Limited . </t>
  </si>
  <si>
    <t xml:space="preserve">i) Deviation charges has been calculated as per the WBERC (Deviation Settlement Mechanism and related matters) Regulations, 2021 [Notification no. 73/WBERC dated 26.11.2021 and Corrigendum (Notification no. Regu-66/WBERC (Corrigendum) dated 13.01.2022], order of WBERC against Case No: B-70/2 dated 06.12.2022 AND SUO-MOTO order of WBERC against Case No: SM-32/22-23 dated 10.03.2023.  </t>
  </si>
  <si>
    <t>ii) All the POC losses and STU losses have been taken into consideration while calculating schedule drawal by beneficiaries.</t>
  </si>
  <si>
    <t>iii) Till such time the complete set of meters required to register WBSEDCL drawal are installed, the WBSEDCL</t>
  </si>
  <si>
    <t xml:space="preserve">      actual drawal shall be computed from the algebraic sum of WBPDCL generation, CESC drawal,DPL drawal/injection, IPP/CPP injection,CTU drawal/injection</t>
  </si>
  <si>
    <t xml:space="preserve"> iv)  REA Deviation statement.</t>
  </si>
  <si>
    <t>i)  Rs.</t>
  </si>
  <si>
    <t>is the adjustment to WBSEDCL on account of REA adjustment (For the Month)</t>
  </si>
  <si>
    <t xml:space="preserve">v) Master Frequency :Frequency meter NP-2657-A at Korba is used .
 </t>
  </si>
  <si>
    <t xml:space="preserve">       Abbreviations : </t>
  </si>
  <si>
    <t xml:space="preserve">         BTPS                 = BANDEL THERMAL POWER STATION                        </t>
  </si>
  <si>
    <t xml:space="preserve">         STPS                 = SANTALDIH THERMAL POWER STATION                     </t>
  </si>
  <si>
    <t xml:space="preserve">         KTPS                 = KOLAGHAT THERMAL POWER STATION                      </t>
  </si>
  <si>
    <t xml:space="preserve">         BkTPP               = BAKRESWAR THERMAL POWER PLANT                     </t>
  </si>
  <si>
    <t xml:space="preserve">        SgTPP                = SAGARDIGHI THERMAL POWER PLANT.</t>
  </si>
  <si>
    <t xml:space="preserve">       TPCL                   = TATA POWER COMPANY LIMITED (HALDIA)</t>
  </si>
  <si>
    <t xml:space="preserve">        PCBL                  = PHILIPS CARBON BLACK LTD.</t>
  </si>
  <si>
    <t xml:space="preserve">        CPL                    = CRESCENT POWER LTD.</t>
  </si>
  <si>
    <t xml:space="preserve">        TLDP-III             = TEESTA LOWER DAM PROJECT PHASE-III.</t>
  </si>
  <si>
    <t xml:space="preserve">        TLDP-IV             = TEESTA LOWER DAM PROJECT PHASE-IV.</t>
  </si>
  <si>
    <t xml:space="preserve">        WBSEDCL        = W.B. STATE ELECTRICITY DISTRIBUTION COMPANY LTD.  </t>
  </si>
  <si>
    <t xml:space="preserve">         CESC                = CALCUTTA ELECTRIC SUPPLY CORPORATION LTD.                                     </t>
  </si>
  <si>
    <t xml:space="preserve">         DPL                   = DURGAPUR PROJECT LIMITED                          </t>
  </si>
  <si>
    <t xml:space="preserve">         REA                   = REGIONAL ENERGY ACCOUNTING                        </t>
  </si>
  <si>
    <t xml:space="preserve">         WBSETCL        = W.B. STATE ELECTRICITY TRANSMISSION COMPANY LTD.</t>
  </si>
  <si>
    <t xml:space="preserve">         WBPDCL         = W.B. POWER DEVELOPMENT CORPORATION LIMITED.</t>
  </si>
  <si>
    <t xml:space="preserve">         HEL                  = HALDIA ENERGY LIMITED.</t>
  </si>
  <si>
    <t xml:space="preserve">         IPCL                 = INDIA POWER CORPORATION LIMITED(PREVIOUSLY DPSC LIMITED)</t>
  </si>
  <si>
    <t xml:space="preserve">        TLDP-IV            = TEESTA LOWER DAM PROJECT.</t>
  </si>
  <si>
    <t>HirEL         = Hiranmaye Energy Limited(Previously INDIA POWER CORPORATION(H) LIMITED).</t>
  </si>
  <si>
    <t>Time Block</t>
  </si>
  <si>
    <t>Scheduled  (MWh)</t>
  </si>
  <si>
    <t>Actual Injection / Drawal (MWh)</t>
  </si>
  <si>
    <t>Deviated Energy in KWh along with (+)/(-)</t>
  </si>
  <si>
    <t>Average Frequency in Hz</t>
  </si>
  <si>
    <t>Rate of DS Charge in paise/Kwhr</t>
  </si>
  <si>
    <t>(1)</t>
  </si>
  <si>
    <t>(2)</t>
  </si>
  <si>
    <t>(3)</t>
  </si>
  <si>
    <t>(4)={(3)-(2)}x1000</t>
  </si>
  <si>
    <t>(5)</t>
  </si>
  <si>
    <t>(6)</t>
  </si>
  <si>
    <t>*~ (+) represent gain of DS charge and (-) representing loss of DS</t>
  </si>
  <si>
    <t>Applicable DS charge in Rs (+ means receivable/-means payable) as per regulation 3.2 of DSM Regulations</t>
  </si>
  <si>
    <t>Disallowance Amount in Rs on  application of regulations 3.4, 3.6, and 3.7.2 of DSM Regulations</t>
  </si>
  <si>
    <t>Reasons of disallowance in Column 8</t>
  </si>
  <si>
    <t>Additional Chrages as per Regulation 3.3 of DSM Regulations (except regulation 3.3.9,3.311 and 3.3.12)</t>
  </si>
  <si>
    <t>Total Charges Receivables/payable for deviation</t>
  </si>
  <si>
    <t>Energy Mwh for Sign Change Charge</t>
  </si>
  <si>
    <t>(7)=(4)x(6)x0.01</t>
  </si>
  <si>
    <t>(8)</t>
  </si>
  <si>
    <t>(9)</t>
  </si>
  <si>
    <t>(10)</t>
  </si>
  <si>
    <t>(11)=(7)-(8)+(10)</t>
  </si>
  <si>
    <t>(12)</t>
  </si>
  <si>
    <t>(11)</t>
  </si>
  <si>
    <t>Energy MWH for Sign Change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</si>
</sst>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00"/>
    <numFmt numFmtId="166" formatCode="0_);\(0\)"/>
    <numFmt numFmtId="167" formatCode="0.00000;[Red]0.00000"/>
    <numFmt numFmtId="168" formatCode="0.00000"/>
  </numFmts>
  <fonts count="24" x14ac:knownFonts="1"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10"/>
      <name val="Arial"/>
      <family val="2"/>
    </font>
    <font>
      <sz val="11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0" fillId="0" borderId="2" xfId="0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3" xfId="0" quotePrefix="1" applyBorder="1" applyAlignment="1">
      <alignment horizontal="center"/>
    </xf>
    <xf numFmtId="0" fontId="2" fillId="0" borderId="4" xfId="0" applyFont="1" applyBorder="1"/>
    <xf numFmtId="0" fontId="2" fillId="3" borderId="0" xfId="0" applyFont="1" applyFill="1"/>
    <xf numFmtId="14" fontId="1" fillId="2" borderId="1" xfId="0" applyNumberFormat="1" applyFont="1" applyFill="1" applyBorder="1"/>
    <xf numFmtId="165" fontId="0" fillId="3" borderId="0" xfId="0" applyNumberFormat="1" applyFill="1"/>
    <xf numFmtId="0" fontId="0" fillId="4" borderId="3" xfId="0" quotePrefix="1" applyFill="1" applyBorder="1" applyAlignment="1">
      <alignment horizontal="center"/>
    </xf>
    <xf numFmtId="2" fontId="2" fillId="0" borderId="4" xfId="0" applyNumberFormat="1" applyFont="1" applyBorder="1"/>
    <xf numFmtId="0" fontId="2" fillId="0" borderId="0" xfId="0" applyFont="1"/>
    <xf numFmtId="1" fontId="0" fillId="0" borderId="0" xfId="0" applyNumberForma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0" fillId="5" borderId="0" xfId="0" applyFill="1"/>
    <xf numFmtId="2" fontId="0" fillId="0" borderId="3" xfId="0" quotePrefix="1" applyNumberForma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  <xf numFmtId="0" fontId="2" fillId="0" borderId="13" xfId="0" applyFon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6" borderId="3" xfId="0" quotePrefix="1" applyFill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6" borderId="11" xfId="0" quotePrefix="1" applyFill="1" applyBorder="1" applyAlignment="1">
      <alignment horizontal="center"/>
    </xf>
    <xf numFmtId="0" fontId="0" fillId="6" borderId="12" xfId="0" quotePrefix="1" applyFill="1" applyBorder="1" applyAlignment="1">
      <alignment horizontal="center"/>
    </xf>
    <xf numFmtId="0" fontId="0" fillId="5" borderId="3" xfId="0" quotePrefix="1" applyFill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0" fillId="5" borderId="11" xfId="0" quotePrefix="1" applyFill="1" applyBorder="1" applyAlignment="1">
      <alignment horizontal="center"/>
    </xf>
    <xf numFmtId="0" fontId="0" fillId="5" borderId="12" xfId="0" quotePrefix="1" applyFill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2" fontId="0" fillId="0" borderId="2" xfId="0" quotePrefix="1" applyNumberFormat="1" applyBorder="1" applyAlignment="1">
      <alignment horizontal="center"/>
    </xf>
    <xf numFmtId="2" fontId="0" fillId="0" borderId="14" xfId="0" quotePrefix="1" applyNumberForma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center" wrapText="1"/>
    </xf>
    <xf numFmtId="0" fontId="5" fillId="0" borderId="3" xfId="0" quotePrefix="1" applyFont="1" applyBorder="1" applyAlignment="1">
      <alignment horizontal="center"/>
    </xf>
    <xf numFmtId="0" fontId="5" fillId="5" borderId="3" xfId="0" quotePrefix="1" applyFont="1" applyFill="1" applyBorder="1" applyAlignment="1">
      <alignment horizontal="center"/>
    </xf>
    <xf numFmtId="165" fontId="5" fillId="3" borderId="0" xfId="0" applyNumberFormat="1" applyFont="1" applyFill="1"/>
    <xf numFmtId="0" fontId="5" fillId="0" borderId="0" xfId="0" applyFont="1" applyProtection="1">
      <protection locked="0"/>
    </xf>
    <xf numFmtId="0" fontId="6" fillId="0" borderId="9" xfId="0" applyFont="1" applyBorder="1" applyProtection="1">
      <protection hidden="1"/>
    </xf>
    <xf numFmtId="14" fontId="6" fillId="0" borderId="5" xfId="0" applyNumberFormat="1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14" fontId="6" fillId="0" borderId="6" xfId="0" applyNumberFormat="1" applyFont="1" applyBorder="1" applyAlignment="1" applyProtection="1">
      <alignment horizontal="center"/>
      <protection hidden="1"/>
    </xf>
    <xf numFmtId="14" fontId="7" fillId="0" borderId="0" xfId="0" applyNumberFormat="1" applyFont="1" applyProtection="1">
      <protection hidden="1"/>
    </xf>
    <xf numFmtId="14" fontId="8" fillId="0" borderId="0" xfId="0" applyNumberFormat="1" applyFont="1" applyProtection="1">
      <protection hidden="1"/>
    </xf>
    <xf numFmtId="0" fontId="6" fillId="0" borderId="4" xfId="0" applyFont="1" applyBorder="1" applyProtection="1">
      <protection hidden="1"/>
    </xf>
    <xf numFmtId="166" fontId="6" fillId="0" borderId="15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Protection="1">
      <protection hidden="1"/>
    </xf>
    <xf numFmtId="0" fontId="7" fillId="0" borderId="15" xfId="0" applyFont="1" applyBorder="1" applyProtection="1">
      <protection hidden="1"/>
    </xf>
    <xf numFmtId="0" fontId="5" fillId="0" borderId="16" xfId="0" applyFont="1" applyBorder="1" applyProtection="1">
      <protection locked="0"/>
    </xf>
    <xf numFmtId="0" fontId="8" fillId="0" borderId="0" xfId="0" applyFont="1" applyProtection="1"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22" xfId="0" applyFont="1" applyBorder="1" applyProtection="1">
      <protection locked="0"/>
    </xf>
    <xf numFmtId="2" fontId="7" fillId="0" borderId="22" xfId="0" applyNumberFormat="1" applyFont="1" applyBorder="1" applyProtection="1">
      <protection hidden="1"/>
    </xf>
    <xf numFmtId="2" fontId="7" fillId="0" borderId="23" xfId="0" applyNumberFormat="1" applyFont="1" applyBorder="1" applyProtection="1">
      <protection locked="0"/>
    </xf>
    <xf numFmtId="2" fontId="8" fillId="5" borderId="0" xfId="0" applyNumberFormat="1" applyFont="1" applyFill="1" applyProtection="1">
      <protection locked="0"/>
    </xf>
    <xf numFmtId="0" fontId="7" fillId="0" borderId="3" xfId="0" applyFont="1" applyBorder="1" applyProtection="1">
      <protection locked="0"/>
    </xf>
    <xf numFmtId="2" fontId="7" fillId="0" borderId="24" xfId="0" applyNumberFormat="1" applyFont="1" applyBorder="1" applyProtection="1">
      <protection locked="0"/>
    </xf>
    <xf numFmtId="2" fontId="7" fillId="0" borderId="23" xfId="0" applyNumberFormat="1" applyFont="1" applyBorder="1" applyProtection="1">
      <protection hidden="1"/>
    </xf>
    <xf numFmtId="0" fontId="5" fillId="0" borderId="3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26" xfId="0" applyFont="1" applyBorder="1" applyProtection="1">
      <protection hidden="1"/>
    </xf>
    <xf numFmtId="2" fontId="7" fillId="0" borderId="27" xfId="0" applyNumberFormat="1" applyFont="1" applyBorder="1" applyProtection="1">
      <protection locked="0"/>
    </xf>
    <xf numFmtId="2" fontId="7" fillId="0" borderId="3" xfId="0" applyNumberFormat="1" applyFont="1" applyBorder="1" applyProtection="1">
      <protection hidden="1"/>
    </xf>
    <xf numFmtId="2" fontId="7" fillId="0" borderId="24" xfId="0" applyNumberFormat="1" applyFont="1" applyBorder="1" applyProtection="1">
      <protection hidden="1"/>
    </xf>
    <xf numFmtId="0" fontId="7" fillId="0" borderId="2" xfId="0" applyFont="1" applyBorder="1" applyProtection="1">
      <protection locked="0"/>
    </xf>
    <xf numFmtId="2" fontId="7" fillId="0" borderId="2" xfId="0" applyNumberFormat="1" applyFont="1" applyBorder="1" applyProtection="1">
      <protection hidden="1"/>
    </xf>
    <xf numFmtId="2" fontId="7" fillId="0" borderId="28" xfId="0" applyNumberFormat="1" applyFont="1" applyBorder="1" applyProtection="1">
      <protection locked="0"/>
    </xf>
    <xf numFmtId="0" fontId="7" fillId="0" borderId="30" xfId="0" applyFont="1" applyBorder="1" applyProtection="1">
      <protection locked="0"/>
    </xf>
    <xf numFmtId="2" fontId="7" fillId="0" borderId="30" xfId="0" applyNumberFormat="1" applyFont="1" applyBorder="1" applyProtection="1">
      <protection hidden="1"/>
    </xf>
    <xf numFmtId="2" fontId="7" fillId="0" borderId="31" xfId="0" applyNumberFormat="1" applyFont="1" applyBorder="1" applyProtection="1">
      <protection locked="0"/>
    </xf>
    <xf numFmtId="2" fontId="6" fillId="0" borderId="3" xfId="0" applyNumberFormat="1" applyFont="1" applyBorder="1" applyProtection="1">
      <protection hidden="1"/>
    </xf>
    <xf numFmtId="2" fontId="7" fillId="0" borderId="26" xfId="0" applyNumberFormat="1" applyFont="1" applyBorder="1" applyProtection="1">
      <protection hidden="1"/>
    </xf>
    <xf numFmtId="2" fontId="10" fillId="0" borderId="0" xfId="0" applyNumberFormat="1" applyFont="1" applyAlignment="1" applyProtection="1">
      <alignment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2" fontId="11" fillId="5" borderId="0" xfId="0" applyNumberFormat="1" applyFont="1" applyFill="1" applyAlignment="1" applyProtection="1">
      <alignment horizontal="center" vertical="center" wrapText="1"/>
      <protection hidden="1"/>
    </xf>
    <xf numFmtId="14" fontId="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14" fontId="6" fillId="0" borderId="21" xfId="0" applyNumberFormat="1" applyFont="1" applyBorder="1" applyProtection="1">
      <protection hidden="1"/>
    </xf>
    <xf numFmtId="0" fontId="7" fillId="0" borderId="22" xfId="0" applyFont="1" applyBorder="1" applyProtection="1">
      <protection hidden="1"/>
    </xf>
    <xf numFmtId="165" fontId="7" fillId="0" borderId="22" xfId="0" applyNumberFormat="1" applyFont="1" applyBorder="1" applyProtection="1">
      <protection hidden="1"/>
    </xf>
    <xf numFmtId="165" fontId="7" fillId="0" borderId="41" xfId="0" applyNumberFormat="1" applyFont="1" applyBorder="1" applyProtection="1">
      <protection hidden="1"/>
    </xf>
    <xf numFmtId="2" fontId="7" fillId="0" borderId="42" xfId="0" applyNumberFormat="1" applyFont="1" applyBorder="1" applyProtection="1">
      <protection hidden="1"/>
    </xf>
    <xf numFmtId="2" fontId="7" fillId="0" borderId="41" xfId="0" applyNumberFormat="1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7" fillId="0" borderId="3" xfId="0" applyFont="1" applyBorder="1" applyProtection="1">
      <protection hidden="1"/>
    </xf>
    <xf numFmtId="165" fontId="7" fillId="0" borderId="3" xfId="0" applyNumberFormat="1" applyFont="1" applyBorder="1" applyProtection="1">
      <protection hidden="1"/>
    </xf>
    <xf numFmtId="165" fontId="7" fillId="0" borderId="14" xfId="0" applyNumberFormat="1" applyFont="1" applyBorder="1" applyProtection="1">
      <protection hidden="1"/>
    </xf>
    <xf numFmtId="2" fontId="7" fillId="0" borderId="33" xfId="0" applyNumberFormat="1" applyFont="1" applyBorder="1" applyProtection="1">
      <protection hidden="1"/>
    </xf>
    <xf numFmtId="14" fontId="6" fillId="0" borderId="21" xfId="0" applyNumberFormat="1" applyFont="1" applyBorder="1" applyAlignment="1" applyProtection="1">
      <alignment horizontal="center"/>
      <protection hidden="1"/>
    </xf>
    <xf numFmtId="14" fontId="6" fillId="0" borderId="25" xfId="0" applyNumberFormat="1" applyFont="1" applyBorder="1" applyProtection="1">
      <protection hidden="1"/>
    </xf>
    <xf numFmtId="165" fontId="7" fillId="0" borderId="26" xfId="0" applyNumberFormat="1" applyFont="1" applyBorder="1" applyProtection="1">
      <protection hidden="1"/>
    </xf>
    <xf numFmtId="165" fontId="7" fillId="0" borderId="43" xfId="0" applyNumberFormat="1" applyFont="1" applyBorder="1" applyProtection="1">
      <protection hidden="1"/>
    </xf>
    <xf numFmtId="2" fontId="7" fillId="0" borderId="34" xfId="0" applyNumberFormat="1" applyFont="1" applyBorder="1" applyProtection="1">
      <protection hidden="1"/>
    </xf>
    <xf numFmtId="14" fontId="4" fillId="0" borderId="0" xfId="0" applyNumberFormat="1" applyFont="1"/>
    <xf numFmtId="0" fontId="12" fillId="0" borderId="0" xfId="0" applyFont="1"/>
    <xf numFmtId="165" fontId="8" fillId="0" borderId="0" xfId="0" applyNumberFormat="1" applyFont="1"/>
    <xf numFmtId="2" fontId="8" fillId="0" borderId="0" xfId="0" applyNumberFormat="1" applyFont="1"/>
    <xf numFmtId="14" fontId="13" fillId="0" borderId="0" xfId="0" applyNumberFormat="1" applyFont="1"/>
    <xf numFmtId="0" fontId="8" fillId="0" borderId="0" xfId="0" applyFont="1"/>
    <xf numFmtId="165" fontId="14" fillId="0" borderId="0" xfId="0" applyNumberFormat="1" applyFont="1"/>
    <xf numFmtId="2" fontId="14" fillId="0" borderId="0" xfId="0" applyNumberFormat="1" applyFont="1"/>
    <xf numFmtId="14" fontId="5" fillId="0" borderId="0" xfId="0" applyNumberFormat="1" applyFont="1"/>
    <xf numFmtId="165" fontId="7" fillId="0" borderId="0" xfId="0" applyNumberFormat="1" applyFont="1"/>
    <xf numFmtId="14" fontId="7" fillId="0" borderId="0" xfId="0" applyNumberFormat="1" applyFont="1"/>
    <xf numFmtId="165" fontId="15" fillId="0" borderId="0" xfId="0" applyNumberFormat="1" applyFont="1"/>
    <xf numFmtId="2" fontId="10" fillId="0" borderId="0" xfId="0" applyNumberFormat="1" applyFont="1"/>
    <xf numFmtId="2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/>
    <xf numFmtId="2" fontId="17" fillId="0" borderId="0" xfId="0" applyNumberFormat="1" applyFont="1"/>
    <xf numFmtId="14" fontId="18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center"/>
    </xf>
    <xf numFmtId="14" fontId="17" fillId="0" borderId="0" xfId="0" applyNumberFormat="1" applyFont="1"/>
    <xf numFmtId="0" fontId="19" fillId="0" borderId="0" xfId="0" applyFont="1"/>
    <xf numFmtId="0" fontId="11" fillId="0" borderId="0" xfId="0" applyFont="1"/>
    <xf numFmtId="0" fontId="17" fillId="0" borderId="0" xfId="0" applyFont="1"/>
    <xf numFmtId="0" fontId="10" fillId="5" borderId="0" xfId="0" applyFont="1" applyFill="1" applyAlignment="1" applyProtection="1">
      <alignment horizontal="center"/>
      <protection locked="0"/>
    </xf>
    <xf numFmtId="167" fontId="16" fillId="0" borderId="7" xfId="0" applyNumberFormat="1" applyFont="1" applyBorder="1" applyProtection="1">
      <protection locked="0"/>
    </xf>
    <xf numFmtId="168" fontId="16" fillId="0" borderId="7" xfId="0" applyNumberFormat="1" applyFont="1" applyBorder="1" applyProtection="1">
      <protection locked="0"/>
    </xf>
    <xf numFmtId="168" fontId="16" fillId="0" borderId="0" xfId="0" applyNumberFormat="1" applyFont="1" applyProtection="1">
      <protection locked="0"/>
    </xf>
    <xf numFmtId="168" fontId="17" fillId="5" borderId="0" xfId="0" applyNumberFormat="1" applyFont="1" applyFill="1" applyProtection="1">
      <protection locked="0"/>
    </xf>
    <xf numFmtId="168" fontId="17" fillId="0" borderId="0" xfId="0" applyNumberFormat="1" applyFont="1" applyProtection="1">
      <protection locked="0"/>
    </xf>
    <xf numFmtId="167" fontId="16" fillId="0" borderId="0" xfId="0" applyNumberFormat="1" applyFont="1" applyProtection="1"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7" fillId="0" borderId="0" xfId="0" applyNumberFormat="1" applyFont="1" applyProtection="1">
      <protection locked="0"/>
    </xf>
    <xf numFmtId="167" fontId="19" fillId="0" borderId="3" xfId="0" applyNumberFormat="1" applyFont="1" applyBorder="1"/>
    <xf numFmtId="168" fontId="19" fillId="0" borderId="3" xfId="0" applyNumberFormat="1" applyFont="1" applyBorder="1"/>
    <xf numFmtId="168" fontId="19" fillId="0" borderId="0" xfId="0" applyNumberFormat="1" applyFont="1"/>
    <xf numFmtId="168" fontId="11" fillId="0" borderId="0" xfId="0" applyNumberFormat="1" applyFont="1"/>
    <xf numFmtId="0" fontId="19" fillId="0" borderId="0" xfId="0" applyFont="1" applyAlignment="1">
      <alignment horizontal="center"/>
    </xf>
    <xf numFmtId="167" fontId="19" fillId="0" borderId="0" xfId="0" applyNumberFormat="1" applyFont="1"/>
    <xf numFmtId="168" fontId="19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7" borderId="0" xfId="0" applyFont="1" applyFill="1" applyAlignment="1">
      <alignment horizontal="left"/>
    </xf>
    <xf numFmtId="0" fontId="21" fillId="7" borderId="0" xfId="0" applyFont="1" applyFill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2" fontId="3" fillId="0" borderId="0" xfId="0" applyNumberFormat="1" applyFont="1" applyAlignment="1" applyProtection="1">
      <alignment horizontal="left"/>
      <protection hidden="1"/>
    </xf>
    <xf numFmtId="2" fontId="21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locked="0"/>
    </xf>
    <xf numFmtId="2" fontId="7" fillId="5" borderId="41" xfId="0" applyNumberFormat="1" applyFont="1" applyFill="1" applyBorder="1" applyProtection="1">
      <protection hidden="1"/>
    </xf>
    <xf numFmtId="2" fontId="8" fillId="5" borderId="0" xfId="0" applyNumberFormat="1" applyFont="1" applyFill="1"/>
    <xf numFmtId="165" fontId="23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0" fontId="23" fillId="0" borderId="0" xfId="0" applyFont="1" applyAlignment="1" applyProtection="1">
      <alignment vertical="center" wrapText="1"/>
      <protection hidden="1"/>
    </xf>
    <xf numFmtId="2" fontId="6" fillId="0" borderId="28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/>
    <xf numFmtId="14" fontId="19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Protection="1">
      <protection locked="0"/>
    </xf>
    <xf numFmtId="2" fontId="16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justify"/>
      <protection hidden="1"/>
    </xf>
    <xf numFmtId="2" fontId="16" fillId="0" borderId="0" xfId="0" applyNumberFormat="1" applyFont="1" applyAlignment="1" applyProtection="1">
      <alignment horizontal="left"/>
      <protection hidden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7" fillId="0" borderId="21" xfId="0" applyNumberFormat="1" applyFont="1" applyBorder="1" applyAlignment="1" applyProtection="1">
      <alignment horizontal="center" vertical="center" wrapText="1"/>
      <protection hidden="1"/>
    </xf>
    <xf numFmtId="14" fontId="7" fillId="0" borderId="25" xfId="0" applyNumberFormat="1" applyFont="1" applyBorder="1" applyAlignment="1" applyProtection="1">
      <alignment horizontal="center" vertical="center" wrapText="1"/>
      <protection hidden="1"/>
    </xf>
    <xf numFmtId="14" fontId="7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37" xfId="0" applyNumberFormat="1" applyFont="1" applyBorder="1" applyAlignment="1" applyProtection="1">
      <alignment horizontal="center" vertical="center" wrapText="1"/>
      <protection hidden="1"/>
    </xf>
    <xf numFmtId="14" fontId="6" fillId="0" borderId="38" xfId="0" applyNumberFormat="1" applyFont="1" applyBorder="1" applyAlignment="1" applyProtection="1">
      <alignment horizontal="center" vertical="center" wrapText="1"/>
      <protection hidden="1"/>
    </xf>
    <xf numFmtId="14" fontId="6" fillId="0" borderId="39" xfId="0" applyNumberFormat="1" applyFont="1" applyBorder="1" applyAlignment="1" applyProtection="1">
      <alignment horizontal="center" vertical="center" wrapText="1"/>
      <protection hidden="1"/>
    </xf>
    <xf numFmtId="14" fontId="7" fillId="0" borderId="32" xfId="0" applyNumberFormat="1" applyFont="1" applyBorder="1" applyAlignment="1" applyProtection="1">
      <alignment horizontal="center" vertical="center" wrapText="1"/>
      <protection hidden="1"/>
    </xf>
    <xf numFmtId="14" fontId="7" fillId="0" borderId="33" xfId="0" applyNumberFormat="1" applyFont="1" applyBorder="1" applyAlignment="1" applyProtection="1">
      <alignment horizontal="center" vertical="center" wrapText="1"/>
      <protection hidden="1"/>
    </xf>
    <xf numFmtId="14" fontId="7" fillId="0" borderId="34" xfId="0" applyNumberFormat="1" applyFont="1" applyBorder="1" applyAlignment="1" applyProtection="1">
      <alignment horizontal="center" vertical="center" wrapText="1"/>
      <protection hidden="1"/>
    </xf>
    <xf numFmtId="14" fontId="9" fillId="0" borderId="15" xfId="0" applyNumberFormat="1" applyFont="1" applyBorder="1" applyAlignment="1" applyProtection="1">
      <alignment horizontal="left" wrapText="1"/>
      <protection hidden="1"/>
    </xf>
    <xf numFmtId="14" fontId="6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25" xfId="0" applyNumberFormat="1" applyFont="1" applyBorder="1" applyAlignment="1" applyProtection="1">
      <alignment horizontal="center" vertical="center" wrapText="1"/>
      <protection hidden="1"/>
    </xf>
    <xf numFmtId="14" fontId="6" fillId="0" borderId="35" xfId="0" applyNumberFormat="1" applyFont="1" applyBorder="1" applyAlignment="1" applyProtection="1">
      <alignment horizontal="center" vertical="center" wrapText="1"/>
      <protection hidden="1"/>
    </xf>
    <xf numFmtId="14" fontId="6" fillId="0" borderId="19" xfId="0" applyNumberFormat="1" applyFont="1" applyBorder="1" applyAlignment="1" applyProtection="1">
      <alignment horizontal="center" vertical="center" wrapText="1"/>
      <protection hidden="1"/>
    </xf>
    <xf numFmtId="14" fontId="6" fillId="0" borderId="36" xfId="0" applyNumberFormat="1" applyFont="1" applyBorder="1" applyAlignment="1" applyProtection="1">
      <alignment horizontal="center" vertical="center" wrapText="1"/>
      <protection hidden="1"/>
    </xf>
    <xf numFmtId="14" fontId="6" fillId="0" borderId="40" xfId="0" applyNumberFormat="1" applyFont="1" applyBorder="1" applyAlignment="1" applyProtection="1">
      <alignment horizontal="center" vertical="center" wrapText="1"/>
      <protection hidden="1"/>
    </xf>
    <xf numFmtId="14" fontId="9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right"/>
    </xf>
    <xf numFmtId="0" fontId="19" fillId="0" borderId="0" xfId="0" applyFont="1"/>
    <xf numFmtId="0" fontId="6" fillId="0" borderId="4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/>
      <protection locked="0"/>
    </xf>
    <xf numFmtId="167" fontId="16" fillId="0" borderId="0" xfId="0" applyNumberFormat="1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 wrapText="1"/>
      <protection locked="0"/>
    </xf>
    <xf numFmtId="167" fontId="16" fillId="0" borderId="0" xfId="0" applyNumberFormat="1" applyFont="1" applyAlignment="1" applyProtection="1">
      <alignment horizontal="center" wrapText="1"/>
      <protection locked="0"/>
    </xf>
    <xf numFmtId="0" fontId="20" fillId="0" borderId="0" xfId="0" applyFont="1" applyAlignment="1">
      <alignment horizontal="left" wrapText="1"/>
    </xf>
    <xf numFmtId="0" fontId="19" fillId="0" borderId="3" xfId="0" applyFont="1" applyBorder="1" applyAlignment="1">
      <alignment horizontal="center"/>
    </xf>
    <xf numFmtId="168" fontId="19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 wrapText="1" shrinkToFit="1"/>
    </xf>
    <xf numFmtId="0" fontId="3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justify" wrapText="1"/>
      <protection locked="0"/>
    </xf>
    <xf numFmtId="0" fontId="3" fillId="0" borderId="0" xfId="0" applyFont="1" applyAlignment="1" applyProtection="1">
      <alignment horizontal="left"/>
      <protection hidden="1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20" fillId="0" borderId="33" xfId="0" applyFont="1" applyBorder="1"/>
    <xf numFmtId="0" fontId="2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7" fontId="20" fillId="0" borderId="3" xfId="0" applyNumberFormat="1" applyFont="1" applyBorder="1"/>
    <xf numFmtId="167" fontId="20" fillId="0" borderId="2" xfId="0" applyNumberFormat="1" applyFont="1" applyBorder="1"/>
    <xf numFmtId="0" fontId="20" fillId="0" borderId="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7" fontId="20" fillId="0" borderId="17" xfId="0" applyNumberFormat="1" applyFont="1" applyBorder="1"/>
    <xf numFmtId="0" fontId="20" fillId="0" borderId="46" xfId="0" applyFont="1" applyBorder="1"/>
    <xf numFmtId="0" fontId="0" fillId="0" borderId="1" xfId="0" applyBorder="1"/>
    <xf numFmtId="0" fontId="0" fillId="0" borderId="47" xfId="0" applyBorder="1"/>
    <xf numFmtId="0" fontId="20" fillId="0" borderId="13" xfId="0" applyFont="1" applyBorder="1"/>
    <xf numFmtId="168" fontId="16" fillId="0" borderId="48" xfId="0" applyNumberFormat="1" applyFont="1" applyBorder="1" applyProtection="1">
      <protection locked="0"/>
    </xf>
    <xf numFmtId="167" fontId="16" fillId="0" borderId="48" xfId="0" applyNumberFormat="1" applyFont="1" applyBorder="1" applyProtection="1">
      <protection locked="0"/>
    </xf>
    <xf numFmtId="168" fontId="16" fillId="0" borderId="49" xfId="0" applyNumberFormat="1" applyFont="1" applyBorder="1" applyProtection="1">
      <protection locked="0"/>
    </xf>
  </cellXfs>
  <cellStyles count="1">
    <cellStyle name="Normal" xfId="0" builtinId="0"/>
  </cellStyles>
  <dxfs count="7"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11</xdr:col>
      <xdr:colOff>390394</xdr:colOff>
      <xdr:row>62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801B79-83B2-B8ED-BE27-EA2BE7A8A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709599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11"/>
  <sheetViews>
    <sheetView workbookViewId="0">
      <selection activeCell="B34" sqref="B34"/>
    </sheetView>
  </sheetViews>
  <sheetFormatPr defaultRowHeight="12.75" x14ac:dyDescent="0.2"/>
  <cols>
    <col min="2" max="2" width="10.140625" bestFit="1" customWidth="1"/>
    <col min="11" max="11" width="15" customWidth="1"/>
    <col min="22" max="22" width="10.7109375" customWidth="1"/>
    <col min="23" max="24" width="9.5703125" customWidth="1"/>
    <col min="25" max="25" width="9.28515625" bestFit="1" customWidth="1"/>
    <col min="43" max="43" width="11.5703125" customWidth="1"/>
    <col min="48" max="48" width="11" customWidth="1"/>
    <col min="61" max="61" width="10.5703125" customWidth="1"/>
    <col min="62" max="62" width="9.5703125" bestFit="1" customWidth="1"/>
    <col min="63" max="63" width="9.5703125" customWidth="1"/>
    <col min="64" max="64" width="13.28515625" customWidth="1"/>
    <col min="87" max="87" width="10.5703125" customWidth="1"/>
    <col min="88" max="88" width="9.28515625" bestFit="1" customWidth="1"/>
    <col min="89" max="89" width="9.28515625" customWidth="1"/>
    <col min="90" max="90" width="9.28515625" bestFit="1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/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/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/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/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/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/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/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/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/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/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/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/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v>45110</v>
      </c>
      <c r="C3" s="3"/>
      <c r="D3" s="3"/>
      <c r="E3" s="3"/>
      <c r="F3" s="3"/>
      <c r="G3" s="3" t="s">
        <v>4</v>
      </c>
      <c r="H3" s="3"/>
      <c r="I3" s="3" t="s">
        <v>81</v>
      </c>
      <c r="J3" s="5"/>
      <c r="K3" s="5"/>
      <c r="L3" s="5"/>
      <c r="M3" s="2"/>
      <c r="N3" s="3" t="s">
        <v>3</v>
      </c>
      <c r="O3" s="4">
        <v>45111</v>
      </c>
      <c r="P3" s="3"/>
      <c r="Q3" s="3"/>
      <c r="R3" s="3"/>
      <c r="S3" s="3"/>
      <c r="T3" s="3"/>
      <c r="U3" s="3"/>
      <c r="V3" s="3"/>
      <c r="W3" s="5"/>
      <c r="X3" s="5"/>
      <c r="Y3" s="5"/>
      <c r="Z3" s="2"/>
      <c r="AA3" s="3" t="s">
        <v>3</v>
      </c>
      <c r="AB3" s="4">
        <v>45112</v>
      </c>
      <c r="AC3" s="3"/>
      <c r="AD3" s="3"/>
      <c r="AE3" s="3"/>
      <c r="AF3" s="3"/>
      <c r="AG3" s="3"/>
      <c r="AH3" s="3"/>
      <c r="AI3" s="3"/>
      <c r="AJ3" s="5"/>
      <c r="AK3" s="5"/>
      <c r="AL3" s="5"/>
      <c r="AM3" s="2"/>
      <c r="AN3" s="3" t="s">
        <v>3</v>
      </c>
      <c r="AO3" s="4">
        <v>45113</v>
      </c>
      <c r="AP3" s="3"/>
      <c r="AQ3" s="3"/>
      <c r="AR3" s="3"/>
      <c r="AS3" s="3"/>
      <c r="AT3" s="3"/>
      <c r="AU3" s="3"/>
      <c r="AV3" s="3"/>
      <c r="AW3" s="5"/>
      <c r="AX3" s="5"/>
      <c r="AY3" s="5"/>
      <c r="AZ3" s="2"/>
      <c r="BA3" s="3" t="s">
        <v>3</v>
      </c>
      <c r="BB3" s="4">
        <v>45114</v>
      </c>
      <c r="BC3" s="3"/>
      <c r="BD3" s="3"/>
      <c r="BE3" s="3"/>
      <c r="BF3" s="3"/>
      <c r="BG3" s="3"/>
      <c r="BH3" s="3"/>
      <c r="BI3" s="3"/>
      <c r="BJ3" s="5"/>
      <c r="BK3" s="5"/>
      <c r="BL3" s="5"/>
      <c r="BM3" s="2"/>
      <c r="BN3" s="3" t="s">
        <v>3</v>
      </c>
      <c r="BO3" s="4">
        <v>45115</v>
      </c>
      <c r="BP3" s="3"/>
      <c r="BQ3" s="3"/>
      <c r="BR3" s="3"/>
      <c r="BS3" s="3"/>
      <c r="BT3" s="3"/>
      <c r="BU3" s="3"/>
      <c r="BV3" s="3"/>
      <c r="BW3" s="5"/>
      <c r="BX3" s="5"/>
      <c r="BY3" s="5"/>
      <c r="BZ3" s="2"/>
      <c r="CA3" s="3" t="s">
        <v>3</v>
      </c>
      <c r="CB3" s="4">
        <v>45116</v>
      </c>
      <c r="CC3" s="3"/>
      <c r="CD3" s="3"/>
      <c r="CE3" s="3"/>
      <c r="CF3" s="3"/>
      <c r="CG3" s="3"/>
      <c r="CH3" s="3"/>
      <c r="CI3" s="3"/>
      <c r="CJ3" s="5"/>
      <c r="CK3" s="5"/>
      <c r="CL3" s="5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13" t="s">
        <v>155</v>
      </c>
      <c r="K5" s="13" t="s">
        <v>156</v>
      </c>
      <c r="L5" s="13" t="s">
        <v>157</v>
      </c>
      <c r="M5" s="2"/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144</v>
      </c>
      <c r="T5" s="8" t="s">
        <v>152</v>
      </c>
      <c r="U5" s="8" t="s">
        <v>153</v>
      </c>
      <c r="V5" s="8" t="s">
        <v>154</v>
      </c>
      <c r="W5" s="8" t="s">
        <v>155</v>
      </c>
      <c r="X5" s="8" t="s">
        <v>158</v>
      </c>
      <c r="Y5" s="8" t="s">
        <v>157</v>
      </c>
      <c r="Z5" s="2"/>
      <c r="AA5" s="8" t="s">
        <v>139</v>
      </c>
      <c r="AB5" s="8" t="s">
        <v>140</v>
      </c>
      <c r="AC5" s="8" t="s">
        <v>141</v>
      </c>
      <c r="AD5" s="8" t="s">
        <v>142</v>
      </c>
      <c r="AE5" s="8" t="s">
        <v>143</v>
      </c>
      <c r="AF5" s="8" t="s">
        <v>144</v>
      </c>
      <c r="AG5" s="8" t="s">
        <v>152</v>
      </c>
      <c r="AH5" s="8" t="s">
        <v>153</v>
      </c>
      <c r="AI5" s="8" t="s">
        <v>154</v>
      </c>
      <c r="AJ5" s="8" t="s">
        <v>155</v>
      </c>
      <c r="AK5" s="8" t="s">
        <v>158</v>
      </c>
      <c r="AL5" s="8" t="s">
        <v>157</v>
      </c>
      <c r="AM5" s="2"/>
      <c r="AN5" s="8" t="s">
        <v>139</v>
      </c>
      <c r="AO5" s="8" t="s">
        <v>140</v>
      </c>
      <c r="AP5" s="8" t="s">
        <v>141</v>
      </c>
      <c r="AQ5" s="8" t="s">
        <v>142</v>
      </c>
      <c r="AR5" s="8" t="s">
        <v>143</v>
      </c>
      <c r="AS5" s="8" t="s">
        <v>144</v>
      </c>
      <c r="AT5" s="8" t="s">
        <v>152</v>
      </c>
      <c r="AU5" s="8" t="s">
        <v>153</v>
      </c>
      <c r="AV5" s="8" t="s">
        <v>154</v>
      </c>
      <c r="AW5" s="8" t="s">
        <v>155</v>
      </c>
      <c r="AX5" s="8" t="s">
        <v>158</v>
      </c>
      <c r="AY5" s="8" t="s">
        <v>157</v>
      </c>
      <c r="AZ5" s="2"/>
      <c r="BA5" s="8" t="s">
        <v>139</v>
      </c>
      <c r="BB5" s="8" t="s">
        <v>140</v>
      </c>
      <c r="BC5" s="8" t="s">
        <v>141</v>
      </c>
      <c r="BD5" s="8" t="s">
        <v>142</v>
      </c>
      <c r="BE5" s="8" t="s">
        <v>143</v>
      </c>
      <c r="BF5" s="8" t="s">
        <v>144</v>
      </c>
      <c r="BG5" s="8" t="s">
        <v>152</v>
      </c>
      <c r="BH5" s="8" t="s">
        <v>153</v>
      </c>
      <c r="BI5" s="8" t="s">
        <v>154</v>
      </c>
      <c r="BJ5" s="8" t="s">
        <v>155</v>
      </c>
      <c r="BK5" s="8" t="s">
        <v>158</v>
      </c>
      <c r="BL5" s="13" t="s">
        <v>152</v>
      </c>
      <c r="BM5" s="2"/>
      <c r="BN5" s="8" t="s">
        <v>139</v>
      </c>
      <c r="BO5" s="8" t="s">
        <v>140</v>
      </c>
      <c r="BP5" s="8" t="s">
        <v>141</v>
      </c>
      <c r="BQ5" s="8" t="s">
        <v>142</v>
      </c>
      <c r="BR5" s="8" t="s">
        <v>143</v>
      </c>
      <c r="BS5" s="8" t="s">
        <v>144</v>
      </c>
      <c r="BT5" s="8" t="s">
        <v>152</v>
      </c>
      <c r="BU5" s="8" t="s">
        <v>153</v>
      </c>
      <c r="BV5" s="8" t="s">
        <v>154</v>
      </c>
      <c r="BW5" s="8" t="s">
        <v>155</v>
      </c>
      <c r="BX5" s="8" t="s">
        <v>158</v>
      </c>
      <c r="BY5" s="8" t="s">
        <v>157</v>
      </c>
      <c r="BZ5" s="2"/>
      <c r="CA5" s="8" t="s">
        <v>139</v>
      </c>
      <c r="CB5" s="8" t="s">
        <v>140</v>
      </c>
      <c r="CC5" s="8" t="s">
        <v>141</v>
      </c>
      <c r="CD5" s="8" t="s">
        <v>142</v>
      </c>
      <c r="CE5" s="8" t="s">
        <v>143</v>
      </c>
      <c r="CF5" s="8" t="s">
        <v>144</v>
      </c>
      <c r="CG5" s="8" t="s">
        <v>152</v>
      </c>
      <c r="CH5" s="8" t="s">
        <v>153</v>
      </c>
      <c r="CI5" s="8" t="s">
        <v>154</v>
      </c>
      <c r="CJ5" s="8" t="s">
        <v>155</v>
      </c>
      <c r="CK5" s="8" t="s">
        <v>158</v>
      </c>
      <c r="CL5" s="8" t="s">
        <v>157</v>
      </c>
    </row>
    <row r="6" spans="1:90" x14ac:dyDescent="0.2">
      <c r="A6" s="8">
        <v>1</v>
      </c>
      <c r="B6" s="8">
        <v>46.25</v>
      </c>
      <c r="C6" s="8">
        <v>46.781999999999996</v>
      </c>
      <c r="D6" s="8">
        <v>532</v>
      </c>
      <c r="E6" s="8">
        <v>50.04</v>
      </c>
      <c r="F6" s="8">
        <v>303.04000000000002</v>
      </c>
      <c r="G6" s="8">
        <v>806.09</v>
      </c>
      <c r="H6" s="8">
        <v>0</v>
      </c>
      <c r="I6" s="8">
        <v>0</v>
      </c>
      <c r="J6" s="8">
        <v>0</v>
      </c>
      <c r="K6" s="8">
        <v>806.09</v>
      </c>
      <c r="L6" s="8">
        <v>0</v>
      </c>
      <c r="M6" s="2"/>
      <c r="N6" s="8">
        <v>1</v>
      </c>
      <c r="O6" s="8">
        <v>41.25</v>
      </c>
      <c r="P6" s="8">
        <v>41.728000000000002</v>
      </c>
      <c r="Q6" s="8">
        <v>478</v>
      </c>
      <c r="R6" s="8">
        <v>49.99</v>
      </c>
      <c r="S6" s="8">
        <v>303.04000000000002</v>
      </c>
      <c r="T6" s="8">
        <v>1448.53</v>
      </c>
      <c r="U6" s="8">
        <v>0</v>
      </c>
      <c r="V6" s="8">
        <v>0</v>
      </c>
      <c r="W6" s="8">
        <v>0</v>
      </c>
      <c r="X6" s="8">
        <v>1448.53</v>
      </c>
      <c r="Y6" s="8">
        <v>0</v>
      </c>
      <c r="Z6" s="2"/>
      <c r="AA6" s="8">
        <v>1</v>
      </c>
      <c r="AB6" s="8">
        <v>46.25</v>
      </c>
      <c r="AC6" s="8">
        <v>46.353999999999999</v>
      </c>
      <c r="AD6" s="8">
        <v>104</v>
      </c>
      <c r="AE6" s="8">
        <v>50</v>
      </c>
      <c r="AF6" s="8">
        <v>303.04000000000002</v>
      </c>
      <c r="AG6" s="8">
        <v>315.16000000000003</v>
      </c>
      <c r="AH6" s="8">
        <v>0</v>
      </c>
      <c r="AI6" s="8">
        <v>0</v>
      </c>
      <c r="AJ6" s="8">
        <v>0</v>
      </c>
      <c r="AK6" s="8">
        <v>315.16000000000003</v>
      </c>
      <c r="AL6" s="8">
        <v>0</v>
      </c>
      <c r="AM6" s="2"/>
      <c r="AN6" s="8">
        <v>1</v>
      </c>
      <c r="AO6" s="8">
        <v>46.25</v>
      </c>
      <c r="AP6" s="8">
        <v>46.44</v>
      </c>
      <c r="AQ6" s="8">
        <v>190</v>
      </c>
      <c r="AR6" s="8">
        <v>49.99</v>
      </c>
      <c r="AS6" s="8">
        <v>303.04000000000002</v>
      </c>
      <c r="AT6" s="8">
        <v>575.78</v>
      </c>
      <c r="AU6" s="8">
        <v>0</v>
      </c>
      <c r="AV6" s="8">
        <v>0</v>
      </c>
      <c r="AW6" s="8">
        <v>0</v>
      </c>
      <c r="AX6" s="8">
        <v>575.78</v>
      </c>
      <c r="AY6" s="8">
        <v>0</v>
      </c>
      <c r="AZ6" s="2"/>
      <c r="BA6" s="8">
        <v>1</v>
      </c>
      <c r="BB6" s="8">
        <v>47.5</v>
      </c>
      <c r="BC6" s="8">
        <v>47.533999999999999</v>
      </c>
      <c r="BD6" s="8">
        <v>34</v>
      </c>
      <c r="BE6" s="8">
        <v>50.03</v>
      </c>
      <c r="BF6" s="8">
        <v>303.04000000000002</v>
      </c>
      <c r="BG6" s="8">
        <v>103.03</v>
      </c>
      <c r="BH6" s="8">
        <v>0</v>
      </c>
      <c r="BI6" s="8">
        <v>0</v>
      </c>
      <c r="BJ6" s="8">
        <v>0</v>
      </c>
      <c r="BK6" s="8">
        <v>103.03</v>
      </c>
      <c r="BL6" s="13">
        <v>103.03</v>
      </c>
      <c r="BM6" s="2"/>
      <c r="BN6" s="8">
        <v>1</v>
      </c>
      <c r="BO6" s="8">
        <v>41.25</v>
      </c>
      <c r="BP6" s="8">
        <v>42.012</v>
      </c>
      <c r="BQ6" s="8">
        <v>762</v>
      </c>
      <c r="BR6" s="8">
        <v>50.01</v>
      </c>
      <c r="BS6" s="8">
        <v>303.04000000000002</v>
      </c>
      <c r="BT6" s="8">
        <v>2309.16</v>
      </c>
      <c r="BU6" s="8">
        <v>0</v>
      </c>
      <c r="BV6" s="8">
        <v>0</v>
      </c>
      <c r="BW6" s="8">
        <v>0</v>
      </c>
      <c r="BX6" s="8">
        <v>2309.16</v>
      </c>
      <c r="BY6" s="8">
        <v>0</v>
      </c>
      <c r="BZ6" s="2"/>
      <c r="CA6" s="8">
        <v>1</v>
      </c>
      <c r="CB6" s="8">
        <v>43.75</v>
      </c>
      <c r="CC6" s="8">
        <v>44.128999999999998</v>
      </c>
      <c r="CD6" s="8">
        <v>379</v>
      </c>
      <c r="CE6" s="8">
        <v>49.98</v>
      </c>
      <c r="CF6" s="8">
        <v>303.04000000000002</v>
      </c>
      <c r="CG6" s="8">
        <v>1148.52</v>
      </c>
      <c r="CH6" s="8">
        <v>0</v>
      </c>
      <c r="CI6" s="8">
        <v>0</v>
      </c>
      <c r="CJ6" s="8">
        <v>0</v>
      </c>
      <c r="CK6" s="8">
        <v>1148.52</v>
      </c>
      <c r="CL6" s="8">
        <v>0</v>
      </c>
    </row>
    <row r="7" spans="1:90" x14ac:dyDescent="0.2">
      <c r="A7" s="8">
        <v>2</v>
      </c>
      <c r="B7" s="8">
        <v>46.25</v>
      </c>
      <c r="C7" s="8">
        <v>46.792999999999999</v>
      </c>
      <c r="D7" s="8">
        <v>543</v>
      </c>
      <c r="E7" s="8">
        <v>50.02</v>
      </c>
      <c r="F7" s="8">
        <v>303.04000000000002</v>
      </c>
      <c r="G7" s="8">
        <v>1645.51</v>
      </c>
      <c r="H7" s="8">
        <v>0</v>
      </c>
      <c r="I7" s="8">
        <v>0</v>
      </c>
      <c r="J7" s="8">
        <v>0</v>
      </c>
      <c r="K7" s="8">
        <v>1645.51</v>
      </c>
      <c r="L7" s="8">
        <v>0</v>
      </c>
      <c r="M7" s="2"/>
      <c r="N7" s="8">
        <v>2</v>
      </c>
      <c r="O7" s="8">
        <v>41.25</v>
      </c>
      <c r="P7" s="8">
        <v>41.518999999999998</v>
      </c>
      <c r="Q7" s="8">
        <v>269</v>
      </c>
      <c r="R7" s="8">
        <v>50.03</v>
      </c>
      <c r="S7" s="8">
        <v>303.04000000000002</v>
      </c>
      <c r="T7" s="8">
        <v>815.18</v>
      </c>
      <c r="U7" s="8">
        <v>0</v>
      </c>
      <c r="V7" s="8">
        <v>0</v>
      </c>
      <c r="W7" s="8">
        <v>0</v>
      </c>
      <c r="X7" s="8">
        <v>815.18</v>
      </c>
      <c r="Y7" s="8">
        <v>0</v>
      </c>
      <c r="Z7" s="2"/>
      <c r="AA7" s="8">
        <v>2</v>
      </c>
      <c r="AB7" s="8">
        <v>46.25</v>
      </c>
      <c r="AC7" s="8">
        <v>46.465000000000003</v>
      </c>
      <c r="AD7" s="8">
        <v>215</v>
      </c>
      <c r="AE7" s="8">
        <v>50.02</v>
      </c>
      <c r="AF7" s="8">
        <v>303.04000000000002</v>
      </c>
      <c r="AG7" s="8">
        <v>651.54</v>
      </c>
      <c r="AH7" s="8">
        <v>0</v>
      </c>
      <c r="AI7" s="8">
        <v>0</v>
      </c>
      <c r="AJ7" s="8">
        <v>0</v>
      </c>
      <c r="AK7" s="8">
        <v>651.54</v>
      </c>
      <c r="AL7" s="8">
        <v>0</v>
      </c>
      <c r="AM7" s="2"/>
      <c r="AN7" s="8">
        <v>2</v>
      </c>
      <c r="AO7" s="8">
        <v>46.25</v>
      </c>
      <c r="AP7" s="8">
        <v>46.673999999999999</v>
      </c>
      <c r="AQ7" s="8">
        <v>424</v>
      </c>
      <c r="AR7" s="8">
        <v>50</v>
      </c>
      <c r="AS7" s="8">
        <v>303.04000000000002</v>
      </c>
      <c r="AT7" s="8">
        <v>1284.8900000000001</v>
      </c>
      <c r="AU7" s="8">
        <v>0</v>
      </c>
      <c r="AV7" s="8">
        <v>0</v>
      </c>
      <c r="AW7" s="8">
        <v>0</v>
      </c>
      <c r="AX7" s="8">
        <v>1284.8900000000001</v>
      </c>
      <c r="AY7" s="8">
        <v>0</v>
      </c>
      <c r="AZ7" s="2"/>
      <c r="BA7" s="8">
        <v>2</v>
      </c>
      <c r="BB7" s="8">
        <v>47.5</v>
      </c>
      <c r="BC7" s="8">
        <v>47.747</v>
      </c>
      <c r="BD7" s="8">
        <v>247</v>
      </c>
      <c r="BE7" s="8">
        <v>49.98</v>
      </c>
      <c r="BF7" s="8">
        <v>303.04000000000002</v>
      </c>
      <c r="BG7" s="8">
        <v>748.51</v>
      </c>
      <c r="BH7" s="8">
        <v>0</v>
      </c>
      <c r="BI7" s="8">
        <v>0</v>
      </c>
      <c r="BJ7" s="8">
        <v>0</v>
      </c>
      <c r="BK7" s="8">
        <v>748.51</v>
      </c>
      <c r="BL7" s="13">
        <v>748.51</v>
      </c>
      <c r="BM7" s="2"/>
      <c r="BN7" s="8">
        <v>2</v>
      </c>
      <c r="BO7" s="8">
        <v>41.25</v>
      </c>
      <c r="BP7" s="8">
        <v>42.088000000000001</v>
      </c>
      <c r="BQ7" s="8">
        <v>838</v>
      </c>
      <c r="BR7" s="8">
        <v>49.98</v>
      </c>
      <c r="BS7" s="8">
        <v>303.04000000000002</v>
      </c>
      <c r="BT7" s="8">
        <v>2539.48</v>
      </c>
      <c r="BU7" s="8">
        <v>0</v>
      </c>
      <c r="BV7" s="8">
        <v>0</v>
      </c>
      <c r="BW7" s="8">
        <v>0</v>
      </c>
      <c r="BX7" s="8">
        <v>2539.48</v>
      </c>
      <c r="BY7" s="8">
        <v>0</v>
      </c>
      <c r="BZ7" s="2"/>
      <c r="CA7" s="8">
        <v>2</v>
      </c>
      <c r="CB7" s="8">
        <v>43.75</v>
      </c>
      <c r="CC7" s="8">
        <v>44.232999999999997</v>
      </c>
      <c r="CD7" s="8">
        <v>483</v>
      </c>
      <c r="CE7" s="8">
        <v>49.95</v>
      </c>
      <c r="CF7" s="8">
        <v>303.04000000000002</v>
      </c>
      <c r="CG7" s="8">
        <v>1463.68</v>
      </c>
      <c r="CH7" s="8">
        <v>0</v>
      </c>
      <c r="CI7" s="8">
        <v>0</v>
      </c>
      <c r="CJ7" s="8">
        <v>0</v>
      </c>
      <c r="CK7" s="8">
        <v>1463.68</v>
      </c>
      <c r="CL7" s="8">
        <v>0</v>
      </c>
    </row>
    <row r="8" spans="1:90" x14ac:dyDescent="0.2">
      <c r="A8" s="8">
        <v>3</v>
      </c>
      <c r="B8" s="8">
        <v>46.25</v>
      </c>
      <c r="C8" s="8">
        <v>46.408000000000001</v>
      </c>
      <c r="D8" s="8">
        <v>158</v>
      </c>
      <c r="E8" s="8">
        <v>50</v>
      </c>
      <c r="F8" s="8">
        <v>303.04000000000002</v>
      </c>
      <c r="G8" s="8">
        <v>478.8</v>
      </c>
      <c r="H8" s="8">
        <v>0</v>
      </c>
      <c r="I8" s="8">
        <v>0</v>
      </c>
      <c r="J8" s="8">
        <v>0</v>
      </c>
      <c r="K8" s="8">
        <v>478.8</v>
      </c>
      <c r="L8" s="8">
        <v>0</v>
      </c>
      <c r="M8" s="2"/>
      <c r="N8" s="8">
        <v>3</v>
      </c>
      <c r="O8" s="8">
        <v>41.25</v>
      </c>
      <c r="P8" s="8">
        <v>41.921999999999997</v>
      </c>
      <c r="Q8" s="8">
        <v>672</v>
      </c>
      <c r="R8" s="8">
        <v>50.01</v>
      </c>
      <c r="S8" s="8">
        <v>303.04000000000002</v>
      </c>
      <c r="T8" s="8">
        <v>2036.43</v>
      </c>
      <c r="U8" s="8">
        <v>0</v>
      </c>
      <c r="V8" s="8">
        <v>0</v>
      </c>
      <c r="W8" s="8">
        <v>0</v>
      </c>
      <c r="X8" s="8">
        <v>2036.43</v>
      </c>
      <c r="Y8" s="8">
        <v>0</v>
      </c>
      <c r="Z8" s="2"/>
      <c r="AA8" s="8">
        <v>3</v>
      </c>
      <c r="AB8" s="8">
        <v>46.25</v>
      </c>
      <c r="AC8" s="8">
        <v>46.408000000000001</v>
      </c>
      <c r="AD8" s="8">
        <v>158</v>
      </c>
      <c r="AE8" s="8">
        <v>50</v>
      </c>
      <c r="AF8" s="8">
        <v>303.04000000000002</v>
      </c>
      <c r="AG8" s="8">
        <v>478.8</v>
      </c>
      <c r="AH8" s="8">
        <v>0</v>
      </c>
      <c r="AI8" s="8">
        <v>0</v>
      </c>
      <c r="AJ8" s="8">
        <v>0</v>
      </c>
      <c r="AK8" s="8">
        <v>478.8</v>
      </c>
      <c r="AL8" s="8">
        <v>0</v>
      </c>
      <c r="AM8" s="2"/>
      <c r="AN8" s="8">
        <v>3</v>
      </c>
      <c r="AO8" s="8">
        <v>46.25</v>
      </c>
      <c r="AP8" s="8">
        <v>46.878999999999998</v>
      </c>
      <c r="AQ8" s="8">
        <v>629</v>
      </c>
      <c r="AR8" s="8">
        <v>50.02</v>
      </c>
      <c r="AS8" s="8">
        <v>303.04000000000002</v>
      </c>
      <c r="AT8" s="8">
        <v>1906.12</v>
      </c>
      <c r="AU8" s="8">
        <v>0</v>
      </c>
      <c r="AV8" s="8">
        <v>0</v>
      </c>
      <c r="AW8" s="8">
        <v>0</v>
      </c>
      <c r="AX8" s="8">
        <v>1906.12</v>
      </c>
      <c r="AY8" s="8">
        <v>0</v>
      </c>
      <c r="AZ8" s="2"/>
      <c r="BA8" s="8">
        <v>3</v>
      </c>
      <c r="BB8" s="8">
        <v>47.5</v>
      </c>
      <c r="BC8" s="8">
        <v>47.771999999999998</v>
      </c>
      <c r="BD8" s="8">
        <v>272</v>
      </c>
      <c r="BE8" s="8">
        <v>49.97</v>
      </c>
      <c r="BF8" s="8">
        <v>303.04000000000002</v>
      </c>
      <c r="BG8" s="8">
        <v>824.27</v>
      </c>
      <c r="BH8" s="8">
        <v>0</v>
      </c>
      <c r="BI8" s="8">
        <v>0</v>
      </c>
      <c r="BJ8" s="8">
        <v>0</v>
      </c>
      <c r="BK8" s="8">
        <v>824.27</v>
      </c>
      <c r="BL8" s="13">
        <v>824.27</v>
      </c>
      <c r="BM8" s="2"/>
      <c r="BN8" s="8">
        <v>3</v>
      </c>
      <c r="BO8" s="8">
        <v>41.25</v>
      </c>
      <c r="BP8" s="8">
        <v>42.195999999999998</v>
      </c>
      <c r="BQ8" s="8">
        <v>946</v>
      </c>
      <c r="BR8" s="8">
        <v>49.98</v>
      </c>
      <c r="BS8" s="8">
        <v>303.04000000000002</v>
      </c>
      <c r="BT8" s="8">
        <v>2866.76</v>
      </c>
      <c r="BU8" s="8">
        <v>0</v>
      </c>
      <c r="BV8" s="8">
        <v>0</v>
      </c>
      <c r="BW8" s="8">
        <v>0</v>
      </c>
      <c r="BX8" s="8">
        <v>2866.76</v>
      </c>
      <c r="BY8" s="8">
        <v>0</v>
      </c>
      <c r="BZ8" s="2"/>
      <c r="CA8" s="8">
        <v>3</v>
      </c>
      <c r="CB8" s="8">
        <v>43.75</v>
      </c>
      <c r="CC8" s="8">
        <v>44.128999999999998</v>
      </c>
      <c r="CD8" s="8">
        <v>379</v>
      </c>
      <c r="CE8" s="8">
        <v>49.95</v>
      </c>
      <c r="CF8" s="8">
        <v>303.04000000000002</v>
      </c>
      <c r="CG8" s="8">
        <v>1148.52</v>
      </c>
      <c r="CH8" s="8">
        <v>0</v>
      </c>
      <c r="CI8" s="8">
        <v>0</v>
      </c>
      <c r="CJ8" s="8">
        <v>0</v>
      </c>
      <c r="CK8" s="8">
        <v>1148.52</v>
      </c>
      <c r="CL8" s="8">
        <v>0</v>
      </c>
    </row>
    <row r="9" spans="1:90" x14ac:dyDescent="0.2">
      <c r="A9" s="8">
        <v>4</v>
      </c>
      <c r="B9" s="8">
        <v>46.25</v>
      </c>
      <c r="C9" s="8">
        <v>46.573</v>
      </c>
      <c r="D9" s="8">
        <v>323</v>
      </c>
      <c r="E9" s="8">
        <v>50.01</v>
      </c>
      <c r="F9" s="8">
        <v>303.04000000000002</v>
      </c>
      <c r="G9" s="8">
        <v>978.82</v>
      </c>
      <c r="H9" s="8">
        <v>0</v>
      </c>
      <c r="I9" s="8">
        <v>0</v>
      </c>
      <c r="J9" s="8">
        <v>0</v>
      </c>
      <c r="K9" s="8">
        <v>978.82</v>
      </c>
      <c r="L9" s="8">
        <v>0</v>
      </c>
      <c r="M9" s="2"/>
      <c r="N9" s="8">
        <v>4</v>
      </c>
      <c r="O9" s="8">
        <v>41.25</v>
      </c>
      <c r="P9" s="8">
        <v>41.701999999999998</v>
      </c>
      <c r="Q9" s="8">
        <v>452</v>
      </c>
      <c r="R9" s="8">
        <v>49.99</v>
      </c>
      <c r="S9" s="8">
        <v>303.04000000000002</v>
      </c>
      <c r="T9" s="8">
        <v>1369.74</v>
      </c>
      <c r="U9" s="8">
        <v>0</v>
      </c>
      <c r="V9" s="8">
        <v>0</v>
      </c>
      <c r="W9" s="8">
        <v>0</v>
      </c>
      <c r="X9" s="8">
        <v>1369.74</v>
      </c>
      <c r="Y9" s="8">
        <v>0</v>
      </c>
      <c r="Z9" s="2"/>
      <c r="AA9" s="8">
        <v>4</v>
      </c>
      <c r="AB9" s="8">
        <v>46.25</v>
      </c>
      <c r="AC9" s="8">
        <v>46.44</v>
      </c>
      <c r="AD9" s="8">
        <v>190</v>
      </c>
      <c r="AE9" s="8">
        <v>50.05</v>
      </c>
      <c r="AF9" s="8">
        <v>303.04000000000002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2"/>
      <c r="AN9" s="8">
        <v>4</v>
      </c>
      <c r="AO9" s="8">
        <v>46.25</v>
      </c>
      <c r="AP9" s="8">
        <v>46.786000000000001</v>
      </c>
      <c r="AQ9" s="8">
        <v>536</v>
      </c>
      <c r="AR9" s="8">
        <v>50.01</v>
      </c>
      <c r="AS9" s="8">
        <v>303.04000000000002</v>
      </c>
      <c r="AT9" s="8">
        <v>1624.29</v>
      </c>
      <c r="AU9" s="8">
        <v>0</v>
      </c>
      <c r="AV9" s="8">
        <v>0</v>
      </c>
      <c r="AW9" s="8">
        <v>0</v>
      </c>
      <c r="AX9" s="8">
        <v>1624.29</v>
      </c>
      <c r="AY9" s="8">
        <v>0</v>
      </c>
      <c r="AZ9" s="2"/>
      <c r="BA9" s="8">
        <v>4</v>
      </c>
      <c r="BB9" s="8">
        <v>47.5</v>
      </c>
      <c r="BC9" s="8">
        <v>47.808</v>
      </c>
      <c r="BD9" s="8">
        <v>308</v>
      </c>
      <c r="BE9" s="8">
        <v>49.96</v>
      </c>
      <c r="BF9" s="8">
        <v>303.04000000000002</v>
      </c>
      <c r="BG9" s="8">
        <v>933.36</v>
      </c>
      <c r="BH9" s="8">
        <v>0</v>
      </c>
      <c r="BI9" s="8">
        <v>0</v>
      </c>
      <c r="BJ9" s="8">
        <v>0</v>
      </c>
      <c r="BK9" s="8">
        <v>933.36</v>
      </c>
      <c r="BL9" s="13">
        <v>933.36</v>
      </c>
      <c r="BM9" s="2"/>
      <c r="BN9" s="8">
        <v>4</v>
      </c>
      <c r="BO9" s="8">
        <v>41.25</v>
      </c>
      <c r="BP9" s="8">
        <v>41.878999999999998</v>
      </c>
      <c r="BQ9" s="8">
        <v>629</v>
      </c>
      <c r="BR9" s="8">
        <v>50</v>
      </c>
      <c r="BS9" s="8">
        <v>303.04000000000002</v>
      </c>
      <c r="BT9" s="8">
        <v>1906.12</v>
      </c>
      <c r="BU9" s="8">
        <v>0</v>
      </c>
      <c r="BV9" s="8">
        <v>0</v>
      </c>
      <c r="BW9" s="8">
        <v>0</v>
      </c>
      <c r="BX9" s="8">
        <v>1906.12</v>
      </c>
      <c r="BY9" s="8">
        <v>0</v>
      </c>
      <c r="BZ9" s="2"/>
      <c r="CA9" s="8">
        <v>4</v>
      </c>
      <c r="CB9" s="8">
        <v>43.75</v>
      </c>
      <c r="CC9" s="8">
        <v>43.841000000000001</v>
      </c>
      <c r="CD9" s="8">
        <v>91</v>
      </c>
      <c r="CE9" s="8">
        <v>49.95</v>
      </c>
      <c r="CF9" s="8">
        <v>303.04000000000002</v>
      </c>
      <c r="CG9" s="8">
        <v>275.77</v>
      </c>
      <c r="CH9" s="8">
        <v>0</v>
      </c>
      <c r="CI9" s="8">
        <v>0</v>
      </c>
      <c r="CJ9" s="8">
        <v>0</v>
      </c>
      <c r="CK9" s="8">
        <v>275.77</v>
      </c>
      <c r="CL9" s="8">
        <v>0</v>
      </c>
    </row>
    <row r="10" spans="1:90" x14ac:dyDescent="0.2">
      <c r="A10" s="8">
        <v>5</v>
      </c>
      <c r="B10" s="8">
        <v>46.25</v>
      </c>
      <c r="C10" s="8">
        <v>46.703000000000003</v>
      </c>
      <c r="D10" s="8">
        <v>453</v>
      </c>
      <c r="E10" s="8">
        <v>49.98</v>
      </c>
      <c r="F10" s="8">
        <v>303.04000000000002</v>
      </c>
      <c r="G10" s="8">
        <v>1372.77</v>
      </c>
      <c r="H10" s="8">
        <v>0</v>
      </c>
      <c r="I10" s="8">
        <v>0</v>
      </c>
      <c r="J10" s="8">
        <v>0</v>
      </c>
      <c r="K10" s="8">
        <v>1372.77</v>
      </c>
      <c r="L10" s="8">
        <v>0</v>
      </c>
      <c r="M10" s="2"/>
      <c r="N10" s="8">
        <v>5</v>
      </c>
      <c r="O10" s="8">
        <v>41.25</v>
      </c>
      <c r="P10" s="8">
        <v>41.89</v>
      </c>
      <c r="Q10" s="8">
        <v>640</v>
      </c>
      <c r="R10" s="8">
        <v>49.99</v>
      </c>
      <c r="S10" s="8">
        <v>303.04000000000002</v>
      </c>
      <c r="T10" s="8">
        <v>1939.46</v>
      </c>
      <c r="U10" s="8">
        <v>0</v>
      </c>
      <c r="V10" s="8">
        <v>0</v>
      </c>
      <c r="W10" s="8">
        <v>0</v>
      </c>
      <c r="X10" s="8">
        <v>1939.46</v>
      </c>
      <c r="Y10" s="8">
        <v>0</v>
      </c>
      <c r="Z10" s="2"/>
      <c r="AA10" s="8">
        <v>5</v>
      </c>
      <c r="AB10" s="8">
        <v>46.25</v>
      </c>
      <c r="AC10" s="8">
        <v>46.396999999999998</v>
      </c>
      <c r="AD10" s="8">
        <v>147</v>
      </c>
      <c r="AE10" s="8">
        <v>50.02</v>
      </c>
      <c r="AF10" s="8">
        <v>303.04000000000002</v>
      </c>
      <c r="AG10" s="8">
        <v>445.47</v>
      </c>
      <c r="AH10" s="8">
        <v>0</v>
      </c>
      <c r="AI10" s="8">
        <v>0</v>
      </c>
      <c r="AJ10" s="8">
        <v>0</v>
      </c>
      <c r="AK10" s="8">
        <v>445.47</v>
      </c>
      <c r="AL10" s="8">
        <v>0</v>
      </c>
      <c r="AM10" s="2"/>
      <c r="AN10" s="8">
        <v>5</v>
      </c>
      <c r="AO10" s="8">
        <v>46.25</v>
      </c>
      <c r="AP10" s="8">
        <v>46.417999999999999</v>
      </c>
      <c r="AQ10" s="8">
        <v>168</v>
      </c>
      <c r="AR10" s="8">
        <v>50</v>
      </c>
      <c r="AS10" s="8">
        <v>303.04000000000002</v>
      </c>
      <c r="AT10" s="8">
        <v>509.11</v>
      </c>
      <c r="AU10" s="8">
        <v>0</v>
      </c>
      <c r="AV10" s="8">
        <v>0</v>
      </c>
      <c r="AW10" s="8">
        <v>0</v>
      </c>
      <c r="AX10" s="8">
        <v>509.11</v>
      </c>
      <c r="AY10" s="8">
        <v>0</v>
      </c>
      <c r="AZ10" s="2"/>
      <c r="BA10" s="8">
        <v>5</v>
      </c>
      <c r="BB10" s="8">
        <v>47.5</v>
      </c>
      <c r="BC10" s="8">
        <v>47.728999999999999</v>
      </c>
      <c r="BD10" s="8">
        <v>229</v>
      </c>
      <c r="BE10" s="8">
        <v>50</v>
      </c>
      <c r="BF10" s="8">
        <v>303.04000000000002</v>
      </c>
      <c r="BG10" s="8">
        <v>693.96</v>
      </c>
      <c r="BH10" s="8">
        <v>0</v>
      </c>
      <c r="BI10" s="8">
        <v>0</v>
      </c>
      <c r="BJ10" s="8">
        <v>0</v>
      </c>
      <c r="BK10" s="8">
        <v>693.96</v>
      </c>
      <c r="BL10" s="13">
        <v>693.96</v>
      </c>
      <c r="BM10" s="2"/>
      <c r="BN10" s="8">
        <v>5</v>
      </c>
      <c r="BO10" s="8">
        <v>41.25</v>
      </c>
      <c r="BP10" s="8">
        <v>41.933</v>
      </c>
      <c r="BQ10" s="8">
        <v>683</v>
      </c>
      <c r="BR10" s="8">
        <v>50.01</v>
      </c>
      <c r="BS10" s="8">
        <v>303.04000000000002</v>
      </c>
      <c r="BT10" s="8">
        <v>2069.7600000000002</v>
      </c>
      <c r="BU10" s="8">
        <v>0</v>
      </c>
      <c r="BV10" s="8">
        <v>0</v>
      </c>
      <c r="BW10" s="8">
        <v>0</v>
      </c>
      <c r="BX10" s="8">
        <v>2069.7600000000002</v>
      </c>
      <c r="BY10" s="8">
        <v>0</v>
      </c>
      <c r="BZ10" s="2"/>
      <c r="CA10" s="8">
        <v>5</v>
      </c>
      <c r="CB10" s="8">
        <v>43.75</v>
      </c>
      <c r="CC10" s="8">
        <v>44.095999999999997</v>
      </c>
      <c r="CD10" s="8">
        <v>346</v>
      </c>
      <c r="CE10" s="8">
        <v>49.99</v>
      </c>
      <c r="CF10" s="8">
        <v>303.04000000000002</v>
      </c>
      <c r="CG10" s="8">
        <v>1048.52</v>
      </c>
      <c r="CH10" s="8">
        <v>0</v>
      </c>
      <c r="CI10" s="8">
        <v>0</v>
      </c>
      <c r="CJ10" s="8">
        <v>0</v>
      </c>
      <c r="CK10" s="8">
        <v>1048.52</v>
      </c>
      <c r="CL10" s="8">
        <v>0</v>
      </c>
    </row>
    <row r="11" spans="1:90" x14ac:dyDescent="0.2">
      <c r="A11" s="8">
        <v>6</v>
      </c>
      <c r="B11" s="8">
        <v>46.25</v>
      </c>
      <c r="C11" s="8">
        <v>46.825000000000003</v>
      </c>
      <c r="D11" s="8">
        <v>575</v>
      </c>
      <c r="E11" s="8">
        <v>49.99</v>
      </c>
      <c r="F11" s="8">
        <v>303.04000000000002</v>
      </c>
      <c r="G11" s="8">
        <v>1742.48</v>
      </c>
      <c r="H11" s="8">
        <v>0</v>
      </c>
      <c r="I11" s="8">
        <v>0</v>
      </c>
      <c r="J11" s="8">
        <v>0</v>
      </c>
      <c r="K11" s="8">
        <v>1742.48</v>
      </c>
      <c r="L11" s="8">
        <v>0</v>
      </c>
      <c r="M11" s="2"/>
      <c r="N11" s="8">
        <v>6</v>
      </c>
      <c r="O11" s="8">
        <v>41.25</v>
      </c>
      <c r="P11" s="8">
        <v>41.9</v>
      </c>
      <c r="Q11" s="8">
        <v>650</v>
      </c>
      <c r="R11" s="8">
        <v>50.01</v>
      </c>
      <c r="S11" s="8">
        <v>303.04000000000002</v>
      </c>
      <c r="T11" s="8">
        <v>1969.76</v>
      </c>
      <c r="U11" s="8">
        <v>0</v>
      </c>
      <c r="V11" s="8">
        <v>0</v>
      </c>
      <c r="W11" s="8">
        <v>0</v>
      </c>
      <c r="X11" s="8">
        <v>1969.76</v>
      </c>
      <c r="Y11" s="8">
        <v>0</v>
      </c>
      <c r="Z11" s="2"/>
      <c r="AA11" s="8">
        <v>6</v>
      </c>
      <c r="AB11" s="8">
        <v>46.25</v>
      </c>
      <c r="AC11" s="8">
        <v>46.26</v>
      </c>
      <c r="AD11" s="8">
        <v>10</v>
      </c>
      <c r="AE11" s="8">
        <v>50.01</v>
      </c>
      <c r="AF11" s="8">
        <v>303.04000000000002</v>
      </c>
      <c r="AG11" s="8">
        <v>30.3</v>
      </c>
      <c r="AH11" s="8">
        <v>0</v>
      </c>
      <c r="AI11" s="8">
        <v>0</v>
      </c>
      <c r="AJ11" s="8">
        <v>0</v>
      </c>
      <c r="AK11" s="8">
        <v>30.3</v>
      </c>
      <c r="AL11" s="8">
        <v>0</v>
      </c>
      <c r="AM11" s="2"/>
      <c r="AN11" s="8">
        <v>6</v>
      </c>
      <c r="AO11" s="8">
        <v>46.25</v>
      </c>
      <c r="AP11" s="8">
        <v>46.526000000000003</v>
      </c>
      <c r="AQ11" s="8">
        <v>276</v>
      </c>
      <c r="AR11" s="8">
        <v>49.99</v>
      </c>
      <c r="AS11" s="8">
        <v>303.04000000000002</v>
      </c>
      <c r="AT11" s="8">
        <v>836.39</v>
      </c>
      <c r="AU11" s="8">
        <v>0</v>
      </c>
      <c r="AV11" s="8">
        <v>0</v>
      </c>
      <c r="AW11" s="8">
        <v>0</v>
      </c>
      <c r="AX11" s="8">
        <v>836.39</v>
      </c>
      <c r="AY11" s="8">
        <v>0</v>
      </c>
      <c r="AZ11" s="2"/>
      <c r="BA11" s="8">
        <v>6</v>
      </c>
      <c r="BB11" s="8">
        <v>47.5</v>
      </c>
      <c r="BC11" s="8">
        <v>47.765000000000001</v>
      </c>
      <c r="BD11" s="8">
        <v>265</v>
      </c>
      <c r="BE11" s="8">
        <v>50.01</v>
      </c>
      <c r="BF11" s="8">
        <v>303.04000000000002</v>
      </c>
      <c r="BG11" s="8">
        <v>803.06</v>
      </c>
      <c r="BH11" s="8">
        <v>0</v>
      </c>
      <c r="BI11" s="8">
        <v>0</v>
      </c>
      <c r="BJ11" s="8">
        <v>0</v>
      </c>
      <c r="BK11" s="8">
        <v>803.06</v>
      </c>
      <c r="BL11" s="13">
        <v>803.06</v>
      </c>
      <c r="BM11" s="2"/>
      <c r="BN11" s="8">
        <v>6</v>
      </c>
      <c r="BO11" s="8">
        <v>41.25</v>
      </c>
      <c r="BP11" s="8">
        <v>41.878999999999998</v>
      </c>
      <c r="BQ11" s="8">
        <v>629</v>
      </c>
      <c r="BR11" s="8">
        <v>50.02</v>
      </c>
      <c r="BS11" s="8">
        <v>303.04000000000002</v>
      </c>
      <c r="BT11" s="8">
        <v>1906.12</v>
      </c>
      <c r="BU11" s="8">
        <v>0</v>
      </c>
      <c r="BV11" s="8">
        <v>0</v>
      </c>
      <c r="BW11" s="8">
        <v>0</v>
      </c>
      <c r="BX11" s="8">
        <v>1906.12</v>
      </c>
      <c r="BY11" s="8">
        <v>0</v>
      </c>
      <c r="BZ11" s="2"/>
      <c r="CA11" s="8">
        <v>6</v>
      </c>
      <c r="CB11" s="8">
        <v>43.75</v>
      </c>
      <c r="CC11" s="8">
        <v>44.23</v>
      </c>
      <c r="CD11" s="8">
        <v>480</v>
      </c>
      <c r="CE11" s="8">
        <v>49.99</v>
      </c>
      <c r="CF11" s="8">
        <v>303.04000000000002</v>
      </c>
      <c r="CG11" s="8">
        <v>1454.59</v>
      </c>
      <c r="CH11" s="8">
        <v>0</v>
      </c>
      <c r="CI11" s="8">
        <v>0</v>
      </c>
      <c r="CJ11" s="8">
        <v>0</v>
      </c>
      <c r="CK11" s="8">
        <v>1454.59</v>
      </c>
      <c r="CL11" s="8">
        <v>0</v>
      </c>
    </row>
    <row r="12" spans="1:90" x14ac:dyDescent="0.2">
      <c r="A12" s="8">
        <v>7</v>
      </c>
      <c r="B12" s="8">
        <v>46.25</v>
      </c>
      <c r="C12" s="8">
        <v>46.926000000000002</v>
      </c>
      <c r="D12" s="8">
        <v>676</v>
      </c>
      <c r="E12" s="8">
        <v>50.02</v>
      </c>
      <c r="F12" s="8">
        <v>303.04000000000002</v>
      </c>
      <c r="G12" s="8">
        <v>2048.5500000000002</v>
      </c>
      <c r="H12" s="8">
        <v>0</v>
      </c>
      <c r="I12" s="8">
        <v>0</v>
      </c>
      <c r="J12" s="8">
        <v>0</v>
      </c>
      <c r="K12" s="8">
        <v>2048.5500000000002</v>
      </c>
      <c r="L12" s="8">
        <v>0</v>
      </c>
      <c r="M12" s="2"/>
      <c r="N12" s="8">
        <v>7</v>
      </c>
      <c r="O12" s="8">
        <v>41.25</v>
      </c>
      <c r="P12" s="8">
        <v>41.728000000000002</v>
      </c>
      <c r="Q12" s="8">
        <v>478</v>
      </c>
      <c r="R12" s="8">
        <v>49.99</v>
      </c>
      <c r="S12" s="8">
        <v>303.04000000000002</v>
      </c>
      <c r="T12" s="8">
        <v>1448.53</v>
      </c>
      <c r="U12" s="8">
        <v>0</v>
      </c>
      <c r="V12" s="8">
        <v>0</v>
      </c>
      <c r="W12" s="8">
        <v>0</v>
      </c>
      <c r="X12" s="8">
        <v>1448.53</v>
      </c>
      <c r="Y12" s="8">
        <v>0</v>
      </c>
      <c r="Z12" s="2"/>
      <c r="AA12" s="8">
        <v>7</v>
      </c>
      <c r="AB12" s="8">
        <v>46.25</v>
      </c>
      <c r="AC12" s="8">
        <v>46.314</v>
      </c>
      <c r="AD12" s="8">
        <v>64</v>
      </c>
      <c r="AE12" s="8">
        <v>49.96</v>
      </c>
      <c r="AF12" s="8">
        <v>303.04000000000002</v>
      </c>
      <c r="AG12" s="8">
        <v>193.95</v>
      </c>
      <c r="AH12" s="8">
        <v>0</v>
      </c>
      <c r="AI12" s="8">
        <v>0</v>
      </c>
      <c r="AJ12" s="8">
        <v>0</v>
      </c>
      <c r="AK12" s="8">
        <v>193.95</v>
      </c>
      <c r="AL12" s="8">
        <v>0</v>
      </c>
      <c r="AM12" s="2"/>
      <c r="AN12" s="8">
        <v>7</v>
      </c>
      <c r="AO12" s="8">
        <v>46.25</v>
      </c>
      <c r="AP12" s="8">
        <v>46.39</v>
      </c>
      <c r="AQ12" s="8">
        <v>140</v>
      </c>
      <c r="AR12" s="8">
        <v>49.93</v>
      </c>
      <c r="AS12" s="8">
        <v>303.04000000000002</v>
      </c>
      <c r="AT12" s="8">
        <v>509.11</v>
      </c>
      <c r="AU12" s="8">
        <v>0</v>
      </c>
      <c r="AV12" s="8">
        <v>0</v>
      </c>
      <c r="AW12" s="8">
        <v>0</v>
      </c>
      <c r="AX12" s="8">
        <v>509.11</v>
      </c>
      <c r="AY12" s="8">
        <v>0</v>
      </c>
      <c r="AZ12" s="2"/>
      <c r="BA12" s="8">
        <v>7</v>
      </c>
      <c r="BB12" s="8">
        <v>47.5</v>
      </c>
      <c r="BC12" s="8">
        <v>47.527000000000001</v>
      </c>
      <c r="BD12" s="8">
        <v>27</v>
      </c>
      <c r="BE12" s="8">
        <v>50.01</v>
      </c>
      <c r="BF12" s="8">
        <v>303.04000000000002</v>
      </c>
      <c r="BG12" s="8">
        <v>81.819999999999993</v>
      </c>
      <c r="BH12" s="8">
        <v>0</v>
      </c>
      <c r="BI12" s="8">
        <v>0</v>
      </c>
      <c r="BJ12" s="8">
        <v>0</v>
      </c>
      <c r="BK12" s="8">
        <v>81.819999999999993</v>
      </c>
      <c r="BL12" s="13">
        <v>81.819999999999993</v>
      </c>
      <c r="BM12" s="2"/>
      <c r="BN12" s="8">
        <v>7</v>
      </c>
      <c r="BO12" s="8">
        <v>41.25</v>
      </c>
      <c r="BP12" s="8">
        <v>42.088000000000001</v>
      </c>
      <c r="BQ12" s="8">
        <v>838</v>
      </c>
      <c r="BR12" s="8">
        <v>50.02</v>
      </c>
      <c r="BS12" s="8">
        <v>303.04000000000002</v>
      </c>
      <c r="BT12" s="8">
        <v>2539.48</v>
      </c>
      <c r="BU12" s="8">
        <v>0</v>
      </c>
      <c r="BV12" s="8">
        <v>0</v>
      </c>
      <c r="BW12" s="8">
        <v>0</v>
      </c>
      <c r="BX12" s="8">
        <v>2539.48</v>
      </c>
      <c r="BY12" s="8">
        <v>0</v>
      </c>
      <c r="BZ12" s="2"/>
      <c r="CA12" s="8">
        <v>7</v>
      </c>
      <c r="CB12" s="8">
        <v>43.75</v>
      </c>
      <c r="CC12" s="8">
        <v>44.359000000000002</v>
      </c>
      <c r="CD12" s="8">
        <v>609</v>
      </c>
      <c r="CE12" s="8">
        <v>50</v>
      </c>
      <c r="CF12" s="8">
        <v>303.04000000000002</v>
      </c>
      <c r="CG12" s="8">
        <v>1845.51</v>
      </c>
      <c r="CH12" s="8">
        <v>0</v>
      </c>
      <c r="CI12" s="8">
        <v>0</v>
      </c>
      <c r="CJ12" s="8">
        <v>0</v>
      </c>
      <c r="CK12" s="8">
        <v>1845.51</v>
      </c>
      <c r="CL12" s="8">
        <v>0</v>
      </c>
    </row>
    <row r="13" spans="1:90" x14ac:dyDescent="0.2">
      <c r="A13" s="8">
        <v>8</v>
      </c>
      <c r="B13" s="8">
        <v>46.25</v>
      </c>
      <c r="C13" s="8">
        <v>46.716999999999999</v>
      </c>
      <c r="D13" s="8">
        <v>467</v>
      </c>
      <c r="E13" s="8">
        <v>50.02</v>
      </c>
      <c r="F13" s="8">
        <v>303.04000000000002</v>
      </c>
      <c r="G13" s="8">
        <v>1415.2</v>
      </c>
      <c r="H13" s="8">
        <v>0</v>
      </c>
      <c r="I13" s="8">
        <v>0</v>
      </c>
      <c r="J13" s="8">
        <v>0</v>
      </c>
      <c r="K13" s="8">
        <v>1415.2</v>
      </c>
      <c r="L13" s="8">
        <v>0</v>
      </c>
      <c r="M13" s="2"/>
      <c r="N13" s="8">
        <v>8</v>
      </c>
      <c r="O13" s="8">
        <v>41.25</v>
      </c>
      <c r="P13" s="8">
        <v>41.683999999999997</v>
      </c>
      <c r="Q13" s="8">
        <v>434</v>
      </c>
      <c r="R13" s="8">
        <v>50.01</v>
      </c>
      <c r="S13" s="8">
        <v>303.04000000000002</v>
      </c>
      <c r="T13" s="8">
        <v>1315.19</v>
      </c>
      <c r="U13" s="8">
        <v>0</v>
      </c>
      <c r="V13" s="8">
        <v>0</v>
      </c>
      <c r="W13" s="8">
        <v>0</v>
      </c>
      <c r="X13" s="8">
        <v>1315.19</v>
      </c>
      <c r="Y13" s="8">
        <v>0</v>
      </c>
      <c r="Z13" s="2"/>
      <c r="AA13" s="8">
        <v>8</v>
      </c>
      <c r="AB13" s="8">
        <v>46.25</v>
      </c>
      <c r="AC13" s="8">
        <v>46.555</v>
      </c>
      <c r="AD13" s="8">
        <v>305</v>
      </c>
      <c r="AE13" s="8">
        <v>49.97</v>
      </c>
      <c r="AF13" s="8">
        <v>303.04000000000002</v>
      </c>
      <c r="AG13" s="8">
        <v>924.27</v>
      </c>
      <c r="AH13" s="8">
        <v>0</v>
      </c>
      <c r="AI13" s="8">
        <v>0</v>
      </c>
      <c r="AJ13" s="8">
        <v>0</v>
      </c>
      <c r="AK13" s="8">
        <v>924.27</v>
      </c>
      <c r="AL13" s="8">
        <v>0</v>
      </c>
      <c r="AM13" s="2"/>
      <c r="AN13" s="8">
        <v>8</v>
      </c>
      <c r="AO13" s="8">
        <v>46.25</v>
      </c>
      <c r="AP13" s="8">
        <v>46.688000000000002</v>
      </c>
      <c r="AQ13" s="8">
        <v>438</v>
      </c>
      <c r="AR13" s="8">
        <v>49.98</v>
      </c>
      <c r="AS13" s="8">
        <v>303.04000000000002</v>
      </c>
      <c r="AT13" s="8">
        <v>1327.32</v>
      </c>
      <c r="AU13" s="8">
        <v>0</v>
      </c>
      <c r="AV13" s="8">
        <v>0</v>
      </c>
      <c r="AW13" s="8">
        <v>0</v>
      </c>
      <c r="AX13" s="8">
        <v>1327.32</v>
      </c>
      <c r="AY13" s="8">
        <v>0</v>
      </c>
      <c r="AZ13" s="2"/>
      <c r="BA13" s="8">
        <v>8</v>
      </c>
      <c r="BB13" s="8">
        <v>47.5</v>
      </c>
      <c r="BC13" s="8">
        <v>47.735999999999997</v>
      </c>
      <c r="BD13" s="8">
        <v>236</v>
      </c>
      <c r="BE13" s="8">
        <v>50.01</v>
      </c>
      <c r="BF13" s="8">
        <v>303.04000000000002</v>
      </c>
      <c r="BG13" s="8">
        <v>715.17</v>
      </c>
      <c r="BH13" s="8">
        <v>0</v>
      </c>
      <c r="BI13" s="8">
        <v>0</v>
      </c>
      <c r="BJ13" s="8">
        <v>0</v>
      </c>
      <c r="BK13" s="8">
        <v>715.17</v>
      </c>
      <c r="BL13" s="13">
        <v>715.17</v>
      </c>
      <c r="BM13" s="2"/>
      <c r="BN13" s="8">
        <v>8</v>
      </c>
      <c r="BO13" s="8">
        <v>41.25</v>
      </c>
      <c r="BP13" s="8">
        <v>42.664000000000001</v>
      </c>
      <c r="BQ13" s="8">
        <v>1414</v>
      </c>
      <c r="BR13" s="8">
        <v>50.01</v>
      </c>
      <c r="BS13" s="8">
        <v>303.04000000000002</v>
      </c>
      <c r="BT13" s="8">
        <v>4284.99</v>
      </c>
      <c r="BU13" s="8">
        <v>0</v>
      </c>
      <c r="BV13" s="8">
        <v>0</v>
      </c>
      <c r="BW13" s="8">
        <v>0</v>
      </c>
      <c r="BX13" s="8">
        <v>4284.99</v>
      </c>
      <c r="BY13" s="8">
        <v>0</v>
      </c>
      <c r="BZ13" s="2"/>
      <c r="CA13" s="8">
        <v>8</v>
      </c>
      <c r="CB13" s="8">
        <v>43.75</v>
      </c>
      <c r="CC13" s="8">
        <v>44.316000000000003</v>
      </c>
      <c r="CD13" s="8">
        <v>566</v>
      </c>
      <c r="CE13" s="8">
        <v>49.96</v>
      </c>
      <c r="CF13" s="8">
        <v>303.04000000000002</v>
      </c>
      <c r="CG13" s="8">
        <v>1715.21</v>
      </c>
      <c r="CH13" s="8">
        <v>0</v>
      </c>
      <c r="CI13" s="8">
        <v>0</v>
      </c>
      <c r="CJ13" s="8">
        <v>0</v>
      </c>
      <c r="CK13" s="8">
        <v>1715.21</v>
      </c>
      <c r="CL13" s="8">
        <v>0</v>
      </c>
    </row>
    <row r="14" spans="1:90" x14ac:dyDescent="0.2">
      <c r="A14" s="8">
        <v>9</v>
      </c>
      <c r="B14" s="8">
        <v>46.25</v>
      </c>
      <c r="C14" s="8">
        <v>46.631</v>
      </c>
      <c r="D14" s="8">
        <v>381</v>
      </c>
      <c r="E14" s="8">
        <v>50.01</v>
      </c>
      <c r="F14" s="8">
        <v>303.04000000000002</v>
      </c>
      <c r="G14" s="8">
        <v>1154.58</v>
      </c>
      <c r="H14" s="8">
        <v>0</v>
      </c>
      <c r="I14" s="8">
        <v>0</v>
      </c>
      <c r="J14" s="8">
        <v>0</v>
      </c>
      <c r="K14" s="8">
        <v>1154.58</v>
      </c>
      <c r="L14" s="8">
        <v>0</v>
      </c>
      <c r="M14" s="2"/>
      <c r="N14" s="8">
        <v>9</v>
      </c>
      <c r="O14" s="8">
        <v>41.25</v>
      </c>
      <c r="P14" s="8">
        <v>41.962000000000003</v>
      </c>
      <c r="Q14" s="8">
        <v>712</v>
      </c>
      <c r="R14" s="8">
        <v>50.01</v>
      </c>
      <c r="S14" s="8">
        <v>303.04000000000002</v>
      </c>
      <c r="T14" s="8">
        <v>2157.64</v>
      </c>
      <c r="U14" s="8">
        <v>0</v>
      </c>
      <c r="V14" s="8">
        <v>0</v>
      </c>
      <c r="W14" s="8">
        <v>0</v>
      </c>
      <c r="X14" s="8">
        <v>2157.64</v>
      </c>
      <c r="Y14" s="8">
        <v>0</v>
      </c>
      <c r="Z14" s="2"/>
      <c r="AA14" s="8">
        <v>9</v>
      </c>
      <c r="AB14" s="8">
        <v>46.25</v>
      </c>
      <c r="AC14" s="8">
        <v>46.512</v>
      </c>
      <c r="AD14" s="8">
        <v>262</v>
      </c>
      <c r="AE14" s="8">
        <v>49.9</v>
      </c>
      <c r="AF14" s="8">
        <v>303.04000000000002</v>
      </c>
      <c r="AG14" s="8">
        <v>1190.95</v>
      </c>
      <c r="AH14" s="8">
        <v>0</v>
      </c>
      <c r="AI14" s="8">
        <v>0</v>
      </c>
      <c r="AJ14" s="8">
        <v>0</v>
      </c>
      <c r="AK14" s="8">
        <v>1190.95</v>
      </c>
      <c r="AL14" s="8">
        <v>0</v>
      </c>
      <c r="AM14" s="2"/>
      <c r="AN14" s="8">
        <v>9</v>
      </c>
      <c r="AO14" s="8">
        <v>46.25</v>
      </c>
      <c r="AP14" s="8">
        <v>46.76</v>
      </c>
      <c r="AQ14" s="8">
        <v>510</v>
      </c>
      <c r="AR14" s="8">
        <v>49.96</v>
      </c>
      <c r="AS14" s="8">
        <v>303.04000000000002</v>
      </c>
      <c r="AT14" s="8">
        <v>1545.5</v>
      </c>
      <c r="AU14" s="8">
        <v>0</v>
      </c>
      <c r="AV14" s="8">
        <v>0</v>
      </c>
      <c r="AW14" s="8">
        <v>0</v>
      </c>
      <c r="AX14" s="8">
        <v>1545.5</v>
      </c>
      <c r="AY14" s="8">
        <v>0</v>
      </c>
      <c r="AZ14" s="2"/>
      <c r="BA14" s="8">
        <v>9</v>
      </c>
      <c r="BB14" s="8">
        <v>44.113999999999997</v>
      </c>
      <c r="BC14" s="8">
        <v>45.546999999999997</v>
      </c>
      <c r="BD14" s="8">
        <v>1433</v>
      </c>
      <c r="BE14" s="8">
        <v>50</v>
      </c>
      <c r="BF14" s="8">
        <v>303.04000000000002</v>
      </c>
      <c r="BG14" s="8">
        <v>4342.5600000000004</v>
      </c>
      <c r="BH14" s="8">
        <v>0</v>
      </c>
      <c r="BI14" s="8">
        <v>0</v>
      </c>
      <c r="BJ14" s="8">
        <v>0</v>
      </c>
      <c r="BK14" s="8">
        <v>4342.5600000000004</v>
      </c>
      <c r="BL14" s="13">
        <v>4342.5600000000004</v>
      </c>
      <c r="BM14" s="2"/>
      <c r="BN14" s="8">
        <v>9</v>
      </c>
      <c r="BO14" s="8">
        <v>42.5</v>
      </c>
      <c r="BP14" s="8">
        <v>43.337000000000003</v>
      </c>
      <c r="BQ14" s="8">
        <v>837</v>
      </c>
      <c r="BR14" s="8">
        <v>50.01</v>
      </c>
      <c r="BS14" s="8">
        <v>303.04000000000002</v>
      </c>
      <c r="BT14" s="8">
        <v>2536.44</v>
      </c>
      <c r="BU14" s="8">
        <v>0</v>
      </c>
      <c r="BV14" s="8">
        <v>0</v>
      </c>
      <c r="BW14" s="8">
        <v>0</v>
      </c>
      <c r="BX14" s="8">
        <v>2536.44</v>
      </c>
      <c r="BY14" s="8">
        <v>0</v>
      </c>
      <c r="BZ14" s="2"/>
      <c r="CA14" s="8">
        <v>9</v>
      </c>
      <c r="CB14" s="8">
        <v>43.75</v>
      </c>
      <c r="CC14" s="8">
        <v>44.593000000000004</v>
      </c>
      <c r="CD14" s="8">
        <v>843</v>
      </c>
      <c r="CE14" s="8">
        <v>49.96</v>
      </c>
      <c r="CF14" s="8">
        <v>303.04000000000002</v>
      </c>
      <c r="CG14" s="8">
        <v>2554.63</v>
      </c>
      <c r="CH14" s="8">
        <v>0</v>
      </c>
      <c r="CI14" s="8">
        <v>0</v>
      </c>
      <c r="CJ14" s="8">
        <v>0</v>
      </c>
      <c r="CK14" s="8">
        <v>2554.63</v>
      </c>
      <c r="CL14" s="8">
        <v>0</v>
      </c>
    </row>
    <row r="15" spans="1:90" x14ac:dyDescent="0.2">
      <c r="A15" s="8">
        <v>10</v>
      </c>
      <c r="B15" s="8">
        <v>46.25</v>
      </c>
      <c r="C15" s="8">
        <v>46.637999999999998</v>
      </c>
      <c r="D15" s="8">
        <v>388</v>
      </c>
      <c r="E15" s="8">
        <v>50.01</v>
      </c>
      <c r="F15" s="8">
        <v>303.04000000000002</v>
      </c>
      <c r="G15" s="8">
        <v>1175.8</v>
      </c>
      <c r="H15" s="8">
        <v>0</v>
      </c>
      <c r="I15" s="8">
        <v>0</v>
      </c>
      <c r="J15" s="8">
        <v>0</v>
      </c>
      <c r="K15" s="8">
        <v>1175.8</v>
      </c>
      <c r="L15" s="8">
        <v>0</v>
      </c>
      <c r="M15" s="2"/>
      <c r="N15" s="8">
        <v>10</v>
      </c>
      <c r="O15" s="8">
        <v>41.25</v>
      </c>
      <c r="P15" s="8">
        <v>41.71</v>
      </c>
      <c r="Q15" s="8">
        <v>460</v>
      </c>
      <c r="R15" s="8">
        <v>50.03</v>
      </c>
      <c r="S15" s="8">
        <v>303.04000000000002</v>
      </c>
      <c r="T15" s="8">
        <v>1393.98</v>
      </c>
      <c r="U15" s="8">
        <v>0</v>
      </c>
      <c r="V15" s="8">
        <v>0</v>
      </c>
      <c r="W15" s="8">
        <v>0</v>
      </c>
      <c r="X15" s="8">
        <v>1393.98</v>
      </c>
      <c r="Y15" s="8">
        <v>0</v>
      </c>
      <c r="Z15" s="2"/>
      <c r="AA15" s="8">
        <v>10</v>
      </c>
      <c r="AB15" s="8">
        <v>46.25</v>
      </c>
      <c r="AC15" s="8">
        <v>46.411000000000001</v>
      </c>
      <c r="AD15" s="8">
        <v>161</v>
      </c>
      <c r="AE15" s="8">
        <v>49.9</v>
      </c>
      <c r="AF15" s="8">
        <v>303.04000000000002</v>
      </c>
      <c r="AG15" s="8">
        <v>731.84</v>
      </c>
      <c r="AH15" s="8">
        <v>0</v>
      </c>
      <c r="AI15" s="8">
        <v>0</v>
      </c>
      <c r="AJ15" s="8">
        <v>0</v>
      </c>
      <c r="AK15" s="8">
        <v>731.84</v>
      </c>
      <c r="AL15" s="8">
        <v>0</v>
      </c>
      <c r="AM15" s="2"/>
      <c r="AN15" s="8">
        <v>10</v>
      </c>
      <c r="AO15" s="8">
        <v>46.25</v>
      </c>
      <c r="AP15" s="8">
        <v>46.792999999999999</v>
      </c>
      <c r="AQ15" s="8">
        <v>543</v>
      </c>
      <c r="AR15" s="8">
        <v>49.98</v>
      </c>
      <c r="AS15" s="8">
        <v>303.04000000000002</v>
      </c>
      <c r="AT15" s="8">
        <v>1645.51</v>
      </c>
      <c r="AU15" s="8">
        <v>0</v>
      </c>
      <c r="AV15" s="8">
        <v>0</v>
      </c>
      <c r="AW15" s="8">
        <v>0</v>
      </c>
      <c r="AX15" s="8">
        <v>1645.51</v>
      </c>
      <c r="AY15" s="8">
        <v>0</v>
      </c>
      <c r="AZ15" s="2"/>
      <c r="BA15" s="8">
        <v>10</v>
      </c>
      <c r="BB15" s="8">
        <v>43.75</v>
      </c>
      <c r="BC15" s="8">
        <v>44.027999999999999</v>
      </c>
      <c r="BD15" s="8">
        <v>278</v>
      </c>
      <c r="BE15" s="8">
        <v>49.98</v>
      </c>
      <c r="BF15" s="8">
        <v>303.04000000000002</v>
      </c>
      <c r="BG15" s="8">
        <v>842.45</v>
      </c>
      <c r="BH15" s="8">
        <v>0</v>
      </c>
      <c r="BI15" s="8">
        <v>0</v>
      </c>
      <c r="BJ15" s="8">
        <v>0</v>
      </c>
      <c r="BK15" s="8">
        <v>842.45</v>
      </c>
      <c r="BL15" s="13">
        <v>842.45</v>
      </c>
      <c r="BM15" s="2"/>
      <c r="BN15" s="8">
        <v>10</v>
      </c>
      <c r="BO15" s="8">
        <v>42.5</v>
      </c>
      <c r="BP15" s="8">
        <v>43.451999999999998</v>
      </c>
      <c r="BQ15" s="8">
        <v>952</v>
      </c>
      <c r="BR15" s="8">
        <v>50</v>
      </c>
      <c r="BS15" s="8">
        <v>303.04000000000002</v>
      </c>
      <c r="BT15" s="8">
        <v>2884.94</v>
      </c>
      <c r="BU15" s="8">
        <v>0</v>
      </c>
      <c r="BV15" s="8">
        <v>0</v>
      </c>
      <c r="BW15" s="8">
        <v>0</v>
      </c>
      <c r="BX15" s="8">
        <v>2884.94</v>
      </c>
      <c r="BY15" s="8">
        <v>0</v>
      </c>
      <c r="BZ15" s="2"/>
      <c r="CA15" s="8">
        <v>10</v>
      </c>
      <c r="CB15" s="8">
        <v>43.75</v>
      </c>
      <c r="CC15" s="8">
        <v>44.491999999999997</v>
      </c>
      <c r="CD15" s="8">
        <v>742</v>
      </c>
      <c r="CE15" s="8">
        <v>49.99</v>
      </c>
      <c r="CF15" s="8">
        <v>303.04000000000002</v>
      </c>
      <c r="CG15" s="8">
        <v>2248.56</v>
      </c>
      <c r="CH15" s="8">
        <v>0</v>
      </c>
      <c r="CI15" s="8">
        <v>0</v>
      </c>
      <c r="CJ15" s="8">
        <v>0</v>
      </c>
      <c r="CK15" s="8">
        <v>2248.56</v>
      </c>
      <c r="CL15" s="8">
        <v>0</v>
      </c>
    </row>
    <row r="16" spans="1:90" x14ac:dyDescent="0.2">
      <c r="A16" s="8">
        <v>11</v>
      </c>
      <c r="B16" s="8">
        <v>46.25</v>
      </c>
      <c r="C16" s="8">
        <v>46.8</v>
      </c>
      <c r="D16" s="8">
        <v>550</v>
      </c>
      <c r="E16" s="8">
        <v>50</v>
      </c>
      <c r="F16" s="8">
        <v>303.04000000000002</v>
      </c>
      <c r="G16" s="8">
        <v>1666.72</v>
      </c>
      <c r="H16" s="8">
        <v>0</v>
      </c>
      <c r="I16" s="8">
        <v>0</v>
      </c>
      <c r="J16" s="8">
        <v>0</v>
      </c>
      <c r="K16" s="8">
        <v>1666.72</v>
      </c>
      <c r="L16" s="8">
        <v>0</v>
      </c>
      <c r="M16" s="2"/>
      <c r="N16" s="8">
        <v>11</v>
      </c>
      <c r="O16" s="8">
        <v>41.25</v>
      </c>
      <c r="P16" s="8">
        <v>41.784999999999997</v>
      </c>
      <c r="Q16" s="8">
        <v>535</v>
      </c>
      <c r="R16" s="8">
        <v>49.97</v>
      </c>
      <c r="S16" s="8">
        <v>303.04000000000002</v>
      </c>
      <c r="T16" s="8">
        <v>1621.26</v>
      </c>
      <c r="U16" s="8">
        <v>0</v>
      </c>
      <c r="V16" s="8">
        <v>0</v>
      </c>
      <c r="W16" s="8">
        <v>0</v>
      </c>
      <c r="X16" s="8">
        <v>1621.26</v>
      </c>
      <c r="Y16" s="8">
        <v>0</v>
      </c>
      <c r="Z16" s="2"/>
      <c r="AA16" s="8">
        <v>11</v>
      </c>
      <c r="AB16" s="8">
        <v>46.25</v>
      </c>
      <c r="AC16" s="8">
        <v>46.555</v>
      </c>
      <c r="AD16" s="8">
        <v>305</v>
      </c>
      <c r="AE16" s="8">
        <v>49.91</v>
      </c>
      <c r="AF16" s="8">
        <v>303.04000000000002</v>
      </c>
      <c r="AG16" s="8">
        <v>1109.1300000000001</v>
      </c>
      <c r="AH16" s="8">
        <v>0</v>
      </c>
      <c r="AI16" s="8">
        <v>0</v>
      </c>
      <c r="AJ16" s="8">
        <v>0</v>
      </c>
      <c r="AK16" s="8">
        <v>1109.1300000000001</v>
      </c>
      <c r="AL16" s="8">
        <v>0</v>
      </c>
      <c r="AM16" s="2"/>
      <c r="AN16" s="8">
        <v>11</v>
      </c>
      <c r="AO16" s="8">
        <v>46.25</v>
      </c>
      <c r="AP16" s="8">
        <v>46.918999999999997</v>
      </c>
      <c r="AQ16" s="8">
        <v>669</v>
      </c>
      <c r="AR16" s="8">
        <v>50.01</v>
      </c>
      <c r="AS16" s="8">
        <v>303.04000000000002</v>
      </c>
      <c r="AT16" s="8">
        <v>2027.34</v>
      </c>
      <c r="AU16" s="8">
        <v>0</v>
      </c>
      <c r="AV16" s="8">
        <v>0</v>
      </c>
      <c r="AW16" s="8">
        <v>0</v>
      </c>
      <c r="AX16" s="8">
        <v>2027.34</v>
      </c>
      <c r="AY16" s="8">
        <v>0</v>
      </c>
      <c r="AZ16" s="2"/>
      <c r="BA16" s="8">
        <v>11</v>
      </c>
      <c r="BB16" s="8">
        <v>43.75</v>
      </c>
      <c r="BC16" s="8">
        <v>44.05</v>
      </c>
      <c r="BD16" s="8">
        <v>300</v>
      </c>
      <c r="BE16" s="8">
        <v>49.99</v>
      </c>
      <c r="BF16" s="8">
        <v>303.04000000000002</v>
      </c>
      <c r="BG16" s="8">
        <v>909.12</v>
      </c>
      <c r="BH16" s="8">
        <v>0</v>
      </c>
      <c r="BI16" s="8">
        <v>0</v>
      </c>
      <c r="BJ16" s="8">
        <v>0</v>
      </c>
      <c r="BK16" s="8">
        <v>909.12</v>
      </c>
      <c r="BL16" s="13">
        <v>909.12</v>
      </c>
      <c r="BM16" s="2"/>
      <c r="BN16" s="8">
        <v>11</v>
      </c>
      <c r="BO16" s="8">
        <v>42.5</v>
      </c>
      <c r="BP16" s="8">
        <v>43.481000000000002</v>
      </c>
      <c r="BQ16" s="8">
        <v>981</v>
      </c>
      <c r="BR16" s="8">
        <v>49.97</v>
      </c>
      <c r="BS16" s="8">
        <v>303.04000000000002</v>
      </c>
      <c r="BT16" s="8">
        <v>2972.82</v>
      </c>
      <c r="BU16" s="8">
        <v>0</v>
      </c>
      <c r="BV16" s="8">
        <v>0</v>
      </c>
      <c r="BW16" s="8">
        <v>0</v>
      </c>
      <c r="BX16" s="8">
        <v>2972.82</v>
      </c>
      <c r="BY16" s="8">
        <v>0</v>
      </c>
      <c r="BZ16" s="2"/>
      <c r="CA16" s="8">
        <v>11</v>
      </c>
      <c r="CB16" s="8">
        <v>43.75</v>
      </c>
      <c r="CC16" s="8">
        <v>44.017000000000003</v>
      </c>
      <c r="CD16" s="8">
        <v>267</v>
      </c>
      <c r="CE16" s="8">
        <v>49.98</v>
      </c>
      <c r="CF16" s="8">
        <v>303.04000000000002</v>
      </c>
      <c r="CG16" s="8">
        <v>809.12</v>
      </c>
      <c r="CH16" s="8">
        <v>0</v>
      </c>
      <c r="CI16" s="8">
        <v>0</v>
      </c>
      <c r="CJ16" s="8">
        <v>0</v>
      </c>
      <c r="CK16" s="8">
        <v>809.12</v>
      </c>
      <c r="CL16" s="8">
        <v>0</v>
      </c>
    </row>
    <row r="17" spans="1:90" x14ac:dyDescent="0.2">
      <c r="A17" s="8">
        <v>12</v>
      </c>
      <c r="B17" s="8">
        <v>46.25</v>
      </c>
      <c r="C17" s="8">
        <v>46.832000000000001</v>
      </c>
      <c r="D17" s="8">
        <v>582</v>
      </c>
      <c r="E17" s="8">
        <v>50.01</v>
      </c>
      <c r="F17" s="8">
        <v>303.04000000000002</v>
      </c>
      <c r="G17" s="8">
        <v>1763.69</v>
      </c>
      <c r="H17" s="8">
        <v>0</v>
      </c>
      <c r="I17" s="8">
        <v>0</v>
      </c>
      <c r="J17" s="8">
        <v>0</v>
      </c>
      <c r="K17" s="8">
        <v>1763.69</v>
      </c>
      <c r="L17" s="8">
        <v>0</v>
      </c>
      <c r="M17" s="2"/>
      <c r="N17" s="8">
        <v>12</v>
      </c>
      <c r="O17" s="8">
        <v>41.25</v>
      </c>
      <c r="P17" s="8">
        <v>41.734999999999999</v>
      </c>
      <c r="Q17" s="8">
        <v>485</v>
      </c>
      <c r="R17" s="8">
        <v>49.99</v>
      </c>
      <c r="S17" s="8">
        <v>303.04000000000002</v>
      </c>
      <c r="T17" s="8">
        <v>1469.74</v>
      </c>
      <c r="U17" s="8">
        <v>0</v>
      </c>
      <c r="V17" s="8">
        <v>0</v>
      </c>
      <c r="W17" s="8">
        <v>0</v>
      </c>
      <c r="X17" s="8">
        <v>1469.74</v>
      </c>
      <c r="Y17" s="8">
        <v>0</v>
      </c>
      <c r="Z17" s="2"/>
      <c r="AA17" s="8">
        <v>12</v>
      </c>
      <c r="AB17" s="8">
        <v>46.25</v>
      </c>
      <c r="AC17" s="8">
        <v>46.731999999999999</v>
      </c>
      <c r="AD17" s="8">
        <v>482</v>
      </c>
      <c r="AE17" s="8">
        <v>49.96</v>
      </c>
      <c r="AF17" s="8">
        <v>303.04000000000002</v>
      </c>
      <c r="AG17" s="8">
        <v>1460.65</v>
      </c>
      <c r="AH17" s="8">
        <v>0</v>
      </c>
      <c r="AI17" s="8">
        <v>0</v>
      </c>
      <c r="AJ17" s="8">
        <v>0</v>
      </c>
      <c r="AK17" s="8">
        <v>1460.65</v>
      </c>
      <c r="AL17" s="8">
        <v>0</v>
      </c>
      <c r="AM17" s="2"/>
      <c r="AN17" s="8">
        <v>12</v>
      </c>
      <c r="AO17" s="8">
        <v>46.25</v>
      </c>
      <c r="AP17" s="8">
        <v>46.741999999999997</v>
      </c>
      <c r="AQ17" s="8">
        <v>492</v>
      </c>
      <c r="AR17" s="8">
        <v>50</v>
      </c>
      <c r="AS17" s="8">
        <v>303.04000000000002</v>
      </c>
      <c r="AT17" s="8">
        <v>1490.96</v>
      </c>
      <c r="AU17" s="8">
        <v>0</v>
      </c>
      <c r="AV17" s="8">
        <v>0</v>
      </c>
      <c r="AW17" s="8">
        <v>0</v>
      </c>
      <c r="AX17" s="8">
        <v>1490.96</v>
      </c>
      <c r="AY17" s="8">
        <v>0</v>
      </c>
      <c r="AZ17" s="2"/>
      <c r="BA17" s="8">
        <v>12</v>
      </c>
      <c r="BB17" s="8">
        <v>43.75</v>
      </c>
      <c r="BC17" s="8">
        <v>44.250999999999998</v>
      </c>
      <c r="BD17" s="8">
        <v>501</v>
      </c>
      <c r="BE17" s="8">
        <v>49.99</v>
      </c>
      <c r="BF17" s="8">
        <v>303.04000000000002</v>
      </c>
      <c r="BG17" s="8">
        <v>1518.23</v>
      </c>
      <c r="BH17" s="8">
        <v>0</v>
      </c>
      <c r="BI17" s="8">
        <v>0</v>
      </c>
      <c r="BJ17" s="8">
        <v>0</v>
      </c>
      <c r="BK17" s="8">
        <v>1518.23</v>
      </c>
      <c r="BL17" s="13">
        <v>1518.23</v>
      </c>
      <c r="BM17" s="2"/>
      <c r="BN17" s="8">
        <v>12</v>
      </c>
      <c r="BO17" s="8">
        <v>42.5</v>
      </c>
      <c r="BP17" s="8">
        <v>43.582000000000001</v>
      </c>
      <c r="BQ17" s="8">
        <v>1082</v>
      </c>
      <c r="BR17" s="8">
        <v>49.98</v>
      </c>
      <c r="BS17" s="8">
        <v>303.04000000000002</v>
      </c>
      <c r="BT17" s="8">
        <v>3278.89</v>
      </c>
      <c r="BU17" s="8">
        <v>0</v>
      </c>
      <c r="BV17" s="8">
        <v>0</v>
      </c>
      <c r="BW17" s="8">
        <v>0</v>
      </c>
      <c r="BX17" s="8">
        <v>3278.89</v>
      </c>
      <c r="BY17" s="8">
        <v>0</v>
      </c>
      <c r="BZ17" s="2"/>
      <c r="CA17" s="8">
        <v>12</v>
      </c>
      <c r="CB17" s="8">
        <v>43.75</v>
      </c>
      <c r="CC17" s="8">
        <v>43.996000000000002</v>
      </c>
      <c r="CD17" s="8">
        <v>246</v>
      </c>
      <c r="CE17" s="8">
        <v>50.01</v>
      </c>
      <c r="CF17" s="8">
        <v>303.04000000000002</v>
      </c>
      <c r="CG17" s="8">
        <v>745.48</v>
      </c>
      <c r="CH17" s="8">
        <v>0</v>
      </c>
      <c r="CI17" s="8">
        <v>0</v>
      </c>
      <c r="CJ17" s="8">
        <v>0</v>
      </c>
      <c r="CK17" s="8">
        <v>745.48</v>
      </c>
      <c r="CL17" s="8">
        <v>0</v>
      </c>
    </row>
    <row r="18" spans="1:90" x14ac:dyDescent="0.2">
      <c r="A18" s="8">
        <v>13</v>
      </c>
      <c r="B18" s="8">
        <v>46.25</v>
      </c>
      <c r="C18" s="8">
        <v>46.764000000000003</v>
      </c>
      <c r="D18" s="8">
        <v>514</v>
      </c>
      <c r="E18" s="8">
        <v>49.99</v>
      </c>
      <c r="F18" s="8">
        <v>303.04000000000002</v>
      </c>
      <c r="G18" s="8">
        <v>1557.63</v>
      </c>
      <c r="H18" s="8">
        <v>0</v>
      </c>
      <c r="I18" s="8">
        <v>0</v>
      </c>
      <c r="J18" s="8">
        <v>0</v>
      </c>
      <c r="K18" s="8">
        <v>1557.63</v>
      </c>
      <c r="L18" s="8">
        <v>0</v>
      </c>
      <c r="M18" s="2"/>
      <c r="N18" s="8">
        <v>13</v>
      </c>
      <c r="O18" s="8">
        <v>41.25</v>
      </c>
      <c r="P18" s="8">
        <v>41.573</v>
      </c>
      <c r="Q18" s="8">
        <v>323</v>
      </c>
      <c r="R18" s="8">
        <v>49.93</v>
      </c>
      <c r="S18" s="8">
        <v>303.04000000000002</v>
      </c>
      <c r="T18" s="8">
        <v>1174.58</v>
      </c>
      <c r="U18" s="8">
        <v>0</v>
      </c>
      <c r="V18" s="8">
        <v>0</v>
      </c>
      <c r="W18" s="8">
        <v>0</v>
      </c>
      <c r="X18" s="8">
        <v>1174.58</v>
      </c>
      <c r="Y18" s="8">
        <v>0</v>
      </c>
      <c r="Z18" s="2"/>
      <c r="AA18" s="8">
        <v>13</v>
      </c>
      <c r="AB18" s="8">
        <v>46.25</v>
      </c>
      <c r="AC18" s="8">
        <v>46.48</v>
      </c>
      <c r="AD18" s="8">
        <v>230</v>
      </c>
      <c r="AE18" s="8">
        <v>49.97</v>
      </c>
      <c r="AF18" s="8">
        <v>303.04000000000002</v>
      </c>
      <c r="AG18" s="8">
        <v>696.99</v>
      </c>
      <c r="AH18" s="8">
        <v>0</v>
      </c>
      <c r="AI18" s="8">
        <v>0</v>
      </c>
      <c r="AJ18" s="8">
        <v>0</v>
      </c>
      <c r="AK18" s="8">
        <v>696.99</v>
      </c>
      <c r="AL18" s="8">
        <v>0</v>
      </c>
      <c r="AM18" s="2"/>
      <c r="AN18" s="8">
        <v>13</v>
      </c>
      <c r="AO18" s="8">
        <v>46.25</v>
      </c>
      <c r="AP18" s="8">
        <v>46.573</v>
      </c>
      <c r="AQ18" s="8">
        <v>323</v>
      </c>
      <c r="AR18" s="8">
        <v>50</v>
      </c>
      <c r="AS18" s="8">
        <v>303.04000000000002</v>
      </c>
      <c r="AT18" s="8">
        <v>978.82</v>
      </c>
      <c r="AU18" s="8">
        <v>0</v>
      </c>
      <c r="AV18" s="8">
        <v>0</v>
      </c>
      <c r="AW18" s="8">
        <v>0</v>
      </c>
      <c r="AX18" s="8">
        <v>978.82</v>
      </c>
      <c r="AY18" s="8">
        <v>0</v>
      </c>
      <c r="AZ18" s="2"/>
      <c r="BA18" s="8">
        <v>13</v>
      </c>
      <c r="BB18" s="8">
        <v>43.75</v>
      </c>
      <c r="BC18" s="8">
        <v>44.197000000000003</v>
      </c>
      <c r="BD18" s="8">
        <v>447</v>
      </c>
      <c r="BE18" s="8">
        <v>49.97</v>
      </c>
      <c r="BF18" s="8">
        <v>303.04000000000002</v>
      </c>
      <c r="BG18" s="8">
        <v>1354.59</v>
      </c>
      <c r="BH18" s="8">
        <v>0</v>
      </c>
      <c r="BI18" s="8">
        <v>0</v>
      </c>
      <c r="BJ18" s="8">
        <v>0</v>
      </c>
      <c r="BK18" s="8">
        <v>1354.59</v>
      </c>
      <c r="BL18" s="13">
        <v>1354.59</v>
      </c>
      <c r="BM18" s="2"/>
      <c r="BN18" s="8">
        <v>13</v>
      </c>
      <c r="BO18" s="8">
        <v>42.5</v>
      </c>
      <c r="BP18" s="8">
        <v>43.512999999999998</v>
      </c>
      <c r="BQ18" s="8">
        <v>1013</v>
      </c>
      <c r="BR18" s="8">
        <v>49.97</v>
      </c>
      <c r="BS18" s="8">
        <v>303.04000000000002</v>
      </c>
      <c r="BT18" s="8">
        <v>3069.8</v>
      </c>
      <c r="BU18" s="8">
        <v>0</v>
      </c>
      <c r="BV18" s="8">
        <v>0</v>
      </c>
      <c r="BW18" s="8">
        <v>0</v>
      </c>
      <c r="BX18" s="8">
        <v>3069.8</v>
      </c>
      <c r="BY18" s="8">
        <v>0</v>
      </c>
      <c r="BZ18" s="2"/>
      <c r="CA18" s="8">
        <v>13</v>
      </c>
      <c r="CB18" s="8">
        <v>43.75</v>
      </c>
      <c r="CC18" s="8">
        <v>44.085999999999999</v>
      </c>
      <c r="CD18" s="8">
        <v>336</v>
      </c>
      <c r="CE18" s="8">
        <v>50.01</v>
      </c>
      <c r="CF18" s="8">
        <v>303.04000000000002</v>
      </c>
      <c r="CG18" s="8">
        <v>1018.21</v>
      </c>
      <c r="CH18" s="8">
        <v>0</v>
      </c>
      <c r="CI18" s="8">
        <v>0</v>
      </c>
      <c r="CJ18" s="8">
        <v>0</v>
      </c>
      <c r="CK18" s="8">
        <v>1018.21</v>
      </c>
      <c r="CL18" s="8">
        <v>0</v>
      </c>
    </row>
    <row r="19" spans="1:90" x14ac:dyDescent="0.2">
      <c r="A19" s="8">
        <v>14</v>
      </c>
      <c r="B19" s="8">
        <v>46.25</v>
      </c>
      <c r="C19" s="8">
        <v>46.738999999999997</v>
      </c>
      <c r="D19" s="8">
        <v>489</v>
      </c>
      <c r="E19" s="8">
        <v>50.02</v>
      </c>
      <c r="F19" s="8">
        <v>303.04000000000002</v>
      </c>
      <c r="G19" s="8">
        <v>1481.87</v>
      </c>
      <c r="H19" s="8">
        <v>0</v>
      </c>
      <c r="I19" s="8">
        <v>0</v>
      </c>
      <c r="J19" s="8">
        <v>0</v>
      </c>
      <c r="K19" s="8">
        <v>1481.87</v>
      </c>
      <c r="L19" s="8">
        <v>0</v>
      </c>
      <c r="M19" s="2"/>
      <c r="N19" s="8">
        <v>14</v>
      </c>
      <c r="O19" s="8">
        <v>41.25</v>
      </c>
      <c r="P19" s="8">
        <v>41.566000000000003</v>
      </c>
      <c r="Q19" s="8">
        <v>316</v>
      </c>
      <c r="R19" s="8">
        <v>49.97</v>
      </c>
      <c r="S19" s="8">
        <v>303.04000000000002</v>
      </c>
      <c r="T19" s="8">
        <v>957.61</v>
      </c>
      <c r="U19" s="8">
        <v>0</v>
      </c>
      <c r="V19" s="8">
        <v>0</v>
      </c>
      <c r="W19" s="8">
        <v>0</v>
      </c>
      <c r="X19" s="8">
        <v>957.61</v>
      </c>
      <c r="Y19" s="8">
        <v>0</v>
      </c>
      <c r="Z19" s="2"/>
      <c r="AA19" s="8">
        <v>14</v>
      </c>
      <c r="AB19" s="8">
        <v>46.25</v>
      </c>
      <c r="AC19" s="8">
        <v>46.213000000000001</v>
      </c>
      <c r="AD19" s="8">
        <v>-37</v>
      </c>
      <c r="AE19" s="8">
        <v>49.98</v>
      </c>
      <c r="AF19" s="8">
        <v>303.04000000000002</v>
      </c>
      <c r="AG19" s="8">
        <v>-112.12</v>
      </c>
      <c r="AH19" s="8">
        <v>0</v>
      </c>
      <c r="AI19" s="8">
        <v>0</v>
      </c>
      <c r="AJ19" s="8">
        <v>0</v>
      </c>
      <c r="AK19" s="8">
        <v>-112.12</v>
      </c>
      <c r="AL19" s="8">
        <v>0</v>
      </c>
      <c r="AM19" s="2"/>
      <c r="AN19" s="8">
        <v>14</v>
      </c>
      <c r="AO19" s="8">
        <v>46.25</v>
      </c>
      <c r="AP19" s="8">
        <v>46.264000000000003</v>
      </c>
      <c r="AQ19" s="8">
        <v>14</v>
      </c>
      <c r="AR19" s="8">
        <v>50</v>
      </c>
      <c r="AS19" s="8">
        <v>303.04000000000002</v>
      </c>
      <c r="AT19" s="8">
        <v>42.43</v>
      </c>
      <c r="AU19" s="8">
        <v>0</v>
      </c>
      <c r="AV19" s="8">
        <v>0</v>
      </c>
      <c r="AW19" s="8">
        <v>0</v>
      </c>
      <c r="AX19" s="8">
        <v>42.43</v>
      </c>
      <c r="AY19" s="8">
        <v>0</v>
      </c>
      <c r="AZ19" s="2"/>
      <c r="BA19" s="8">
        <v>14</v>
      </c>
      <c r="BB19" s="8">
        <v>43.75</v>
      </c>
      <c r="BC19" s="8">
        <v>44.106999999999999</v>
      </c>
      <c r="BD19" s="8">
        <v>357</v>
      </c>
      <c r="BE19" s="8">
        <v>50</v>
      </c>
      <c r="BF19" s="8">
        <v>303.04000000000002</v>
      </c>
      <c r="BG19" s="8">
        <v>1081.8499999999999</v>
      </c>
      <c r="BH19" s="8">
        <v>0</v>
      </c>
      <c r="BI19" s="8">
        <v>0</v>
      </c>
      <c r="BJ19" s="8">
        <v>0</v>
      </c>
      <c r="BK19" s="8">
        <v>1081.8499999999999</v>
      </c>
      <c r="BL19" s="13">
        <v>1081.8499999999999</v>
      </c>
      <c r="BM19" s="2"/>
      <c r="BN19" s="8">
        <v>14</v>
      </c>
      <c r="BO19" s="8">
        <v>42.5</v>
      </c>
      <c r="BP19" s="8">
        <v>43.74</v>
      </c>
      <c r="BQ19" s="8">
        <v>1240</v>
      </c>
      <c r="BR19" s="8">
        <v>49.99</v>
      </c>
      <c r="BS19" s="8">
        <v>303.04000000000002</v>
      </c>
      <c r="BT19" s="8">
        <v>3757.7</v>
      </c>
      <c r="BU19" s="8">
        <v>0</v>
      </c>
      <c r="BV19" s="8">
        <v>0</v>
      </c>
      <c r="BW19" s="8">
        <v>0</v>
      </c>
      <c r="BX19" s="8">
        <v>3757.7</v>
      </c>
      <c r="BY19" s="8">
        <v>0</v>
      </c>
      <c r="BZ19" s="2"/>
      <c r="CA19" s="8">
        <v>14</v>
      </c>
      <c r="CB19" s="8">
        <v>43.75</v>
      </c>
      <c r="CC19" s="8">
        <v>43.923999999999999</v>
      </c>
      <c r="CD19" s="8">
        <v>174</v>
      </c>
      <c r="CE19" s="8">
        <v>50.01</v>
      </c>
      <c r="CF19" s="8">
        <v>303.04000000000002</v>
      </c>
      <c r="CG19" s="8">
        <v>527.29</v>
      </c>
      <c r="CH19" s="8">
        <v>0</v>
      </c>
      <c r="CI19" s="8">
        <v>0</v>
      </c>
      <c r="CJ19" s="8">
        <v>0</v>
      </c>
      <c r="CK19" s="8">
        <v>527.29</v>
      </c>
      <c r="CL19" s="8">
        <v>0</v>
      </c>
    </row>
    <row r="20" spans="1:90" x14ac:dyDescent="0.2">
      <c r="A20" s="8">
        <v>15</v>
      </c>
      <c r="B20" s="8">
        <v>46.25</v>
      </c>
      <c r="C20" s="8">
        <v>46.634</v>
      </c>
      <c r="D20" s="8">
        <v>384</v>
      </c>
      <c r="E20" s="8">
        <v>50</v>
      </c>
      <c r="F20" s="8">
        <v>303.04000000000002</v>
      </c>
      <c r="G20" s="8">
        <v>1163.67</v>
      </c>
      <c r="H20" s="8">
        <v>0</v>
      </c>
      <c r="I20" s="8">
        <v>0</v>
      </c>
      <c r="J20" s="8">
        <v>0</v>
      </c>
      <c r="K20" s="8">
        <v>1163.67</v>
      </c>
      <c r="L20" s="8">
        <v>0</v>
      </c>
      <c r="M20" s="2"/>
      <c r="N20" s="8">
        <v>15</v>
      </c>
      <c r="O20" s="8">
        <v>41.25</v>
      </c>
      <c r="P20" s="8">
        <v>41.457999999999998</v>
      </c>
      <c r="Q20" s="8">
        <v>208</v>
      </c>
      <c r="R20" s="8">
        <v>49.98</v>
      </c>
      <c r="S20" s="8">
        <v>303.04000000000002</v>
      </c>
      <c r="T20" s="8">
        <v>630.32000000000005</v>
      </c>
      <c r="U20" s="8">
        <v>0</v>
      </c>
      <c r="V20" s="8">
        <v>0</v>
      </c>
      <c r="W20" s="8">
        <v>0</v>
      </c>
      <c r="X20" s="8">
        <v>630.32000000000005</v>
      </c>
      <c r="Y20" s="8">
        <v>0</v>
      </c>
      <c r="Z20" s="2"/>
      <c r="AA20" s="8">
        <v>15</v>
      </c>
      <c r="AB20" s="8">
        <v>46.25</v>
      </c>
      <c r="AC20" s="8">
        <v>46.277999999999999</v>
      </c>
      <c r="AD20" s="8">
        <v>28</v>
      </c>
      <c r="AE20" s="8">
        <v>49.96</v>
      </c>
      <c r="AF20" s="8">
        <v>303.04000000000002</v>
      </c>
      <c r="AG20" s="8">
        <v>84.85</v>
      </c>
      <c r="AH20" s="8">
        <v>0</v>
      </c>
      <c r="AI20" s="8">
        <v>0</v>
      </c>
      <c r="AJ20" s="8">
        <v>0</v>
      </c>
      <c r="AK20" s="8">
        <v>84.85</v>
      </c>
      <c r="AL20" s="8">
        <v>0</v>
      </c>
      <c r="AM20" s="2"/>
      <c r="AN20" s="8">
        <v>15</v>
      </c>
      <c r="AO20" s="8">
        <v>46.25</v>
      </c>
      <c r="AP20" s="8">
        <v>46.426000000000002</v>
      </c>
      <c r="AQ20" s="8">
        <v>176</v>
      </c>
      <c r="AR20" s="8">
        <v>50.02</v>
      </c>
      <c r="AS20" s="8">
        <v>303.04000000000002</v>
      </c>
      <c r="AT20" s="8">
        <v>533.35</v>
      </c>
      <c r="AU20" s="8">
        <v>0</v>
      </c>
      <c r="AV20" s="8">
        <v>0</v>
      </c>
      <c r="AW20" s="8">
        <v>0</v>
      </c>
      <c r="AX20" s="8">
        <v>533.35</v>
      </c>
      <c r="AY20" s="8">
        <v>0</v>
      </c>
      <c r="AZ20" s="2"/>
      <c r="BA20" s="8">
        <v>15</v>
      </c>
      <c r="BB20" s="8">
        <v>43.75</v>
      </c>
      <c r="BC20" s="8">
        <v>44.338000000000001</v>
      </c>
      <c r="BD20" s="8">
        <v>588</v>
      </c>
      <c r="BE20" s="8">
        <v>50.01</v>
      </c>
      <c r="BF20" s="8">
        <v>303.04000000000002</v>
      </c>
      <c r="BG20" s="8">
        <v>1781.88</v>
      </c>
      <c r="BH20" s="8">
        <v>0</v>
      </c>
      <c r="BI20" s="8">
        <v>0</v>
      </c>
      <c r="BJ20" s="8">
        <v>0</v>
      </c>
      <c r="BK20" s="8">
        <v>1781.88</v>
      </c>
      <c r="BL20" s="13">
        <v>1781.88</v>
      </c>
      <c r="BM20" s="2"/>
      <c r="BN20" s="8">
        <v>15</v>
      </c>
      <c r="BO20" s="8">
        <v>42.5</v>
      </c>
      <c r="BP20" s="8">
        <v>43.844000000000001</v>
      </c>
      <c r="BQ20" s="8">
        <v>1344</v>
      </c>
      <c r="BR20" s="8">
        <v>49.99</v>
      </c>
      <c r="BS20" s="8">
        <v>300.95</v>
      </c>
      <c r="BT20" s="8">
        <v>4044.77</v>
      </c>
      <c r="BU20" s="8">
        <v>0</v>
      </c>
      <c r="BV20" s="8">
        <v>0</v>
      </c>
      <c r="BW20" s="8">
        <v>0</v>
      </c>
      <c r="BX20" s="8">
        <v>4044.77</v>
      </c>
      <c r="BY20" s="8">
        <v>0</v>
      </c>
      <c r="BZ20" s="2"/>
      <c r="CA20" s="8">
        <v>15</v>
      </c>
      <c r="CB20" s="8">
        <v>43.75</v>
      </c>
      <c r="CC20" s="8">
        <v>43.88</v>
      </c>
      <c r="CD20" s="8">
        <v>130</v>
      </c>
      <c r="CE20" s="8">
        <v>49.95</v>
      </c>
      <c r="CF20" s="8">
        <v>303.04000000000002</v>
      </c>
      <c r="CG20" s="8">
        <v>393.95</v>
      </c>
      <c r="CH20" s="8">
        <v>0</v>
      </c>
      <c r="CI20" s="8">
        <v>0</v>
      </c>
      <c r="CJ20" s="8">
        <v>0</v>
      </c>
      <c r="CK20" s="8">
        <v>393.95</v>
      </c>
      <c r="CL20" s="8">
        <v>0</v>
      </c>
    </row>
    <row r="21" spans="1:90" x14ac:dyDescent="0.2">
      <c r="A21" s="8">
        <v>16</v>
      </c>
      <c r="B21" s="8">
        <v>46.25</v>
      </c>
      <c r="C21" s="8">
        <v>46.508000000000003</v>
      </c>
      <c r="D21" s="8">
        <v>258</v>
      </c>
      <c r="E21" s="8">
        <v>49.99</v>
      </c>
      <c r="F21" s="8">
        <v>303.04000000000002</v>
      </c>
      <c r="G21" s="8">
        <v>781.84</v>
      </c>
      <c r="H21" s="8">
        <v>0</v>
      </c>
      <c r="I21" s="8">
        <v>0</v>
      </c>
      <c r="J21" s="8">
        <v>0</v>
      </c>
      <c r="K21" s="8">
        <v>781.84</v>
      </c>
      <c r="L21" s="8">
        <v>0</v>
      </c>
      <c r="M21" s="2"/>
      <c r="N21" s="8">
        <v>16</v>
      </c>
      <c r="O21" s="8">
        <v>41.25</v>
      </c>
      <c r="P21" s="8">
        <v>41.292000000000002</v>
      </c>
      <c r="Q21" s="8">
        <v>42</v>
      </c>
      <c r="R21" s="8">
        <v>50</v>
      </c>
      <c r="S21" s="8">
        <v>303.04000000000002</v>
      </c>
      <c r="T21" s="8">
        <v>127.28</v>
      </c>
      <c r="U21" s="8">
        <v>0</v>
      </c>
      <c r="V21" s="8">
        <v>0</v>
      </c>
      <c r="W21" s="8">
        <v>0</v>
      </c>
      <c r="X21" s="8">
        <v>127.28</v>
      </c>
      <c r="Y21" s="8">
        <v>0</v>
      </c>
      <c r="Z21" s="2"/>
      <c r="AA21" s="8">
        <v>16</v>
      </c>
      <c r="AB21" s="8">
        <v>46.25</v>
      </c>
      <c r="AC21" s="8">
        <v>46.543999999999997</v>
      </c>
      <c r="AD21" s="8">
        <v>294</v>
      </c>
      <c r="AE21" s="8">
        <v>49.99</v>
      </c>
      <c r="AF21" s="8">
        <v>303.04000000000002</v>
      </c>
      <c r="AG21" s="8">
        <v>890.94</v>
      </c>
      <c r="AH21" s="8">
        <v>0</v>
      </c>
      <c r="AI21" s="8">
        <v>0</v>
      </c>
      <c r="AJ21" s="8">
        <v>0</v>
      </c>
      <c r="AK21" s="8">
        <v>890.94</v>
      </c>
      <c r="AL21" s="8">
        <v>0</v>
      </c>
      <c r="AM21" s="2"/>
      <c r="AN21" s="8">
        <v>16</v>
      </c>
      <c r="AO21" s="8">
        <v>46.25</v>
      </c>
      <c r="AP21" s="8">
        <v>46.685000000000002</v>
      </c>
      <c r="AQ21" s="8">
        <v>435</v>
      </c>
      <c r="AR21" s="8">
        <v>50.02</v>
      </c>
      <c r="AS21" s="8">
        <v>303.04000000000002</v>
      </c>
      <c r="AT21" s="8">
        <v>1318.22</v>
      </c>
      <c r="AU21" s="8">
        <v>0</v>
      </c>
      <c r="AV21" s="8">
        <v>0</v>
      </c>
      <c r="AW21" s="8">
        <v>0</v>
      </c>
      <c r="AX21" s="8">
        <v>1318.22</v>
      </c>
      <c r="AY21" s="8">
        <v>0</v>
      </c>
      <c r="AZ21" s="2"/>
      <c r="BA21" s="8">
        <v>16</v>
      </c>
      <c r="BB21" s="8">
        <v>43.75</v>
      </c>
      <c r="BC21" s="8">
        <v>44.082000000000001</v>
      </c>
      <c r="BD21" s="8">
        <v>332</v>
      </c>
      <c r="BE21" s="8">
        <v>50.03</v>
      </c>
      <c r="BF21" s="8">
        <v>303.04000000000002</v>
      </c>
      <c r="BG21" s="8">
        <v>1006.09</v>
      </c>
      <c r="BH21" s="8">
        <v>0</v>
      </c>
      <c r="BI21" s="8">
        <v>0</v>
      </c>
      <c r="BJ21" s="8">
        <v>0</v>
      </c>
      <c r="BK21" s="8">
        <v>1006.09</v>
      </c>
      <c r="BL21" s="13">
        <v>1006.09</v>
      </c>
      <c r="BM21" s="2"/>
      <c r="BN21" s="8">
        <v>16</v>
      </c>
      <c r="BO21" s="8">
        <v>42.5</v>
      </c>
      <c r="BP21" s="8">
        <v>43.537999999999997</v>
      </c>
      <c r="BQ21" s="8">
        <v>1038</v>
      </c>
      <c r="BR21" s="8">
        <v>50.01</v>
      </c>
      <c r="BS21" s="8">
        <v>303.04000000000002</v>
      </c>
      <c r="BT21" s="8">
        <v>3145.56</v>
      </c>
      <c r="BU21" s="8">
        <v>0</v>
      </c>
      <c r="BV21" s="8">
        <v>0</v>
      </c>
      <c r="BW21" s="8">
        <v>0</v>
      </c>
      <c r="BX21" s="8">
        <v>3145.56</v>
      </c>
      <c r="BY21" s="8">
        <v>0</v>
      </c>
      <c r="BZ21" s="2"/>
      <c r="CA21" s="8">
        <v>16</v>
      </c>
      <c r="CB21" s="8">
        <v>43.75</v>
      </c>
      <c r="CC21" s="8">
        <v>43.744</v>
      </c>
      <c r="CD21" s="8">
        <v>-6</v>
      </c>
      <c r="CE21" s="8">
        <v>49.96</v>
      </c>
      <c r="CF21" s="8">
        <v>303.04000000000002</v>
      </c>
      <c r="CG21" s="8">
        <v>-18.18</v>
      </c>
      <c r="CH21" s="8">
        <v>0</v>
      </c>
      <c r="CI21" s="8">
        <v>0</v>
      </c>
      <c r="CJ21" s="8">
        <v>0</v>
      </c>
      <c r="CK21" s="8">
        <v>-18.18</v>
      </c>
      <c r="CL21" s="8">
        <v>0</v>
      </c>
    </row>
    <row r="22" spans="1:90" x14ac:dyDescent="0.2">
      <c r="A22" s="8">
        <v>17</v>
      </c>
      <c r="B22" s="8">
        <v>46.25</v>
      </c>
      <c r="C22" s="8">
        <v>46.381999999999998</v>
      </c>
      <c r="D22" s="8">
        <v>132</v>
      </c>
      <c r="E22" s="8">
        <v>50.01</v>
      </c>
      <c r="F22" s="8">
        <v>303.04000000000002</v>
      </c>
      <c r="G22" s="8">
        <v>400.01</v>
      </c>
      <c r="H22" s="8">
        <v>0</v>
      </c>
      <c r="I22" s="8">
        <v>0</v>
      </c>
      <c r="J22" s="8">
        <v>0</v>
      </c>
      <c r="K22" s="8">
        <v>400.01</v>
      </c>
      <c r="L22" s="8">
        <v>0</v>
      </c>
      <c r="M22" s="2"/>
      <c r="N22" s="8">
        <v>17</v>
      </c>
      <c r="O22" s="8">
        <v>41.25</v>
      </c>
      <c r="P22" s="8">
        <v>41.158999999999999</v>
      </c>
      <c r="Q22" s="8">
        <v>-91</v>
      </c>
      <c r="R22" s="8">
        <v>50</v>
      </c>
      <c r="S22" s="8">
        <v>303.04000000000002</v>
      </c>
      <c r="T22" s="8">
        <v>-275.77</v>
      </c>
      <c r="U22" s="8">
        <v>0</v>
      </c>
      <c r="V22" s="8">
        <v>0</v>
      </c>
      <c r="W22" s="8">
        <v>0</v>
      </c>
      <c r="X22" s="8">
        <v>-275.77</v>
      </c>
      <c r="Y22" s="8">
        <v>0</v>
      </c>
      <c r="Z22" s="2"/>
      <c r="AA22" s="8">
        <v>17</v>
      </c>
      <c r="AB22" s="8">
        <v>42.863999999999997</v>
      </c>
      <c r="AC22" s="8">
        <v>43.628</v>
      </c>
      <c r="AD22" s="8">
        <v>764</v>
      </c>
      <c r="AE22" s="8">
        <v>49.96</v>
      </c>
      <c r="AF22" s="8">
        <v>303.04000000000002</v>
      </c>
      <c r="AG22" s="8">
        <v>2315.23</v>
      </c>
      <c r="AH22" s="8">
        <v>0</v>
      </c>
      <c r="AI22" s="8">
        <v>0</v>
      </c>
      <c r="AJ22" s="8">
        <v>0</v>
      </c>
      <c r="AK22" s="8">
        <v>2315.23</v>
      </c>
      <c r="AL22" s="8">
        <v>0</v>
      </c>
      <c r="AM22" s="2"/>
      <c r="AN22" s="8">
        <v>17</v>
      </c>
      <c r="AO22" s="8">
        <v>46.25</v>
      </c>
      <c r="AP22" s="8">
        <v>46.688000000000002</v>
      </c>
      <c r="AQ22" s="8">
        <v>438</v>
      </c>
      <c r="AR22" s="8">
        <v>49.99</v>
      </c>
      <c r="AS22" s="8">
        <v>303.04000000000002</v>
      </c>
      <c r="AT22" s="8">
        <v>1327.32</v>
      </c>
      <c r="AU22" s="8">
        <v>0</v>
      </c>
      <c r="AV22" s="8">
        <v>0</v>
      </c>
      <c r="AW22" s="8">
        <v>0</v>
      </c>
      <c r="AX22" s="8">
        <v>1327.32</v>
      </c>
      <c r="AY22" s="8">
        <v>0</v>
      </c>
      <c r="AZ22" s="2"/>
      <c r="BA22" s="8">
        <v>17</v>
      </c>
      <c r="BB22" s="8">
        <v>43.75</v>
      </c>
      <c r="BC22" s="8">
        <v>43.956000000000003</v>
      </c>
      <c r="BD22" s="8">
        <v>206</v>
      </c>
      <c r="BE22" s="8">
        <v>50.03</v>
      </c>
      <c r="BF22" s="8">
        <v>303.04000000000002</v>
      </c>
      <c r="BG22" s="8">
        <v>624.26</v>
      </c>
      <c r="BH22" s="8">
        <v>0</v>
      </c>
      <c r="BI22" s="8">
        <v>0</v>
      </c>
      <c r="BJ22" s="8">
        <v>0</v>
      </c>
      <c r="BK22" s="8">
        <v>624.26</v>
      </c>
      <c r="BL22" s="13">
        <v>624.26</v>
      </c>
      <c r="BM22" s="2"/>
      <c r="BN22" s="8">
        <v>17</v>
      </c>
      <c r="BO22" s="8">
        <v>42.5</v>
      </c>
      <c r="BP22" s="8">
        <v>43.375999999999998</v>
      </c>
      <c r="BQ22" s="8">
        <v>876</v>
      </c>
      <c r="BR22" s="8">
        <v>50.02</v>
      </c>
      <c r="BS22" s="8">
        <v>300.98</v>
      </c>
      <c r="BT22" s="8">
        <v>2636.58</v>
      </c>
      <c r="BU22" s="8">
        <v>0</v>
      </c>
      <c r="BV22" s="8">
        <v>0</v>
      </c>
      <c r="BW22" s="8">
        <v>0</v>
      </c>
      <c r="BX22" s="8">
        <v>2636.58</v>
      </c>
      <c r="BY22" s="8">
        <v>0</v>
      </c>
      <c r="BZ22" s="2"/>
      <c r="CA22" s="8">
        <v>17</v>
      </c>
      <c r="CB22" s="8">
        <v>43.75</v>
      </c>
      <c r="CC22" s="8">
        <v>43.805</v>
      </c>
      <c r="CD22" s="8">
        <v>55</v>
      </c>
      <c r="CE22" s="8">
        <v>49.96</v>
      </c>
      <c r="CF22" s="8">
        <v>252.97</v>
      </c>
      <c r="CG22" s="8">
        <v>139.13</v>
      </c>
      <c r="CH22" s="8">
        <v>0</v>
      </c>
      <c r="CI22" s="8">
        <v>0</v>
      </c>
      <c r="CJ22" s="8">
        <v>0</v>
      </c>
      <c r="CK22" s="8">
        <v>139.13</v>
      </c>
      <c r="CL22" s="8">
        <v>0</v>
      </c>
    </row>
    <row r="23" spans="1:90" x14ac:dyDescent="0.2">
      <c r="A23" s="8">
        <v>18</v>
      </c>
      <c r="B23" s="8">
        <v>46.25</v>
      </c>
      <c r="C23" s="8">
        <v>46.328000000000003</v>
      </c>
      <c r="D23" s="8">
        <v>78</v>
      </c>
      <c r="E23" s="8">
        <v>49.97</v>
      </c>
      <c r="F23" s="8">
        <v>303.04000000000002</v>
      </c>
      <c r="G23" s="8">
        <v>236.37</v>
      </c>
      <c r="H23" s="8">
        <v>0</v>
      </c>
      <c r="I23" s="8">
        <v>0</v>
      </c>
      <c r="J23" s="8">
        <v>0</v>
      </c>
      <c r="K23" s="8">
        <v>236.37</v>
      </c>
      <c r="L23" s="8">
        <v>0</v>
      </c>
      <c r="M23" s="2"/>
      <c r="N23" s="8">
        <v>18</v>
      </c>
      <c r="O23" s="8">
        <v>41.25</v>
      </c>
      <c r="P23" s="8">
        <v>41.314</v>
      </c>
      <c r="Q23" s="8">
        <v>64</v>
      </c>
      <c r="R23" s="8">
        <v>50.01</v>
      </c>
      <c r="S23" s="8">
        <v>303.04000000000002</v>
      </c>
      <c r="T23" s="8">
        <v>193.95</v>
      </c>
      <c r="U23" s="8">
        <v>0</v>
      </c>
      <c r="V23" s="8">
        <v>0</v>
      </c>
      <c r="W23" s="8">
        <v>0</v>
      </c>
      <c r="X23" s="8">
        <v>193.95</v>
      </c>
      <c r="Y23" s="8">
        <v>0</v>
      </c>
      <c r="Z23" s="2"/>
      <c r="AA23" s="8">
        <v>18</v>
      </c>
      <c r="AB23" s="8">
        <v>42.5</v>
      </c>
      <c r="AC23" s="8">
        <v>43.106000000000002</v>
      </c>
      <c r="AD23" s="8">
        <v>606</v>
      </c>
      <c r="AE23" s="8">
        <v>49.97</v>
      </c>
      <c r="AF23" s="8">
        <v>303.04000000000002</v>
      </c>
      <c r="AG23" s="8">
        <v>1836.42</v>
      </c>
      <c r="AH23" s="8">
        <v>0</v>
      </c>
      <c r="AI23" s="8">
        <v>0</v>
      </c>
      <c r="AJ23" s="8">
        <v>0</v>
      </c>
      <c r="AK23" s="8">
        <v>1836.42</v>
      </c>
      <c r="AL23" s="8">
        <v>0</v>
      </c>
      <c r="AM23" s="2"/>
      <c r="AN23" s="8">
        <v>18</v>
      </c>
      <c r="AO23" s="8">
        <v>46.25</v>
      </c>
      <c r="AP23" s="8">
        <v>46.462000000000003</v>
      </c>
      <c r="AQ23" s="8">
        <v>212</v>
      </c>
      <c r="AR23" s="8">
        <v>50.03</v>
      </c>
      <c r="AS23" s="8">
        <v>303.04000000000002</v>
      </c>
      <c r="AT23" s="8">
        <v>642.44000000000005</v>
      </c>
      <c r="AU23" s="8">
        <v>0</v>
      </c>
      <c r="AV23" s="8">
        <v>0</v>
      </c>
      <c r="AW23" s="8">
        <v>0</v>
      </c>
      <c r="AX23" s="8">
        <v>642.44000000000005</v>
      </c>
      <c r="AY23" s="8">
        <v>0</v>
      </c>
      <c r="AZ23" s="2"/>
      <c r="BA23" s="8">
        <v>18</v>
      </c>
      <c r="BB23" s="8">
        <v>43.75</v>
      </c>
      <c r="BC23" s="8">
        <v>44.131999999999998</v>
      </c>
      <c r="BD23" s="8">
        <v>382</v>
      </c>
      <c r="BE23" s="8">
        <v>50.09</v>
      </c>
      <c r="BF23" s="8">
        <v>303.04000000000002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13">
        <v>0</v>
      </c>
      <c r="BM23" s="2"/>
      <c r="BN23" s="8">
        <v>18</v>
      </c>
      <c r="BO23" s="8">
        <v>42.5</v>
      </c>
      <c r="BP23" s="8">
        <v>43.243000000000002</v>
      </c>
      <c r="BQ23" s="8">
        <v>743</v>
      </c>
      <c r="BR23" s="8">
        <v>50</v>
      </c>
      <c r="BS23" s="8">
        <v>296.36</v>
      </c>
      <c r="BT23" s="8">
        <v>2201.9499999999998</v>
      </c>
      <c r="BU23" s="8">
        <v>0</v>
      </c>
      <c r="BV23" s="8">
        <v>0</v>
      </c>
      <c r="BW23" s="8">
        <v>0</v>
      </c>
      <c r="BX23" s="8">
        <v>2201.9499999999998</v>
      </c>
      <c r="BY23" s="8">
        <v>0</v>
      </c>
      <c r="BZ23" s="2"/>
      <c r="CA23" s="8">
        <v>18</v>
      </c>
      <c r="CB23" s="8">
        <v>43.75</v>
      </c>
      <c r="CC23" s="8">
        <v>44.167999999999999</v>
      </c>
      <c r="CD23" s="8">
        <v>418</v>
      </c>
      <c r="CE23" s="8">
        <v>49.98</v>
      </c>
      <c r="CF23" s="8">
        <v>252.97</v>
      </c>
      <c r="CG23" s="8">
        <v>1057.4100000000001</v>
      </c>
      <c r="CH23" s="8">
        <v>0</v>
      </c>
      <c r="CI23" s="8">
        <v>0</v>
      </c>
      <c r="CJ23" s="8">
        <v>0</v>
      </c>
      <c r="CK23" s="8">
        <v>1057.4100000000001</v>
      </c>
      <c r="CL23" s="8">
        <v>0</v>
      </c>
    </row>
    <row r="24" spans="1:90" x14ac:dyDescent="0.2">
      <c r="A24" s="8">
        <v>19</v>
      </c>
      <c r="B24" s="8">
        <v>46.25</v>
      </c>
      <c r="C24" s="8">
        <v>46.512</v>
      </c>
      <c r="D24" s="8">
        <v>262</v>
      </c>
      <c r="E24" s="8">
        <v>50.01</v>
      </c>
      <c r="F24" s="8">
        <v>303.04000000000002</v>
      </c>
      <c r="G24" s="8">
        <v>793.96</v>
      </c>
      <c r="H24" s="8">
        <v>0</v>
      </c>
      <c r="I24" s="8">
        <v>0</v>
      </c>
      <c r="J24" s="8">
        <v>0</v>
      </c>
      <c r="K24" s="8">
        <v>793.96</v>
      </c>
      <c r="L24" s="8">
        <v>0</v>
      </c>
      <c r="M24" s="2"/>
      <c r="N24" s="8">
        <v>19</v>
      </c>
      <c r="O24" s="8">
        <v>41.25</v>
      </c>
      <c r="P24" s="8">
        <v>41.655999999999999</v>
      </c>
      <c r="Q24" s="8">
        <v>406</v>
      </c>
      <c r="R24" s="8">
        <v>49.99</v>
      </c>
      <c r="S24" s="8">
        <v>303.04000000000002</v>
      </c>
      <c r="T24" s="8">
        <v>1230.3399999999999</v>
      </c>
      <c r="U24" s="8">
        <v>0</v>
      </c>
      <c r="V24" s="8">
        <v>0</v>
      </c>
      <c r="W24" s="8">
        <v>0</v>
      </c>
      <c r="X24" s="8">
        <v>1230.3399999999999</v>
      </c>
      <c r="Y24" s="8">
        <v>0</v>
      </c>
      <c r="Z24" s="2"/>
      <c r="AA24" s="8">
        <v>19</v>
      </c>
      <c r="AB24" s="8">
        <v>42.5</v>
      </c>
      <c r="AC24" s="8">
        <v>43.139000000000003</v>
      </c>
      <c r="AD24" s="8">
        <v>639</v>
      </c>
      <c r="AE24" s="8">
        <v>49.98</v>
      </c>
      <c r="AF24" s="8">
        <v>303.04000000000002</v>
      </c>
      <c r="AG24" s="8">
        <v>1936.43</v>
      </c>
      <c r="AH24" s="8">
        <v>0</v>
      </c>
      <c r="AI24" s="8">
        <v>0</v>
      </c>
      <c r="AJ24" s="8">
        <v>0</v>
      </c>
      <c r="AK24" s="8">
        <v>1936.43</v>
      </c>
      <c r="AL24" s="8">
        <v>0</v>
      </c>
      <c r="AM24" s="2"/>
      <c r="AN24" s="8">
        <v>19</v>
      </c>
      <c r="AO24" s="8">
        <v>46.25</v>
      </c>
      <c r="AP24" s="8">
        <v>46.404000000000003</v>
      </c>
      <c r="AQ24" s="8">
        <v>154</v>
      </c>
      <c r="AR24" s="8">
        <v>50.02</v>
      </c>
      <c r="AS24" s="8">
        <v>303.04000000000002</v>
      </c>
      <c r="AT24" s="8">
        <v>466.68</v>
      </c>
      <c r="AU24" s="8">
        <v>0</v>
      </c>
      <c r="AV24" s="8">
        <v>0</v>
      </c>
      <c r="AW24" s="8">
        <v>0</v>
      </c>
      <c r="AX24" s="8">
        <v>466.68</v>
      </c>
      <c r="AY24" s="8">
        <v>0</v>
      </c>
      <c r="AZ24" s="2"/>
      <c r="BA24" s="8">
        <v>19</v>
      </c>
      <c r="BB24" s="8">
        <v>43.75</v>
      </c>
      <c r="BC24" s="8">
        <v>44.14</v>
      </c>
      <c r="BD24" s="8">
        <v>390</v>
      </c>
      <c r="BE24" s="8">
        <v>50.01</v>
      </c>
      <c r="BF24" s="8">
        <v>303.04000000000002</v>
      </c>
      <c r="BG24" s="8">
        <v>1181.8599999999999</v>
      </c>
      <c r="BH24" s="8">
        <v>0</v>
      </c>
      <c r="BI24" s="8">
        <v>0</v>
      </c>
      <c r="BJ24" s="8">
        <v>0</v>
      </c>
      <c r="BK24" s="8">
        <v>1181.8599999999999</v>
      </c>
      <c r="BL24" s="13">
        <v>1181.8599999999999</v>
      </c>
      <c r="BM24" s="2"/>
      <c r="BN24" s="8">
        <v>19</v>
      </c>
      <c r="BO24" s="8">
        <v>42.5</v>
      </c>
      <c r="BP24" s="8">
        <v>43.337000000000003</v>
      </c>
      <c r="BQ24" s="8">
        <v>837</v>
      </c>
      <c r="BR24" s="8">
        <v>50.05</v>
      </c>
      <c r="BS24" s="8">
        <v>303.04000000000002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2"/>
      <c r="CA24" s="8">
        <v>19</v>
      </c>
      <c r="CB24" s="8">
        <v>43.75</v>
      </c>
      <c r="CC24" s="8">
        <v>44.273000000000003</v>
      </c>
      <c r="CD24" s="8">
        <v>523</v>
      </c>
      <c r="CE24" s="8">
        <v>49.96</v>
      </c>
      <c r="CF24" s="8">
        <v>300.01</v>
      </c>
      <c r="CG24" s="8">
        <v>1569.05</v>
      </c>
      <c r="CH24" s="8">
        <v>0</v>
      </c>
      <c r="CI24" s="8">
        <v>0</v>
      </c>
      <c r="CJ24" s="8">
        <v>0</v>
      </c>
      <c r="CK24" s="8">
        <v>1569.05</v>
      </c>
      <c r="CL24" s="8">
        <v>0</v>
      </c>
    </row>
    <row r="25" spans="1:90" x14ac:dyDescent="0.2">
      <c r="A25" s="8">
        <v>20</v>
      </c>
      <c r="B25" s="8">
        <v>46.25</v>
      </c>
      <c r="C25" s="8">
        <v>46.768000000000001</v>
      </c>
      <c r="D25" s="8">
        <v>518</v>
      </c>
      <c r="E25" s="8">
        <v>50.01</v>
      </c>
      <c r="F25" s="8">
        <v>303.04000000000002</v>
      </c>
      <c r="G25" s="8">
        <v>1569.75</v>
      </c>
      <c r="H25" s="8">
        <v>0</v>
      </c>
      <c r="I25" s="8">
        <v>0</v>
      </c>
      <c r="J25" s="8">
        <v>0</v>
      </c>
      <c r="K25" s="8">
        <v>1569.75</v>
      </c>
      <c r="L25" s="8">
        <v>0</v>
      </c>
      <c r="M25" s="2"/>
      <c r="N25" s="8">
        <v>20</v>
      </c>
      <c r="O25" s="8">
        <v>41.25</v>
      </c>
      <c r="P25" s="8">
        <v>41.54</v>
      </c>
      <c r="Q25" s="8">
        <v>290</v>
      </c>
      <c r="R25" s="8">
        <v>50</v>
      </c>
      <c r="S25" s="8">
        <v>303.04000000000002</v>
      </c>
      <c r="T25" s="8">
        <v>878.82</v>
      </c>
      <c r="U25" s="8">
        <v>0</v>
      </c>
      <c r="V25" s="8">
        <v>0</v>
      </c>
      <c r="W25" s="8">
        <v>0</v>
      </c>
      <c r="X25" s="8">
        <v>878.82</v>
      </c>
      <c r="Y25" s="8">
        <v>0</v>
      </c>
      <c r="Z25" s="2"/>
      <c r="AA25" s="8">
        <v>20</v>
      </c>
      <c r="AB25" s="8">
        <v>42.5</v>
      </c>
      <c r="AC25" s="8">
        <v>42.926000000000002</v>
      </c>
      <c r="AD25" s="8">
        <v>426</v>
      </c>
      <c r="AE25" s="8">
        <v>50</v>
      </c>
      <c r="AF25" s="8">
        <v>303.04000000000002</v>
      </c>
      <c r="AG25" s="8">
        <v>1290.95</v>
      </c>
      <c r="AH25" s="8">
        <v>0</v>
      </c>
      <c r="AI25" s="8">
        <v>0</v>
      </c>
      <c r="AJ25" s="8">
        <v>0</v>
      </c>
      <c r="AK25" s="8">
        <v>1290.95</v>
      </c>
      <c r="AL25" s="8">
        <v>0</v>
      </c>
      <c r="AM25" s="2"/>
      <c r="AN25" s="8">
        <v>20</v>
      </c>
      <c r="AO25" s="8">
        <v>46.25</v>
      </c>
      <c r="AP25" s="8">
        <v>46.662999999999997</v>
      </c>
      <c r="AQ25" s="8">
        <v>413</v>
      </c>
      <c r="AR25" s="8">
        <v>50.02</v>
      </c>
      <c r="AS25" s="8">
        <v>303.04000000000002</v>
      </c>
      <c r="AT25" s="8">
        <v>1251.56</v>
      </c>
      <c r="AU25" s="8">
        <v>0</v>
      </c>
      <c r="AV25" s="8">
        <v>0</v>
      </c>
      <c r="AW25" s="8">
        <v>0</v>
      </c>
      <c r="AX25" s="8">
        <v>1251.56</v>
      </c>
      <c r="AY25" s="8">
        <v>0</v>
      </c>
      <c r="AZ25" s="2"/>
      <c r="BA25" s="8">
        <v>20</v>
      </c>
      <c r="BB25" s="8">
        <v>43.75</v>
      </c>
      <c r="BC25" s="8">
        <v>43.996000000000002</v>
      </c>
      <c r="BD25" s="8">
        <v>246</v>
      </c>
      <c r="BE25" s="8">
        <v>50.02</v>
      </c>
      <c r="BF25" s="8">
        <v>301.86</v>
      </c>
      <c r="BG25" s="8">
        <v>742.58</v>
      </c>
      <c r="BH25" s="8">
        <v>0</v>
      </c>
      <c r="BI25" s="8">
        <v>0</v>
      </c>
      <c r="BJ25" s="8">
        <v>0</v>
      </c>
      <c r="BK25" s="8">
        <v>742.58</v>
      </c>
      <c r="BL25" s="13">
        <v>742.58</v>
      </c>
      <c r="BM25" s="2"/>
      <c r="BN25" s="8">
        <v>20</v>
      </c>
      <c r="BO25" s="8">
        <v>42.5</v>
      </c>
      <c r="BP25" s="8">
        <v>43.167999999999999</v>
      </c>
      <c r="BQ25" s="8">
        <v>668</v>
      </c>
      <c r="BR25" s="8">
        <v>50.05</v>
      </c>
      <c r="BS25" s="8">
        <v>303.04000000000002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2"/>
      <c r="CA25" s="8">
        <v>20</v>
      </c>
      <c r="CB25" s="8">
        <v>43.75</v>
      </c>
      <c r="CC25" s="8">
        <v>44.405999999999999</v>
      </c>
      <c r="CD25" s="8">
        <v>656</v>
      </c>
      <c r="CE25" s="8">
        <v>49.96</v>
      </c>
      <c r="CF25" s="8">
        <v>295.04000000000002</v>
      </c>
      <c r="CG25" s="8">
        <v>1935.46</v>
      </c>
      <c r="CH25" s="8">
        <v>0</v>
      </c>
      <c r="CI25" s="8">
        <v>0</v>
      </c>
      <c r="CJ25" s="8">
        <v>0</v>
      </c>
      <c r="CK25" s="8">
        <v>1935.46</v>
      </c>
      <c r="CL25" s="8">
        <v>0</v>
      </c>
    </row>
    <row r="26" spans="1:90" x14ac:dyDescent="0.2">
      <c r="A26" s="8">
        <v>21</v>
      </c>
      <c r="B26" s="8">
        <v>46.25</v>
      </c>
      <c r="C26" s="8">
        <v>46.883000000000003</v>
      </c>
      <c r="D26" s="8">
        <v>633</v>
      </c>
      <c r="E26" s="8">
        <v>49.97</v>
      </c>
      <c r="F26" s="8">
        <v>303.04000000000002</v>
      </c>
      <c r="G26" s="8">
        <v>1918.24</v>
      </c>
      <c r="H26" s="8">
        <v>0</v>
      </c>
      <c r="I26" s="8">
        <v>0</v>
      </c>
      <c r="J26" s="8">
        <v>0</v>
      </c>
      <c r="K26" s="8">
        <v>1918.24</v>
      </c>
      <c r="L26" s="8">
        <v>0</v>
      </c>
      <c r="M26" s="2"/>
      <c r="N26" s="8">
        <v>21</v>
      </c>
      <c r="O26" s="8">
        <v>41.25</v>
      </c>
      <c r="P26" s="8">
        <v>41.356999999999999</v>
      </c>
      <c r="Q26" s="8">
        <v>107</v>
      </c>
      <c r="R26" s="8">
        <v>50.01</v>
      </c>
      <c r="S26" s="8">
        <v>303.04000000000002</v>
      </c>
      <c r="T26" s="8">
        <v>324.25</v>
      </c>
      <c r="U26" s="8">
        <v>0</v>
      </c>
      <c r="V26" s="8">
        <v>0</v>
      </c>
      <c r="W26" s="8">
        <v>0</v>
      </c>
      <c r="X26" s="8">
        <v>324.25</v>
      </c>
      <c r="Y26" s="8">
        <v>0</v>
      </c>
      <c r="Z26" s="2"/>
      <c r="AA26" s="8">
        <v>21</v>
      </c>
      <c r="AB26" s="8">
        <v>42.5</v>
      </c>
      <c r="AC26" s="8">
        <v>42.753999999999998</v>
      </c>
      <c r="AD26" s="8">
        <v>254</v>
      </c>
      <c r="AE26" s="8">
        <v>50.01</v>
      </c>
      <c r="AF26" s="8">
        <v>303.04000000000002</v>
      </c>
      <c r="AG26" s="8">
        <v>769.72</v>
      </c>
      <c r="AH26" s="8">
        <v>0</v>
      </c>
      <c r="AI26" s="8">
        <v>0</v>
      </c>
      <c r="AJ26" s="8">
        <v>0</v>
      </c>
      <c r="AK26" s="8">
        <v>769.72</v>
      </c>
      <c r="AL26" s="8">
        <v>0</v>
      </c>
      <c r="AM26" s="2"/>
      <c r="AN26" s="8">
        <v>21</v>
      </c>
      <c r="AO26" s="8">
        <v>46.25</v>
      </c>
      <c r="AP26" s="8">
        <v>46.558999999999997</v>
      </c>
      <c r="AQ26" s="8">
        <v>309</v>
      </c>
      <c r="AR26" s="8">
        <v>50.03</v>
      </c>
      <c r="AS26" s="8">
        <v>303.04000000000002</v>
      </c>
      <c r="AT26" s="8">
        <v>936.39</v>
      </c>
      <c r="AU26" s="8">
        <v>0</v>
      </c>
      <c r="AV26" s="8">
        <v>0</v>
      </c>
      <c r="AW26" s="8">
        <v>0</v>
      </c>
      <c r="AX26" s="8">
        <v>936.39</v>
      </c>
      <c r="AY26" s="8">
        <v>0</v>
      </c>
      <c r="AZ26" s="2"/>
      <c r="BA26" s="8">
        <v>21</v>
      </c>
      <c r="BB26" s="8">
        <v>43.75</v>
      </c>
      <c r="BC26" s="8">
        <v>43.923999999999999</v>
      </c>
      <c r="BD26" s="8">
        <v>174</v>
      </c>
      <c r="BE26" s="8">
        <v>49.97</v>
      </c>
      <c r="BF26" s="8">
        <v>301.33</v>
      </c>
      <c r="BG26" s="8">
        <v>524.30999999999995</v>
      </c>
      <c r="BH26" s="8">
        <v>0</v>
      </c>
      <c r="BI26" s="8">
        <v>0</v>
      </c>
      <c r="BJ26" s="8">
        <v>0</v>
      </c>
      <c r="BK26" s="8">
        <v>524.30999999999995</v>
      </c>
      <c r="BL26" s="13">
        <v>524.30999999999995</v>
      </c>
      <c r="BM26" s="2"/>
      <c r="BN26" s="8">
        <v>21</v>
      </c>
      <c r="BO26" s="8">
        <v>42.5</v>
      </c>
      <c r="BP26" s="8">
        <v>43.265000000000001</v>
      </c>
      <c r="BQ26" s="8">
        <v>765</v>
      </c>
      <c r="BR26" s="8">
        <v>50.03</v>
      </c>
      <c r="BS26" s="8">
        <v>288.23</v>
      </c>
      <c r="BT26" s="8">
        <v>2204.96</v>
      </c>
      <c r="BU26" s="8">
        <v>0</v>
      </c>
      <c r="BV26" s="8">
        <v>0</v>
      </c>
      <c r="BW26" s="8">
        <v>0</v>
      </c>
      <c r="BX26" s="8">
        <v>2204.96</v>
      </c>
      <c r="BY26" s="8">
        <v>0</v>
      </c>
      <c r="BZ26" s="2"/>
      <c r="CA26" s="8">
        <v>21</v>
      </c>
      <c r="CB26" s="8">
        <v>43.75</v>
      </c>
      <c r="CC26" s="8">
        <v>44.118000000000002</v>
      </c>
      <c r="CD26" s="8">
        <v>368</v>
      </c>
      <c r="CE26" s="8">
        <v>49.98</v>
      </c>
      <c r="CF26" s="8">
        <v>272.02999999999997</v>
      </c>
      <c r="CG26" s="8">
        <v>1001.07</v>
      </c>
      <c r="CH26" s="8">
        <v>0</v>
      </c>
      <c r="CI26" s="8">
        <v>0</v>
      </c>
      <c r="CJ26" s="8">
        <v>0</v>
      </c>
      <c r="CK26" s="8">
        <v>1001.07</v>
      </c>
      <c r="CL26" s="8">
        <v>0</v>
      </c>
    </row>
    <row r="27" spans="1:90" x14ac:dyDescent="0.2">
      <c r="A27" s="8">
        <v>22</v>
      </c>
      <c r="B27" s="8">
        <v>46.25</v>
      </c>
      <c r="C27" s="8">
        <v>46.62</v>
      </c>
      <c r="D27" s="8">
        <v>370</v>
      </c>
      <c r="E27" s="8">
        <v>49.98</v>
      </c>
      <c r="F27" s="8">
        <v>303.04000000000002</v>
      </c>
      <c r="G27" s="8">
        <v>1121.25</v>
      </c>
      <c r="H27" s="8">
        <v>0</v>
      </c>
      <c r="I27" s="8">
        <v>0</v>
      </c>
      <c r="J27" s="8">
        <v>0</v>
      </c>
      <c r="K27" s="8">
        <v>1121.25</v>
      </c>
      <c r="L27" s="8">
        <v>0</v>
      </c>
      <c r="M27" s="2"/>
      <c r="N27" s="8">
        <v>22</v>
      </c>
      <c r="O27" s="8">
        <v>41.25</v>
      </c>
      <c r="P27" s="8">
        <v>41.8</v>
      </c>
      <c r="Q27" s="8">
        <v>550</v>
      </c>
      <c r="R27" s="8">
        <v>49.96</v>
      </c>
      <c r="S27" s="8">
        <v>303.04000000000002</v>
      </c>
      <c r="T27" s="8">
        <v>1666.72</v>
      </c>
      <c r="U27" s="8">
        <v>0</v>
      </c>
      <c r="V27" s="8">
        <v>0</v>
      </c>
      <c r="W27" s="8">
        <v>0</v>
      </c>
      <c r="X27" s="8">
        <v>1666.72</v>
      </c>
      <c r="Y27" s="8">
        <v>0</v>
      </c>
      <c r="Z27" s="2"/>
      <c r="AA27" s="8">
        <v>22</v>
      </c>
      <c r="AB27" s="8">
        <v>42.5</v>
      </c>
      <c r="AC27" s="8">
        <v>42.61</v>
      </c>
      <c r="AD27" s="8">
        <v>110</v>
      </c>
      <c r="AE27" s="8">
        <v>50.03</v>
      </c>
      <c r="AF27" s="8">
        <v>303.04000000000002</v>
      </c>
      <c r="AG27" s="8">
        <v>333.34</v>
      </c>
      <c r="AH27" s="8">
        <v>0</v>
      </c>
      <c r="AI27" s="8">
        <v>0</v>
      </c>
      <c r="AJ27" s="8">
        <v>0</v>
      </c>
      <c r="AK27" s="8">
        <v>333.34</v>
      </c>
      <c r="AL27" s="8">
        <v>0</v>
      </c>
      <c r="AM27" s="2"/>
      <c r="AN27" s="8">
        <v>22</v>
      </c>
      <c r="AO27" s="8">
        <v>46.25</v>
      </c>
      <c r="AP27" s="8">
        <v>46.195</v>
      </c>
      <c r="AQ27" s="8">
        <v>-55</v>
      </c>
      <c r="AR27" s="8">
        <v>49.99</v>
      </c>
      <c r="AS27" s="8">
        <v>303.04000000000002</v>
      </c>
      <c r="AT27" s="8">
        <v>-166.67</v>
      </c>
      <c r="AU27" s="8">
        <v>0</v>
      </c>
      <c r="AV27" s="8">
        <v>0</v>
      </c>
      <c r="AW27" s="8">
        <v>0</v>
      </c>
      <c r="AX27" s="8">
        <v>-166.67</v>
      </c>
      <c r="AY27" s="8">
        <v>0</v>
      </c>
      <c r="AZ27" s="2"/>
      <c r="BA27" s="8">
        <v>22</v>
      </c>
      <c r="BB27" s="8">
        <v>43.75</v>
      </c>
      <c r="BC27" s="8">
        <v>43.776000000000003</v>
      </c>
      <c r="BD27" s="8">
        <v>26</v>
      </c>
      <c r="BE27" s="8">
        <v>50</v>
      </c>
      <c r="BF27" s="8">
        <v>303.04000000000002</v>
      </c>
      <c r="BG27" s="8">
        <v>78.790000000000006</v>
      </c>
      <c r="BH27" s="8">
        <v>0</v>
      </c>
      <c r="BI27" s="8">
        <v>0</v>
      </c>
      <c r="BJ27" s="8">
        <v>0</v>
      </c>
      <c r="BK27" s="8">
        <v>78.790000000000006</v>
      </c>
      <c r="BL27" s="13">
        <v>78.790000000000006</v>
      </c>
      <c r="BM27" s="2"/>
      <c r="BN27" s="8">
        <v>22</v>
      </c>
      <c r="BO27" s="8">
        <v>42.5</v>
      </c>
      <c r="BP27" s="8">
        <v>43.326000000000001</v>
      </c>
      <c r="BQ27" s="8">
        <v>826</v>
      </c>
      <c r="BR27" s="8">
        <v>50.02</v>
      </c>
      <c r="BS27" s="8">
        <v>287.56</v>
      </c>
      <c r="BT27" s="8">
        <v>2375.25</v>
      </c>
      <c r="BU27" s="8">
        <v>0</v>
      </c>
      <c r="BV27" s="8">
        <v>0</v>
      </c>
      <c r="BW27" s="8">
        <v>0</v>
      </c>
      <c r="BX27" s="8">
        <v>2375.25</v>
      </c>
      <c r="BY27" s="8">
        <v>0</v>
      </c>
      <c r="BZ27" s="2"/>
      <c r="CA27" s="8">
        <v>22</v>
      </c>
      <c r="CB27" s="8">
        <v>43.75</v>
      </c>
      <c r="CC27" s="8">
        <v>43.311999999999998</v>
      </c>
      <c r="CD27" s="8">
        <v>-438</v>
      </c>
      <c r="CE27" s="8">
        <v>50</v>
      </c>
      <c r="CF27" s="8">
        <v>290.01</v>
      </c>
      <c r="CG27" s="8">
        <v>-1270.24</v>
      </c>
      <c r="CH27" s="8">
        <v>0</v>
      </c>
      <c r="CI27" s="8">
        <v>0</v>
      </c>
      <c r="CJ27" s="8">
        <v>0</v>
      </c>
      <c r="CK27" s="8">
        <v>-1270.24</v>
      </c>
      <c r="CL27" s="8">
        <v>0</v>
      </c>
    </row>
    <row r="28" spans="1:90" x14ac:dyDescent="0.2">
      <c r="A28" s="8">
        <v>23</v>
      </c>
      <c r="B28" s="8">
        <v>43.75</v>
      </c>
      <c r="C28" s="8">
        <v>45.81</v>
      </c>
      <c r="D28" s="8">
        <v>2060</v>
      </c>
      <c r="E28" s="8">
        <v>49.98</v>
      </c>
      <c r="F28" s="8">
        <v>303.04000000000002</v>
      </c>
      <c r="G28" s="8">
        <v>6242.62</v>
      </c>
      <c r="H28" s="8">
        <v>0</v>
      </c>
      <c r="I28" s="8">
        <v>0</v>
      </c>
      <c r="J28" s="8">
        <v>0</v>
      </c>
      <c r="K28" s="8">
        <v>6242.62</v>
      </c>
      <c r="L28" s="8">
        <v>0</v>
      </c>
      <c r="M28" s="2"/>
      <c r="N28" s="8">
        <v>23</v>
      </c>
      <c r="O28" s="8">
        <v>41.25</v>
      </c>
      <c r="P28" s="8">
        <v>41.67</v>
      </c>
      <c r="Q28" s="8">
        <v>420</v>
      </c>
      <c r="R28" s="8">
        <v>49.96</v>
      </c>
      <c r="S28" s="8">
        <v>303.04000000000002</v>
      </c>
      <c r="T28" s="8">
        <v>1272.77</v>
      </c>
      <c r="U28" s="8">
        <v>0</v>
      </c>
      <c r="V28" s="8">
        <v>0</v>
      </c>
      <c r="W28" s="8">
        <v>0</v>
      </c>
      <c r="X28" s="8">
        <v>1272.77</v>
      </c>
      <c r="Y28" s="8">
        <v>0</v>
      </c>
      <c r="Z28" s="2"/>
      <c r="AA28" s="8">
        <v>23</v>
      </c>
      <c r="AB28" s="8">
        <v>42.5</v>
      </c>
      <c r="AC28" s="8">
        <v>42.646000000000001</v>
      </c>
      <c r="AD28" s="8">
        <v>146</v>
      </c>
      <c r="AE28" s="8">
        <v>50.03</v>
      </c>
      <c r="AF28" s="8">
        <v>303.04000000000002</v>
      </c>
      <c r="AG28" s="8">
        <v>442.44</v>
      </c>
      <c r="AH28" s="8">
        <v>0</v>
      </c>
      <c r="AI28" s="8">
        <v>0</v>
      </c>
      <c r="AJ28" s="8">
        <v>0</v>
      </c>
      <c r="AK28" s="8">
        <v>442.44</v>
      </c>
      <c r="AL28" s="8">
        <v>0</v>
      </c>
      <c r="AM28" s="2"/>
      <c r="AN28" s="8">
        <v>23</v>
      </c>
      <c r="AO28" s="8">
        <v>46.25</v>
      </c>
      <c r="AP28" s="8">
        <v>46.649000000000001</v>
      </c>
      <c r="AQ28" s="8">
        <v>399</v>
      </c>
      <c r="AR28" s="8">
        <v>49.95</v>
      </c>
      <c r="AS28" s="8">
        <v>303.04000000000002</v>
      </c>
      <c r="AT28" s="8">
        <v>1209.1300000000001</v>
      </c>
      <c r="AU28" s="8">
        <v>0</v>
      </c>
      <c r="AV28" s="8">
        <v>0</v>
      </c>
      <c r="AW28" s="8">
        <v>0</v>
      </c>
      <c r="AX28" s="8">
        <v>1209.1300000000001</v>
      </c>
      <c r="AY28" s="8">
        <v>0</v>
      </c>
      <c r="AZ28" s="2"/>
      <c r="BA28" s="8">
        <v>23</v>
      </c>
      <c r="BB28" s="8">
        <v>43.75</v>
      </c>
      <c r="BC28" s="8">
        <v>44.664999999999999</v>
      </c>
      <c r="BD28" s="8">
        <v>915</v>
      </c>
      <c r="BE28" s="8">
        <v>49.94</v>
      </c>
      <c r="BF28" s="8">
        <v>303.04000000000002</v>
      </c>
      <c r="BG28" s="8">
        <v>3327.38</v>
      </c>
      <c r="BH28" s="8">
        <v>0</v>
      </c>
      <c r="BI28" s="8">
        <v>0</v>
      </c>
      <c r="BJ28" s="8">
        <v>0</v>
      </c>
      <c r="BK28" s="8">
        <v>3327.38</v>
      </c>
      <c r="BL28" s="13">
        <v>3327.38</v>
      </c>
      <c r="BM28" s="2"/>
      <c r="BN28" s="8">
        <v>23</v>
      </c>
      <c r="BO28" s="8">
        <v>42.5</v>
      </c>
      <c r="BP28" s="8">
        <v>43.152999999999999</v>
      </c>
      <c r="BQ28" s="8">
        <v>653</v>
      </c>
      <c r="BR28" s="8">
        <v>50</v>
      </c>
      <c r="BS28" s="8">
        <v>300.02</v>
      </c>
      <c r="BT28" s="8">
        <v>1959.13</v>
      </c>
      <c r="BU28" s="8">
        <v>0</v>
      </c>
      <c r="BV28" s="8">
        <v>0</v>
      </c>
      <c r="BW28" s="8">
        <v>0</v>
      </c>
      <c r="BX28" s="8">
        <v>1959.13</v>
      </c>
      <c r="BY28" s="8">
        <v>0</v>
      </c>
      <c r="BZ28" s="2"/>
      <c r="CA28" s="8">
        <v>23</v>
      </c>
      <c r="CB28" s="8">
        <v>43.75</v>
      </c>
      <c r="CC28" s="8">
        <v>44.95</v>
      </c>
      <c r="CD28" s="8">
        <v>1200</v>
      </c>
      <c r="CE28" s="8">
        <v>50.01</v>
      </c>
      <c r="CF28" s="8">
        <v>303.04000000000002</v>
      </c>
      <c r="CG28" s="8">
        <v>3636.48</v>
      </c>
      <c r="CH28" s="8">
        <v>0</v>
      </c>
      <c r="CI28" s="8">
        <v>0</v>
      </c>
      <c r="CJ28" s="8">
        <v>0</v>
      </c>
      <c r="CK28" s="8">
        <v>3636.48</v>
      </c>
      <c r="CL28" s="8">
        <v>0</v>
      </c>
    </row>
    <row r="29" spans="1:90" x14ac:dyDescent="0.2">
      <c r="A29" s="8">
        <v>24</v>
      </c>
      <c r="B29" s="8">
        <v>43.75</v>
      </c>
      <c r="C29" s="8">
        <v>44.122</v>
      </c>
      <c r="D29" s="8">
        <v>372</v>
      </c>
      <c r="E29" s="8">
        <v>49.95</v>
      </c>
      <c r="F29" s="8">
        <v>303.04000000000002</v>
      </c>
      <c r="G29" s="8">
        <v>1127.31</v>
      </c>
      <c r="H29" s="8">
        <v>0</v>
      </c>
      <c r="I29" s="8">
        <v>0</v>
      </c>
      <c r="J29" s="8">
        <v>0</v>
      </c>
      <c r="K29" s="8">
        <v>1127.31</v>
      </c>
      <c r="L29" s="8">
        <v>0</v>
      </c>
      <c r="M29" s="2"/>
      <c r="N29" s="8">
        <v>24</v>
      </c>
      <c r="O29" s="8">
        <v>41.25</v>
      </c>
      <c r="P29" s="8">
        <v>41.305999999999997</v>
      </c>
      <c r="Q29" s="8">
        <v>56</v>
      </c>
      <c r="R29" s="8">
        <v>49.96</v>
      </c>
      <c r="S29" s="8">
        <v>303.04000000000002</v>
      </c>
      <c r="T29" s="8">
        <v>169.7</v>
      </c>
      <c r="U29" s="8">
        <v>0</v>
      </c>
      <c r="V29" s="8">
        <v>0</v>
      </c>
      <c r="W29" s="8">
        <v>0</v>
      </c>
      <c r="X29" s="8">
        <v>169.7</v>
      </c>
      <c r="Y29" s="8">
        <v>0</v>
      </c>
      <c r="Z29" s="2"/>
      <c r="AA29" s="8">
        <v>24</v>
      </c>
      <c r="AB29" s="8">
        <v>42.5</v>
      </c>
      <c r="AC29" s="8">
        <v>42.735999999999997</v>
      </c>
      <c r="AD29" s="8">
        <v>236</v>
      </c>
      <c r="AE29" s="8">
        <v>50.01</v>
      </c>
      <c r="AF29" s="8">
        <v>303.04000000000002</v>
      </c>
      <c r="AG29" s="8">
        <v>715.17</v>
      </c>
      <c r="AH29" s="8">
        <v>0</v>
      </c>
      <c r="AI29" s="8">
        <v>0</v>
      </c>
      <c r="AJ29" s="8">
        <v>0</v>
      </c>
      <c r="AK29" s="8">
        <v>715.17</v>
      </c>
      <c r="AL29" s="8">
        <v>0</v>
      </c>
      <c r="AM29" s="2"/>
      <c r="AN29" s="8">
        <v>24</v>
      </c>
      <c r="AO29" s="8">
        <v>46.25</v>
      </c>
      <c r="AP29" s="8">
        <v>46.746000000000002</v>
      </c>
      <c r="AQ29" s="8">
        <v>496</v>
      </c>
      <c r="AR29" s="8">
        <v>49.95</v>
      </c>
      <c r="AS29" s="8">
        <v>303.04000000000002</v>
      </c>
      <c r="AT29" s="8">
        <v>1503.08</v>
      </c>
      <c r="AU29" s="8">
        <v>0</v>
      </c>
      <c r="AV29" s="8">
        <v>0</v>
      </c>
      <c r="AW29" s="8">
        <v>0</v>
      </c>
      <c r="AX29" s="8">
        <v>1503.08</v>
      </c>
      <c r="AY29" s="8">
        <v>0</v>
      </c>
      <c r="AZ29" s="2"/>
      <c r="BA29" s="8">
        <v>24</v>
      </c>
      <c r="BB29" s="8">
        <v>43.75</v>
      </c>
      <c r="BC29" s="8">
        <v>44.247999999999998</v>
      </c>
      <c r="BD29" s="8">
        <v>498</v>
      </c>
      <c r="BE29" s="8">
        <v>49.9</v>
      </c>
      <c r="BF29" s="8">
        <v>303.04000000000002</v>
      </c>
      <c r="BG29" s="8">
        <v>2263.71</v>
      </c>
      <c r="BH29" s="8">
        <v>0</v>
      </c>
      <c r="BI29" s="8">
        <v>0</v>
      </c>
      <c r="BJ29" s="8">
        <v>0</v>
      </c>
      <c r="BK29" s="8">
        <v>2263.71</v>
      </c>
      <c r="BL29" s="13">
        <v>2263.71</v>
      </c>
      <c r="BM29" s="2"/>
      <c r="BN29" s="8">
        <v>24</v>
      </c>
      <c r="BO29" s="8">
        <v>42.5</v>
      </c>
      <c r="BP29" s="8">
        <v>43.253999999999998</v>
      </c>
      <c r="BQ29" s="8">
        <v>754</v>
      </c>
      <c r="BR29" s="8">
        <v>50.01</v>
      </c>
      <c r="BS29" s="8">
        <v>303.04000000000002</v>
      </c>
      <c r="BT29" s="8">
        <v>2284.92</v>
      </c>
      <c r="BU29" s="8">
        <v>0</v>
      </c>
      <c r="BV29" s="8">
        <v>0</v>
      </c>
      <c r="BW29" s="8">
        <v>0</v>
      </c>
      <c r="BX29" s="8">
        <v>2284.92</v>
      </c>
      <c r="BY29" s="8">
        <v>0</v>
      </c>
      <c r="BZ29" s="2"/>
      <c r="CA29" s="8">
        <v>24</v>
      </c>
      <c r="CB29" s="8">
        <v>43.75</v>
      </c>
      <c r="CC29" s="8">
        <v>43.988</v>
      </c>
      <c r="CD29" s="8">
        <v>238</v>
      </c>
      <c r="CE29" s="8">
        <v>50.03</v>
      </c>
      <c r="CF29" s="8">
        <v>303.04000000000002</v>
      </c>
      <c r="CG29" s="8">
        <v>721.24</v>
      </c>
      <c r="CH29" s="8">
        <v>0</v>
      </c>
      <c r="CI29" s="8">
        <v>0</v>
      </c>
      <c r="CJ29" s="8">
        <v>0</v>
      </c>
      <c r="CK29" s="8">
        <v>721.24</v>
      </c>
      <c r="CL29" s="8">
        <v>0</v>
      </c>
    </row>
    <row r="30" spans="1:90" x14ac:dyDescent="0.2">
      <c r="A30" s="8">
        <v>25</v>
      </c>
      <c r="B30" s="8">
        <v>43.75</v>
      </c>
      <c r="C30" s="8">
        <v>44.067999999999998</v>
      </c>
      <c r="D30" s="8">
        <v>318</v>
      </c>
      <c r="E30" s="8">
        <v>49.93</v>
      </c>
      <c r="F30" s="8">
        <v>303.04000000000002</v>
      </c>
      <c r="G30" s="8">
        <v>1156.4000000000001</v>
      </c>
      <c r="H30" s="8">
        <v>0</v>
      </c>
      <c r="I30" s="8">
        <v>0</v>
      </c>
      <c r="J30" s="8">
        <v>0</v>
      </c>
      <c r="K30" s="8">
        <v>1156.4000000000001</v>
      </c>
      <c r="L30" s="8">
        <v>0</v>
      </c>
      <c r="M30" s="2"/>
      <c r="N30" s="8">
        <v>25</v>
      </c>
      <c r="O30" s="8">
        <v>41.25</v>
      </c>
      <c r="P30" s="8">
        <v>41.497</v>
      </c>
      <c r="Q30" s="8">
        <v>247</v>
      </c>
      <c r="R30" s="8">
        <v>49.89</v>
      </c>
      <c r="S30" s="8">
        <v>303.04000000000002</v>
      </c>
      <c r="T30" s="8">
        <v>1122.76</v>
      </c>
      <c r="U30" s="8">
        <v>0</v>
      </c>
      <c r="V30" s="8">
        <v>0</v>
      </c>
      <c r="W30" s="8">
        <v>0</v>
      </c>
      <c r="X30" s="8">
        <v>1122.76</v>
      </c>
      <c r="Y30" s="8">
        <v>0</v>
      </c>
      <c r="Z30" s="2"/>
      <c r="AA30" s="8">
        <v>25</v>
      </c>
      <c r="AB30" s="8">
        <v>42.5</v>
      </c>
      <c r="AC30" s="8">
        <v>42.768000000000001</v>
      </c>
      <c r="AD30" s="8">
        <v>268</v>
      </c>
      <c r="AE30" s="8">
        <v>49.94</v>
      </c>
      <c r="AF30" s="8">
        <v>303.04000000000002</v>
      </c>
      <c r="AG30" s="8">
        <v>974.58</v>
      </c>
      <c r="AH30" s="8">
        <v>0</v>
      </c>
      <c r="AI30" s="8">
        <v>0</v>
      </c>
      <c r="AJ30" s="8">
        <v>0</v>
      </c>
      <c r="AK30" s="8">
        <v>974.58</v>
      </c>
      <c r="AL30" s="8">
        <v>0</v>
      </c>
      <c r="AM30" s="2"/>
      <c r="AN30" s="8">
        <v>25</v>
      </c>
      <c r="AO30" s="8">
        <v>46.25</v>
      </c>
      <c r="AP30" s="8">
        <v>46.896999999999998</v>
      </c>
      <c r="AQ30" s="8">
        <v>647</v>
      </c>
      <c r="AR30" s="8">
        <v>49.94</v>
      </c>
      <c r="AS30" s="8">
        <v>303.04000000000002</v>
      </c>
      <c r="AT30" s="8">
        <v>2352.8000000000002</v>
      </c>
      <c r="AU30" s="8">
        <v>0</v>
      </c>
      <c r="AV30" s="8">
        <v>0</v>
      </c>
      <c r="AW30" s="8">
        <v>0</v>
      </c>
      <c r="AX30" s="8">
        <v>2352.8000000000002</v>
      </c>
      <c r="AY30" s="8">
        <v>0</v>
      </c>
      <c r="AZ30" s="2"/>
      <c r="BA30" s="8">
        <v>25</v>
      </c>
      <c r="BB30" s="8">
        <v>43.75</v>
      </c>
      <c r="BC30" s="8">
        <v>43.811999999999998</v>
      </c>
      <c r="BD30" s="8">
        <v>62</v>
      </c>
      <c r="BE30" s="8">
        <v>49.9</v>
      </c>
      <c r="BF30" s="8">
        <v>303.04000000000002</v>
      </c>
      <c r="BG30" s="8">
        <v>281.83</v>
      </c>
      <c r="BH30" s="8">
        <v>0</v>
      </c>
      <c r="BI30" s="8">
        <v>0</v>
      </c>
      <c r="BJ30" s="8">
        <v>0</v>
      </c>
      <c r="BK30" s="8">
        <v>281.83</v>
      </c>
      <c r="BL30" s="13">
        <v>281.83</v>
      </c>
      <c r="BM30" s="2"/>
      <c r="BN30" s="8">
        <v>25</v>
      </c>
      <c r="BO30" s="8">
        <v>42.5</v>
      </c>
      <c r="BP30" s="8">
        <v>43.07</v>
      </c>
      <c r="BQ30" s="8">
        <v>570</v>
      </c>
      <c r="BR30" s="8">
        <v>50.02</v>
      </c>
      <c r="BS30" s="8">
        <v>303.04000000000002</v>
      </c>
      <c r="BT30" s="8">
        <v>1727.33</v>
      </c>
      <c r="BU30" s="8">
        <v>0</v>
      </c>
      <c r="BV30" s="8">
        <v>0</v>
      </c>
      <c r="BW30" s="8">
        <v>0</v>
      </c>
      <c r="BX30" s="8">
        <v>1727.33</v>
      </c>
      <c r="BY30" s="8">
        <v>0</v>
      </c>
      <c r="BZ30" s="2"/>
      <c r="CA30" s="8">
        <v>25</v>
      </c>
      <c r="CB30" s="8">
        <v>43.75</v>
      </c>
      <c r="CC30" s="8">
        <v>43.750999999999998</v>
      </c>
      <c r="CD30" s="8">
        <v>1</v>
      </c>
      <c r="CE30" s="8">
        <v>50.06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43.75</v>
      </c>
      <c r="C31" s="8">
        <v>43.963000000000001</v>
      </c>
      <c r="D31" s="8">
        <v>213</v>
      </c>
      <c r="E31" s="8">
        <v>49.99</v>
      </c>
      <c r="F31" s="8">
        <v>303.04000000000002</v>
      </c>
      <c r="G31" s="8">
        <v>645.48</v>
      </c>
      <c r="H31" s="8">
        <v>0</v>
      </c>
      <c r="I31" s="8">
        <v>0</v>
      </c>
      <c r="J31" s="8">
        <v>0</v>
      </c>
      <c r="K31" s="8">
        <v>645.48</v>
      </c>
      <c r="L31" s="8">
        <v>0</v>
      </c>
      <c r="M31" s="2"/>
      <c r="N31" s="8">
        <v>26</v>
      </c>
      <c r="O31" s="8">
        <v>41.25</v>
      </c>
      <c r="P31" s="8">
        <v>41.35</v>
      </c>
      <c r="Q31" s="8">
        <v>100</v>
      </c>
      <c r="R31" s="8">
        <v>49.92</v>
      </c>
      <c r="S31" s="8">
        <v>303.04000000000002</v>
      </c>
      <c r="T31" s="8">
        <v>363.65</v>
      </c>
      <c r="U31" s="8">
        <v>0</v>
      </c>
      <c r="V31" s="8">
        <v>0</v>
      </c>
      <c r="W31" s="8">
        <v>0</v>
      </c>
      <c r="X31" s="8">
        <v>363.65</v>
      </c>
      <c r="Y31" s="8">
        <v>0</v>
      </c>
      <c r="Z31" s="2"/>
      <c r="AA31" s="8">
        <v>26</v>
      </c>
      <c r="AB31" s="8">
        <v>42.5</v>
      </c>
      <c r="AC31" s="8">
        <v>42.93</v>
      </c>
      <c r="AD31" s="8">
        <v>430</v>
      </c>
      <c r="AE31" s="8">
        <v>49.96</v>
      </c>
      <c r="AF31" s="8">
        <v>303.04000000000002</v>
      </c>
      <c r="AG31" s="8">
        <v>1303.07</v>
      </c>
      <c r="AH31" s="8">
        <v>0</v>
      </c>
      <c r="AI31" s="8">
        <v>0</v>
      </c>
      <c r="AJ31" s="8">
        <v>0</v>
      </c>
      <c r="AK31" s="8">
        <v>1303.07</v>
      </c>
      <c r="AL31" s="8">
        <v>0</v>
      </c>
      <c r="AM31" s="2"/>
      <c r="AN31" s="8">
        <v>26</v>
      </c>
      <c r="AO31" s="8">
        <v>46.25</v>
      </c>
      <c r="AP31" s="8">
        <v>46.911999999999999</v>
      </c>
      <c r="AQ31" s="8">
        <v>662</v>
      </c>
      <c r="AR31" s="8">
        <v>50.01</v>
      </c>
      <c r="AS31" s="8">
        <v>303.04000000000002</v>
      </c>
      <c r="AT31" s="8">
        <v>2006.12</v>
      </c>
      <c r="AU31" s="8">
        <v>0</v>
      </c>
      <c r="AV31" s="8">
        <v>0</v>
      </c>
      <c r="AW31" s="8">
        <v>0</v>
      </c>
      <c r="AX31" s="8">
        <v>2006.12</v>
      </c>
      <c r="AY31" s="8">
        <v>0</v>
      </c>
      <c r="AZ31" s="2"/>
      <c r="BA31" s="8">
        <v>26</v>
      </c>
      <c r="BB31" s="8">
        <v>43.75</v>
      </c>
      <c r="BC31" s="8">
        <v>43.948999999999998</v>
      </c>
      <c r="BD31" s="8">
        <v>199</v>
      </c>
      <c r="BE31" s="8">
        <v>49.9</v>
      </c>
      <c r="BF31" s="8">
        <v>303.04000000000002</v>
      </c>
      <c r="BG31" s="8">
        <v>904.57</v>
      </c>
      <c r="BH31" s="8">
        <v>0</v>
      </c>
      <c r="BI31" s="8">
        <v>0</v>
      </c>
      <c r="BJ31" s="8">
        <v>0</v>
      </c>
      <c r="BK31" s="8">
        <v>904.57</v>
      </c>
      <c r="BL31" s="13">
        <v>904.57</v>
      </c>
      <c r="BM31" s="2"/>
      <c r="BN31" s="8">
        <v>26</v>
      </c>
      <c r="BO31" s="8">
        <v>42.5</v>
      </c>
      <c r="BP31" s="8">
        <v>43.347999999999999</v>
      </c>
      <c r="BQ31" s="8">
        <v>848</v>
      </c>
      <c r="BR31" s="8">
        <v>50.05</v>
      </c>
      <c r="BS31" s="8">
        <v>303.04000000000002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2"/>
      <c r="CA31" s="8">
        <v>26</v>
      </c>
      <c r="CB31" s="8">
        <v>43.75</v>
      </c>
      <c r="CC31" s="8">
        <v>43.747</v>
      </c>
      <c r="CD31" s="8">
        <v>-3</v>
      </c>
      <c r="CE31" s="8">
        <v>49.98</v>
      </c>
      <c r="CF31" s="8">
        <v>303.04000000000002</v>
      </c>
      <c r="CG31" s="8">
        <v>-9.09</v>
      </c>
      <c r="CH31" s="8">
        <v>0</v>
      </c>
      <c r="CI31" s="8">
        <v>0</v>
      </c>
      <c r="CJ31" s="8">
        <v>0</v>
      </c>
      <c r="CK31" s="8">
        <v>-9.09</v>
      </c>
      <c r="CL31" s="8">
        <v>0</v>
      </c>
    </row>
    <row r="32" spans="1:90" x14ac:dyDescent="0.2">
      <c r="A32" s="8">
        <v>27</v>
      </c>
      <c r="B32" s="8">
        <v>43.75</v>
      </c>
      <c r="C32" s="8">
        <v>44.219000000000001</v>
      </c>
      <c r="D32" s="8">
        <v>469</v>
      </c>
      <c r="E32" s="8">
        <v>50.05</v>
      </c>
      <c r="F32" s="8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8">
        <v>27</v>
      </c>
      <c r="O32" s="8">
        <v>41.25</v>
      </c>
      <c r="P32" s="8">
        <v>41.223999999999997</v>
      </c>
      <c r="Q32" s="8">
        <v>-26</v>
      </c>
      <c r="R32" s="8">
        <v>49.99</v>
      </c>
      <c r="S32" s="8">
        <v>303.04000000000002</v>
      </c>
      <c r="T32" s="8">
        <v>-78.790000000000006</v>
      </c>
      <c r="U32" s="8">
        <v>0</v>
      </c>
      <c r="V32" s="8">
        <v>0</v>
      </c>
      <c r="W32" s="8">
        <v>0</v>
      </c>
      <c r="X32" s="8">
        <v>-78.790000000000006</v>
      </c>
      <c r="Y32" s="8">
        <v>0</v>
      </c>
      <c r="Z32" s="2"/>
      <c r="AA32" s="8">
        <v>27</v>
      </c>
      <c r="AB32" s="8">
        <v>42.5</v>
      </c>
      <c r="AC32" s="8">
        <v>42.944000000000003</v>
      </c>
      <c r="AD32" s="8">
        <v>444</v>
      </c>
      <c r="AE32" s="8">
        <v>49.98</v>
      </c>
      <c r="AF32" s="8">
        <v>303.04000000000002</v>
      </c>
      <c r="AG32" s="8">
        <v>1345.5</v>
      </c>
      <c r="AH32" s="8">
        <v>0</v>
      </c>
      <c r="AI32" s="8">
        <v>0</v>
      </c>
      <c r="AJ32" s="8">
        <v>0</v>
      </c>
      <c r="AK32" s="8">
        <v>1345.5</v>
      </c>
      <c r="AL32" s="8">
        <v>0</v>
      </c>
      <c r="AM32" s="2"/>
      <c r="AN32" s="8">
        <v>27</v>
      </c>
      <c r="AO32" s="8">
        <v>46.25</v>
      </c>
      <c r="AP32" s="8">
        <v>47.177999999999997</v>
      </c>
      <c r="AQ32" s="8">
        <v>928</v>
      </c>
      <c r="AR32" s="8">
        <v>50.02</v>
      </c>
      <c r="AS32" s="8">
        <v>303.04000000000002</v>
      </c>
      <c r="AT32" s="8">
        <v>2812.21</v>
      </c>
      <c r="AU32" s="8">
        <v>0</v>
      </c>
      <c r="AV32" s="8">
        <v>0</v>
      </c>
      <c r="AW32" s="8">
        <v>0</v>
      </c>
      <c r="AX32" s="8">
        <v>2812.21</v>
      </c>
      <c r="AY32" s="8">
        <v>0</v>
      </c>
      <c r="AZ32" s="2"/>
      <c r="BA32" s="8">
        <v>27</v>
      </c>
      <c r="BB32" s="8">
        <v>45</v>
      </c>
      <c r="BC32" s="8">
        <v>46.148000000000003</v>
      </c>
      <c r="BD32" s="8">
        <v>1148</v>
      </c>
      <c r="BE32" s="8">
        <v>49.98</v>
      </c>
      <c r="BF32" s="8">
        <v>303.04000000000002</v>
      </c>
      <c r="BG32" s="8">
        <v>3478.9</v>
      </c>
      <c r="BH32" s="8">
        <v>0</v>
      </c>
      <c r="BI32" s="8">
        <v>0</v>
      </c>
      <c r="BJ32" s="8">
        <v>0</v>
      </c>
      <c r="BK32" s="8">
        <v>3478.9</v>
      </c>
      <c r="BL32" s="13">
        <v>3478.9</v>
      </c>
      <c r="BM32" s="2"/>
      <c r="BN32" s="8">
        <v>27</v>
      </c>
      <c r="BO32" s="8">
        <v>43.75</v>
      </c>
      <c r="BP32" s="8">
        <v>44.179000000000002</v>
      </c>
      <c r="BQ32" s="8">
        <v>429</v>
      </c>
      <c r="BR32" s="8">
        <v>50.06</v>
      </c>
      <c r="BS32" s="8">
        <v>303.04000000000002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2"/>
      <c r="CA32" s="8">
        <v>27</v>
      </c>
      <c r="CB32" s="8">
        <v>43.75</v>
      </c>
      <c r="CC32" s="8">
        <v>45.115000000000002</v>
      </c>
      <c r="CD32" s="8">
        <v>1365</v>
      </c>
      <c r="CE32" s="8">
        <v>49.99</v>
      </c>
      <c r="CF32" s="8">
        <v>303.04000000000002</v>
      </c>
      <c r="CG32" s="8">
        <v>4136.5</v>
      </c>
      <c r="CH32" s="8">
        <v>0</v>
      </c>
      <c r="CI32" s="8">
        <v>0</v>
      </c>
      <c r="CJ32" s="8">
        <v>0</v>
      </c>
      <c r="CK32" s="8">
        <v>4136.5</v>
      </c>
      <c r="CL32" s="8">
        <v>0</v>
      </c>
    </row>
    <row r="33" spans="1:90" x14ac:dyDescent="0.2">
      <c r="A33" s="8">
        <v>28</v>
      </c>
      <c r="B33" s="8">
        <v>43.75</v>
      </c>
      <c r="C33" s="8">
        <v>44.305</v>
      </c>
      <c r="D33" s="8">
        <v>555</v>
      </c>
      <c r="E33" s="8">
        <v>50.03</v>
      </c>
      <c r="F33" s="8">
        <v>303.04000000000002</v>
      </c>
      <c r="G33" s="8">
        <v>1681.87</v>
      </c>
      <c r="H33" s="8">
        <v>0</v>
      </c>
      <c r="I33" s="8">
        <v>0</v>
      </c>
      <c r="J33" s="8">
        <v>0</v>
      </c>
      <c r="K33" s="8">
        <v>1681.87</v>
      </c>
      <c r="L33" s="8">
        <v>0</v>
      </c>
      <c r="M33" s="2"/>
      <c r="N33" s="8">
        <v>28</v>
      </c>
      <c r="O33" s="8">
        <v>41.25</v>
      </c>
      <c r="P33" s="8">
        <v>41.404000000000003</v>
      </c>
      <c r="Q33" s="8">
        <v>154</v>
      </c>
      <c r="R33" s="8">
        <v>50.01</v>
      </c>
      <c r="S33" s="8">
        <v>303.04000000000002</v>
      </c>
      <c r="T33" s="8">
        <v>466.68</v>
      </c>
      <c r="U33" s="8">
        <v>0</v>
      </c>
      <c r="V33" s="8">
        <v>0</v>
      </c>
      <c r="W33" s="8">
        <v>0</v>
      </c>
      <c r="X33" s="8">
        <v>466.68</v>
      </c>
      <c r="Y33" s="8">
        <v>0</v>
      </c>
      <c r="Z33" s="2"/>
      <c r="AA33" s="8">
        <v>28</v>
      </c>
      <c r="AB33" s="8">
        <v>42.5</v>
      </c>
      <c r="AC33" s="8">
        <v>42.835999999999999</v>
      </c>
      <c r="AD33" s="8">
        <v>336</v>
      </c>
      <c r="AE33" s="8">
        <v>49.99</v>
      </c>
      <c r="AF33" s="8">
        <v>303.04000000000002</v>
      </c>
      <c r="AG33" s="8">
        <v>1018.21</v>
      </c>
      <c r="AH33" s="8">
        <v>0</v>
      </c>
      <c r="AI33" s="8">
        <v>0</v>
      </c>
      <c r="AJ33" s="8">
        <v>0</v>
      </c>
      <c r="AK33" s="8">
        <v>1018.21</v>
      </c>
      <c r="AL33" s="8">
        <v>0</v>
      </c>
      <c r="AM33" s="2"/>
      <c r="AN33" s="8">
        <v>28</v>
      </c>
      <c r="AO33" s="8">
        <v>46.25</v>
      </c>
      <c r="AP33" s="8">
        <v>46.89</v>
      </c>
      <c r="AQ33" s="8">
        <v>640</v>
      </c>
      <c r="AR33" s="8">
        <v>50.01</v>
      </c>
      <c r="AS33" s="8">
        <v>303.04000000000002</v>
      </c>
      <c r="AT33" s="8">
        <v>1939.46</v>
      </c>
      <c r="AU33" s="8">
        <v>0</v>
      </c>
      <c r="AV33" s="8">
        <v>0</v>
      </c>
      <c r="AW33" s="8">
        <v>0</v>
      </c>
      <c r="AX33" s="8">
        <v>1939.46</v>
      </c>
      <c r="AY33" s="8">
        <v>0</v>
      </c>
      <c r="AZ33" s="2"/>
      <c r="BA33" s="8">
        <v>28</v>
      </c>
      <c r="BB33" s="8">
        <v>45</v>
      </c>
      <c r="BC33" s="8">
        <v>45.014000000000003</v>
      </c>
      <c r="BD33" s="8">
        <v>14</v>
      </c>
      <c r="BE33" s="8">
        <v>49.96</v>
      </c>
      <c r="BF33" s="8">
        <v>303.04000000000002</v>
      </c>
      <c r="BG33" s="8">
        <v>42.43</v>
      </c>
      <c r="BH33" s="8">
        <v>0</v>
      </c>
      <c r="BI33" s="8">
        <v>0</v>
      </c>
      <c r="BJ33" s="8">
        <v>0</v>
      </c>
      <c r="BK33" s="8">
        <v>42.43</v>
      </c>
      <c r="BL33" s="13">
        <v>42.43</v>
      </c>
      <c r="BM33" s="2"/>
      <c r="BN33" s="8">
        <v>28</v>
      </c>
      <c r="BO33" s="8">
        <v>43.75</v>
      </c>
      <c r="BP33" s="8">
        <v>44.171999999999997</v>
      </c>
      <c r="BQ33" s="8">
        <v>422</v>
      </c>
      <c r="BR33" s="8">
        <v>50.04</v>
      </c>
      <c r="BS33" s="8">
        <v>303.04000000000002</v>
      </c>
      <c r="BT33" s="8">
        <v>639.41</v>
      </c>
      <c r="BU33" s="8">
        <v>0</v>
      </c>
      <c r="BV33" s="8">
        <v>0</v>
      </c>
      <c r="BW33" s="8">
        <v>0</v>
      </c>
      <c r="BX33" s="8">
        <v>639.41</v>
      </c>
      <c r="BY33" s="8">
        <v>0</v>
      </c>
      <c r="BZ33" s="2"/>
      <c r="CA33" s="8">
        <v>28</v>
      </c>
      <c r="CB33" s="8">
        <v>43.75</v>
      </c>
      <c r="CC33" s="8">
        <v>43.951999999999998</v>
      </c>
      <c r="CD33" s="8">
        <v>202</v>
      </c>
      <c r="CE33" s="8">
        <v>50.01</v>
      </c>
      <c r="CF33" s="8">
        <v>303.04000000000002</v>
      </c>
      <c r="CG33" s="8">
        <v>612.14</v>
      </c>
      <c r="CH33" s="8">
        <v>0</v>
      </c>
      <c r="CI33" s="8">
        <v>0</v>
      </c>
      <c r="CJ33" s="8">
        <v>0</v>
      </c>
      <c r="CK33" s="8">
        <v>612.14</v>
      </c>
      <c r="CL33" s="8">
        <v>0</v>
      </c>
    </row>
    <row r="34" spans="1:90" x14ac:dyDescent="0.2">
      <c r="A34" s="8">
        <v>29</v>
      </c>
      <c r="B34" s="8">
        <v>43.75</v>
      </c>
      <c r="C34" s="8">
        <v>44.255000000000003</v>
      </c>
      <c r="D34" s="8">
        <v>505</v>
      </c>
      <c r="E34" s="8">
        <v>49.97</v>
      </c>
      <c r="F34" s="8">
        <v>303.04000000000002</v>
      </c>
      <c r="G34" s="8">
        <v>1530.35</v>
      </c>
      <c r="H34" s="8">
        <v>0</v>
      </c>
      <c r="I34" s="8">
        <v>0</v>
      </c>
      <c r="J34" s="8">
        <v>0</v>
      </c>
      <c r="K34" s="8">
        <v>1530.35</v>
      </c>
      <c r="L34" s="8">
        <v>0</v>
      </c>
      <c r="M34" s="2"/>
      <c r="N34" s="8">
        <v>29</v>
      </c>
      <c r="O34" s="8">
        <v>41.25</v>
      </c>
      <c r="P34" s="8">
        <v>41.295999999999999</v>
      </c>
      <c r="Q34" s="8">
        <v>46</v>
      </c>
      <c r="R34" s="8">
        <v>49.98</v>
      </c>
      <c r="S34" s="8">
        <v>303.04000000000002</v>
      </c>
      <c r="T34" s="8">
        <v>139.4</v>
      </c>
      <c r="U34" s="8">
        <v>0</v>
      </c>
      <c r="V34" s="8">
        <v>0</v>
      </c>
      <c r="W34" s="8">
        <v>0</v>
      </c>
      <c r="X34" s="8">
        <v>139.4</v>
      </c>
      <c r="Y34" s="8">
        <v>0</v>
      </c>
      <c r="Z34" s="2"/>
      <c r="AA34" s="8">
        <v>29</v>
      </c>
      <c r="AB34" s="8">
        <v>42.5</v>
      </c>
      <c r="AC34" s="8">
        <v>42.911999999999999</v>
      </c>
      <c r="AD34" s="8">
        <v>412</v>
      </c>
      <c r="AE34" s="8">
        <v>49.94</v>
      </c>
      <c r="AF34" s="8">
        <v>303.04000000000002</v>
      </c>
      <c r="AG34" s="8">
        <v>1498.23</v>
      </c>
      <c r="AH34" s="8">
        <v>0</v>
      </c>
      <c r="AI34" s="8">
        <v>0</v>
      </c>
      <c r="AJ34" s="8">
        <v>0</v>
      </c>
      <c r="AK34" s="8">
        <v>1498.23</v>
      </c>
      <c r="AL34" s="8">
        <v>0</v>
      </c>
      <c r="AM34" s="2"/>
      <c r="AN34" s="8">
        <v>29</v>
      </c>
      <c r="AO34" s="8">
        <v>46.25</v>
      </c>
      <c r="AP34" s="8">
        <v>46.893999999999998</v>
      </c>
      <c r="AQ34" s="8">
        <v>644</v>
      </c>
      <c r="AR34" s="8">
        <v>49.99</v>
      </c>
      <c r="AS34" s="8">
        <v>303.04000000000002</v>
      </c>
      <c r="AT34" s="8">
        <v>1951.58</v>
      </c>
      <c r="AU34" s="8">
        <v>0</v>
      </c>
      <c r="AV34" s="8">
        <v>0</v>
      </c>
      <c r="AW34" s="8">
        <v>0</v>
      </c>
      <c r="AX34" s="8">
        <v>1951.58</v>
      </c>
      <c r="AY34" s="8">
        <v>0</v>
      </c>
      <c r="AZ34" s="2"/>
      <c r="BA34" s="8">
        <v>29</v>
      </c>
      <c r="BB34" s="8">
        <v>45</v>
      </c>
      <c r="BC34" s="8">
        <v>45.107999999999997</v>
      </c>
      <c r="BD34" s="8">
        <v>108</v>
      </c>
      <c r="BE34" s="8">
        <v>49.98</v>
      </c>
      <c r="BF34" s="8">
        <v>303.04000000000002</v>
      </c>
      <c r="BG34" s="8">
        <v>327.27999999999997</v>
      </c>
      <c r="BH34" s="8">
        <v>0</v>
      </c>
      <c r="BI34" s="8">
        <v>0</v>
      </c>
      <c r="BJ34" s="8">
        <v>0</v>
      </c>
      <c r="BK34" s="8">
        <v>327.27999999999997</v>
      </c>
      <c r="BL34" s="13">
        <v>327.27999999999997</v>
      </c>
      <c r="BM34" s="2"/>
      <c r="BN34" s="8">
        <v>29</v>
      </c>
      <c r="BO34" s="8">
        <v>43.75</v>
      </c>
      <c r="BP34" s="8">
        <v>44.052999999999997</v>
      </c>
      <c r="BQ34" s="8">
        <v>303</v>
      </c>
      <c r="BR34" s="8">
        <v>50.04</v>
      </c>
      <c r="BS34" s="8">
        <v>303.04000000000002</v>
      </c>
      <c r="BT34" s="8">
        <v>459.11</v>
      </c>
      <c r="BU34" s="8">
        <v>0</v>
      </c>
      <c r="BV34" s="8">
        <v>0</v>
      </c>
      <c r="BW34" s="8">
        <v>0</v>
      </c>
      <c r="BX34" s="8">
        <v>459.11</v>
      </c>
      <c r="BY34" s="8">
        <v>0</v>
      </c>
      <c r="BZ34" s="2"/>
      <c r="CA34" s="8">
        <v>29</v>
      </c>
      <c r="CB34" s="8">
        <v>43.75</v>
      </c>
      <c r="CC34" s="8">
        <v>44.176000000000002</v>
      </c>
      <c r="CD34" s="8">
        <v>426</v>
      </c>
      <c r="CE34" s="8">
        <v>49.98</v>
      </c>
      <c r="CF34" s="8">
        <v>303.04000000000002</v>
      </c>
      <c r="CG34" s="8">
        <v>1290.95</v>
      </c>
      <c r="CH34" s="8">
        <v>0</v>
      </c>
      <c r="CI34" s="8">
        <v>0</v>
      </c>
      <c r="CJ34" s="8">
        <v>0</v>
      </c>
      <c r="CK34" s="8">
        <v>1290.95</v>
      </c>
      <c r="CL34" s="8">
        <v>0</v>
      </c>
    </row>
    <row r="35" spans="1:90" x14ac:dyDescent="0.2">
      <c r="A35" s="8">
        <v>30</v>
      </c>
      <c r="B35" s="8">
        <v>43.75</v>
      </c>
      <c r="C35" s="8">
        <v>44.067999999999998</v>
      </c>
      <c r="D35" s="8">
        <v>318</v>
      </c>
      <c r="E35" s="8">
        <v>50.03</v>
      </c>
      <c r="F35" s="8">
        <v>303.04000000000002</v>
      </c>
      <c r="G35" s="8">
        <v>963.67</v>
      </c>
      <c r="H35" s="8">
        <v>0</v>
      </c>
      <c r="I35" s="8">
        <v>0</v>
      </c>
      <c r="J35" s="8">
        <v>0</v>
      </c>
      <c r="K35" s="8">
        <v>963.67</v>
      </c>
      <c r="L35" s="8">
        <v>0</v>
      </c>
      <c r="M35" s="12"/>
      <c r="N35" s="8">
        <v>30</v>
      </c>
      <c r="O35" s="8">
        <v>41.25</v>
      </c>
      <c r="P35" s="8">
        <v>41.734999999999999</v>
      </c>
      <c r="Q35" s="8">
        <v>485</v>
      </c>
      <c r="R35" s="8">
        <v>49.99</v>
      </c>
      <c r="S35" s="8">
        <v>303.04000000000002</v>
      </c>
      <c r="T35" s="8">
        <v>1469.74</v>
      </c>
      <c r="U35" s="8">
        <v>0</v>
      </c>
      <c r="V35" s="8">
        <v>0</v>
      </c>
      <c r="W35" s="8">
        <v>0</v>
      </c>
      <c r="X35" s="8">
        <v>1469.74</v>
      </c>
      <c r="Y35" s="8">
        <v>0</v>
      </c>
      <c r="Z35" s="2"/>
      <c r="AA35" s="8">
        <v>30</v>
      </c>
      <c r="AB35" s="8">
        <v>42.5</v>
      </c>
      <c r="AC35" s="8">
        <v>43.012999999999998</v>
      </c>
      <c r="AD35" s="8">
        <v>513</v>
      </c>
      <c r="AE35" s="8">
        <v>49.97</v>
      </c>
      <c r="AF35" s="8">
        <v>303.04000000000002</v>
      </c>
      <c r="AG35" s="8">
        <v>1554.6</v>
      </c>
      <c r="AH35" s="8">
        <v>0</v>
      </c>
      <c r="AI35" s="8">
        <v>0</v>
      </c>
      <c r="AJ35" s="8">
        <v>0</v>
      </c>
      <c r="AK35" s="8">
        <v>1554.6</v>
      </c>
      <c r="AL35" s="8">
        <v>0</v>
      </c>
      <c r="AM35" s="2"/>
      <c r="AN35" s="8">
        <v>30</v>
      </c>
      <c r="AO35" s="8">
        <v>46.25</v>
      </c>
      <c r="AP35" s="8">
        <v>46.93</v>
      </c>
      <c r="AQ35" s="8">
        <v>680</v>
      </c>
      <c r="AR35" s="8">
        <v>49.97</v>
      </c>
      <c r="AS35" s="8">
        <v>303.04000000000002</v>
      </c>
      <c r="AT35" s="8">
        <v>2060.67</v>
      </c>
      <c r="AU35" s="8">
        <v>0</v>
      </c>
      <c r="AV35" s="8">
        <v>0</v>
      </c>
      <c r="AW35" s="8">
        <v>0</v>
      </c>
      <c r="AX35" s="8">
        <v>2060.67</v>
      </c>
      <c r="AY35" s="8">
        <v>0</v>
      </c>
      <c r="AZ35" s="2"/>
      <c r="BA35" s="8">
        <v>30</v>
      </c>
      <c r="BB35" s="8">
        <v>45</v>
      </c>
      <c r="BC35" s="8">
        <v>45.292000000000002</v>
      </c>
      <c r="BD35" s="8">
        <v>292</v>
      </c>
      <c r="BE35" s="8">
        <v>49.96</v>
      </c>
      <c r="BF35" s="8">
        <v>303.04000000000002</v>
      </c>
      <c r="BG35" s="8">
        <v>884.88</v>
      </c>
      <c r="BH35" s="8">
        <v>0</v>
      </c>
      <c r="BI35" s="8">
        <v>0</v>
      </c>
      <c r="BJ35" s="8">
        <v>0</v>
      </c>
      <c r="BK35" s="8">
        <v>884.88</v>
      </c>
      <c r="BL35" s="13">
        <v>884.88</v>
      </c>
      <c r="BM35" s="2"/>
      <c r="BN35" s="8">
        <v>30</v>
      </c>
      <c r="BO35" s="8">
        <v>43.75</v>
      </c>
      <c r="BP35" s="8">
        <v>43.915999999999997</v>
      </c>
      <c r="BQ35" s="8">
        <v>166</v>
      </c>
      <c r="BR35" s="8">
        <v>50.04</v>
      </c>
      <c r="BS35" s="8">
        <v>303.04000000000002</v>
      </c>
      <c r="BT35" s="8">
        <v>251.52</v>
      </c>
      <c r="BU35" s="8">
        <v>0</v>
      </c>
      <c r="BV35" s="8">
        <v>0</v>
      </c>
      <c r="BW35" s="8">
        <v>0</v>
      </c>
      <c r="BX35" s="8">
        <v>251.52</v>
      </c>
      <c r="BY35" s="8">
        <v>0</v>
      </c>
      <c r="BZ35" s="2"/>
      <c r="CA35" s="8">
        <v>30</v>
      </c>
      <c r="CB35" s="8">
        <v>43.75</v>
      </c>
      <c r="CC35" s="8">
        <v>43.951999999999998</v>
      </c>
      <c r="CD35" s="8">
        <v>202</v>
      </c>
      <c r="CE35" s="8">
        <v>49.99</v>
      </c>
      <c r="CF35" s="8">
        <v>303.04000000000002</v>
      </c>
      <c r="CG35" s="8">
        <v>612.14</v>
      </c>
      <c r="CH35" s="8">
        <v>0</v>
      </c>
      <c r="CI35" s="8">
        <v>0</v>
      </c>
      <c r="CJ35" s="8">
        <v>0</v>
      </c>
      <c r="CK35" s="8">
        <v>612.14</v>
      </c>
      <c r="CL35" s="8">
        <v>0</v>
      </c>
    </row>
    <row r="36" spans="1:90" x14ac:dyDescent="0.2">
      <c r="A36" s="8">
        <v>31</v>
      </c>
      <c r="B36" s="8">
        <v>43.75</v>
      </c>
      <c r="C36" s="8">
        <v>44.064</v>
      </c>
      <c r="D36" s="8">
        <v>314</v>
      </c>
      <c r="E36" s="8">
        <v>50.03</v>
      </c>
      <c r="F36" s="8">
        <v>303.04000000000002</v>
      </c>
      <c r="G36" s="8">
        <v>951.55</v>
      </c>
      <c r="H36" s="8">
        <v>0</v>
      </c>
      <c r="I36" s="8">
        <v>0</v>
      </c>
      <c r="J36" s="8">
        <v>0</v>
      </c>
      <c r="K36" s="8">
        <v>951.55</v>
      </c>
      <c r="L36" s="8">
        <v>0</v>
      </c>
      <c r="M36" s="2"/>
      <c r="N36" s="8">
        <v>31</v>
      </c>
      <c r="O36" s="8">
        <v>41.25</v>
      </c>
      <c r="P36" s="8">
        <v>41.713000000000001</v>
      </c>
      <c r="Q36" s="8">
        <v>463</v>
      </c>
      <c r="R36" s="8">
        <v>50.03</v>
      </c>
      <c r="S36" s="8">
        <v>303.04000000000002</v>
      </c>
      <c r="T36" s="8">
        <v>1403.08</v>
      </c>
      <c r="U36" s="8">
        <v>0</v>
      </c>
      <c r="V36" s="8">
        <v>0</v>
      </c>
      <c r="W36" s="8">
        <v>0</v>
      </c>
      <c r="X36" s="8">
        <v>1403.08</v>
      </c>
      <c r="Y36" s="8">
        <v>0</v>
      </c>
      <c r="Z36" s="2"/>
      <c r="AA36" s="8">
        <v>31</v>
      </c>
      <c r="AB36" s="8">
        <v>42.5</v>
      </c>
      <c r="AC36" s="8">
        <v>43.128</v>
      </c>
      <c r="AD36" s="8">
        <v>628</v>
      </c>
      <c r="AE36" s="8">
        <v>49.99</v>
      </c>
      <c r="AF36" s="8">
        <v>303.04000000000002</v>
      </c>
      <c r="AG36" s="8">
        <v>1903.09</v>
      </c>
      <c r="AH36" s="8">
        <v>0</v>
      </c>
      <c r="AI36" s="8">
        <v>0</v>
      </c>
      <c r="AJ36" s="8">
        <v>0</v>
      </c>
      <c r="AK36" s="8">
        <v>1903.09</v>
      </c>
      <c r="AL36" s="8">
        <v>0</v>
      </c>
      <c r="AM36" s="2"/>
      <c r="AN36" s="8">
        <v>31</v>
      </c>
      <c r="AO36" s="8">
        <v>46.25</v>
      </c>
      <c r="AP36" s="8">
        <v>46.368000000000002</v>
      </c>
      <c r="AQ36" s="8">
        <v>118</v>
      </c>
      <c r="AR36" s="8">
        <v>49.94</v>
      </c>
      <c r="AS36" s="8">
        <v>303.04000000000002</v>
      </c>
      <c r="AT36" s="8">
        <v>429.1</v>
      </c>
      <c r="AU36" s="8">
        <v>0</v>
      </c>
      <c r="AV36" s="8">
        <v>0</v>
      </c>
      <c r="AW36" s="8">
        <v>0</v>
      </c>
      <c r="AX36" s="8">
        <v>429.1</v>
      </c>
      <c r="AY36" s="8">
        <v>0</v>
      </c>
      <c r="AZ36" s="2"/>
      <c r="BA36" s="8">
        <v>31</v>
      </c>
      <c r="BB36" s="8">
        <v>45</v>
      </c>
      <c r="BC36" s="8">
        <v>44.993000000000002</v>
      </c>
      <c r="BD36" s="8">
        <v>-7</v>
      </c>
      <c r="BE36" s="8">
        <v>49.98</v>
      </c>
      <c r="BF36" s="8">
        <v>303.04000000000002</v>
      </c>
      <c r="BG36" s="8">
        <v>-21.21</v>
      </c>
      <c r="BH36" s="8">
        <v>0</v>
      </c>
      <c r="BI36" s="8">
        <v>0</v>
      </c>
      <c r="BJ36" s="8">
        <v>0</v>
      </c>
      <c r="BK36" s="8">
        <v>-21.21</v>
      </c>
      <c r="BL36" s="13">
        <v>-21.21</v>
      </c>
      <c r="BM36" s="2"/>
      <c r="BN36" s="8">
        <v>31</v>
      </c>
      <c r="BO36" s="8">
        <v>43.75</v>
      </c>
      <c r="BP36" s="8">
        <v>43.862000000000002</v>
      </c>
      <c r="BQ36" s="8">
        <v>112</v>
      </c>
      <c r="BR36" s="8">
        <v>50.03</v>
      </c>
      <c r="BS36" s="8">
        <v>303.04000000000002</v>
      </c>
      <c r="BT36" s="8">
        <v>339.4</v>
      </c>
      <c r="BU36" s="8">
        <v>0</v>
      </c>
      <c r="BV36" s="8">
        <v>0</v>
      </c>
      <c r="BW36" s="8">
        <v>0</v>
      </c>
      <c r="BX36" s="8">
        <v>339.4</v>
      </c>
      <c r="BY36" s="8">
        <v>0</v>
      </c>
      <c r="BZ36" s="2"/>
      <c r="CA36" s="8">
        <v>31</v>
      </c>
      <c r="CB36" s="8">
        <v>43.75</v>
      </c>
      <c r="CC36" s="8">
        <v>43.912999999999997</v>
      </c>
      <c r="CD36" s="8">
        <v>163</v>
      </c>
      <c r="CE36" s="8">
        <v>50.01</v>
      </c>
      <c r="CF36" s="8">
        <v>252.13</v>
      </c>
      <c r="CG36" s="8">
        <v>410.97</v>
      </c>
      <c r="CH36" s="8">
        <v>0</v>
      </c>
      <c r="CI36" s="8">
        <v>0</v>
      </c>
      <c r="CJ36" s="8">
        <v>0</v>
      </c>
      <c r="CK36" s="8">
        <v>410.97</v>
      </c>
      <c r="CL36" s="8">
        <v>0</v>
      </c>
    </row>
    <row r="37" spans="1:90" x14ac:dyDescent="0.2">
      <c r="A37" s="8">
        <v>32</v>
      </c>
      <c r="B37" s="8">
        <v>43.75</v>
      </c>
      <c r="C37" s="8">
        <v>43.912999999999997</v>
      </c>
      <c r="D37" s="8">
        <v>163</v>
      </c>
      <c r="E37" s="8">
        <v>50.03</v>
      </c>
      <c r="F37" s="8">
        <v>303.04000000000002</v>
      </c>
      <c r="G37" s="8">
        <v>493.96</v>
      </c>
      <c r="H37" s="8">
        <v>0</v>
      </c>
      <c r="I37" s="8">
        <v>0</v>
      </c>
      <c r="J37" s="8">
        <v>0</v>
      </c>
      <c r="K37" s="8">
        <v>493.96</v>
      </c>
      <c r="L37" s="8">
        <v>0</v>
      </c>
      <c r="M37" s="2"/>
      <c r="N37" s="8">
        <v>32</v>
      </c>
      <c r="O37" s="8">
        <v>41.25</v>
      </c>
      <c r="P37" s="8">
        <v>41.673999999999999</v>
      </c>
      <c r="Q37" s="8">
        <v>424</v>
      </c>
      <c r="R37" s="8">
        <v>50.08</v>
      </c>
      <c r="S37" s="8">
        <v>301.70999999999998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8">
        <v>32</v>
      </c>
      <c r="AB37" s="8">
        <v>42.5</v>
      </c>
      <c r="AC37" s="8">
        <v>43.375999999999998</v>
      </c>
      <c r="AD37" s="8">
        <v>876</v>
      </c>
      <c r="AE37" s="8">
        <v>49.99</v>
      </c>
      <c r="AF37" s="8">
        <v>303.04000000000002</v>
      </c>
      <c r="AG37" s="8">
        <v>2654.63</v>
      </c>
      <c r="AH37" s="8">
        <v>0</v>
      </c>
      <c r="AI37" s="8">
        <v>0</v>
      </c>
      <c r="AJ37" s="8">
        <v>0</v>
      </c>
      <c r="AK37" s="8">
        <v>2654.63</v>
      </c>
      <c r="AL37" s="8">
        <v>0</v>
      </c>
      <c r="AM37" s="2"/>
      <c r="AN37" s="8">
        <v>32</v>
      </c>
      <c r="AO37" s="8">
        <v>46.25</v>
      </c>
      <c r="AP37" s="8">
        <v>46.878999999999998</v>
      </c>
      <c r="AQ37" s="8">
        <v>629</v>
      </c>
      <c r="AR37" s="8">
        <v>49.98</v>
      </c>
      <c r="AS37" s="8">
        <v>303.04000000000002</v>
      </c>
      <c r="AT37" s="8">
        <v>1906.12</v>
      </c>
      <c r="AU37" s="8">
        <v>0</v>
      </c>
      <c r="AV37" s="8">
        <v>0</v>
      </c>
      <c r="AW37" s="8">
        <v>0</v>
      </c>
      <c r="AX37" s="8">
        <v>1906.12</v>
      </c>
      <c r="AY37" s="8">
        <v>0</v>
      </c>
      <c r="AZ37" s="2"/>
      <c r="BA37" s="8">
        <v>32</v>
      </c>
      <c r="BB37" s="8">
        <v>45</v>
      </c>
      <c r="BC37" s="8">
        <v>45.414000000000001</v>
      </c>
      <c r="BD37" s="8">
        <v>414</v>
      </c>
      <c r="BE37" s="8">
        <v>49.95</v>
      </c>
      <c r="BF37" s="8">
        <v>303.04000000000002</v>
      </c>
      <c r="BG37" s="8">
        <v>1254.5899999999999</v>
      </c>
      <c r="BH37" s="8">
        <v>0</v>
      </c>
      <c r="BI37" s="8">
        <v>0</v>
      </c>
      <c r="BJ37" s="8">
        <v>0</v>
      </c>
      <c r="BK37" s="8">
        <v>1254.5899999999999</v>
      </c>
      <c r="BL37" s="13">
        <v>1254.5899999999999</v>
      </c>
      <c r="BM37" s="2"/>
      <c r="BN37" s="8">
        <v>32</v>
      </c>
      <c r="BO37" s="8">
        <v>43.75</v>
      </c>
      <c r="BP37" s="8">
        <v>43.83</v>
      </c>
      <c r="BQ37" s="8">
        <v>80</v>
      </c>
      <c r="BR37" s="8">
        <v>50.05</v>
      </c>
      <c r="BS37" s="8">
        <v>287.04000000000002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43.75</v>
      </c>
      <c r="CC37" s="8">
        <v>44.488999999999997</v>
      </c>
      <c r="CD37" s="8">
        <v>739</v>
      </c>
      <c r="CE37" s="8">
        <v>50.03</v>
      </c>
      <c r="CF37" s="8">
        <v>252.12</v>
      </c>
      <c r="CG37" s="8">
        <v>1863.17</v>
      </c>
      <c r="CH37" s="8">
        <v>0</v>
      </c>
      <c r="CI37" s="8">
        <v>0</v>
      </c>
      <c r="CJ37" s="8">
        <v>0</v>
      </c>
      <c r="CK37" s="8">
        <v>1863.17</v>
      </c>
      <c r="CL37" s="8">
        <v>0</v>
      </c>
    </row>
    <row r="38" spans="1:90" x14ac:dyDescent="0.2">
      <c r="A38" s="8">
        <v>33</v>
      </c>
      <c r="B38" s="8">
        <v>43.75</v>
      </c>
      <c r="C38" s="8">
        <v>43.927</v>
      </c>
      <c r="D38" s="8">
        <v>177</v>
      </c>
      <c r="E38" s="8">
        <v>49.97</v>
      </c>
      <c r="F38" s="8">
        <v>285.82</v>
      </c>
      <c r="G38" s="8">
        <v>505.9</v>
      </c>
      <c r="H38" s="8">
        <v>0</v>
      </c>
      <c r="I38" s="8">
        <v>0</v>
      </c>
      <c r="J38" s="8">
        <v>0</v>
      </c>
      <c r="K38" s="8">
        <v>505.9</v>
      </c>
      <c r="L38" s="8">
        <v>0</v>
      </c>
      <c r="M38" s="2"/>
      <c r="N38" s="8">
        <v>33</v>
      </c>
      <c r="O38" s="8">
        <v>41.25</v>
      </c>
      <c r="P38" s="8">
        <v>41.287999999999997</v>
      </c>
      <c r="Q38" s="8">
        <v>38</v>
      </c>
      <c r="R38" s="8">
        <v>50.01</v>
      </c>
      <c r="S38" s="8">
        <v>303.04000000000002</v>
      </c>
      <c r="T38" s="8">
        <v>115.16</v>
      </c>
      <c r="U38" s="8">
        <v>0</v>
      </c>
      <c r="V38" s="8">
        <v>0</v>
      </c>
      <c r="W38" s="8">
        <v>0</v>
      </c>
      <c r="X38" s="8">
        <v>115.16</v>
      </c>
      <c r="Y38" s="8">
        <v>0</v>
      </c>
      <c r="Z38" s="2"/>
      <c r="AA38" s="8">
        <v>33</v>
      </c>
      <c r="AB38" s="8">
        <v>42.5</v>
      </c>
      <c r="AC38" s="8">
        <v>42.887</v>
      </c>
      <c r="AD38" s="8">
        <v>387</v>
      </c>
      <c r="AE38" s="8">
        <v>49.96</v>
      </c>
      <c r="AF38" s="8">
        <v>297.01</v>
      </c>
      <c r="AG38" s="8">
        <v>1149.43</v>
      </c>
      <c r="AH38" s="8">
        <v>0</v>
      </c>
      <c r="AI38" s="8">
        <v>0</v>
      </c>
      <c r="AJ38" s="8">
        <v>0</v>
      </c>
      <c r="AK38" s="8">
        <v>1149.43</v>
      </c>
      <c r="AL38" s="8">
        <v>0</v>
      </c>
      <c r="AM38" s="2"/>
      <c r="AN38" s="8">
        <v>33</v>
      </c>
      <c r="AO38" s="8">
        <v>46.25</v>
      </c>
      <c r="AP38" s="8">
        <v>46.548000000000002</v>
      </c>
      <c r="AQ38" s="8">
        <v>298</v>
      </c>
      <c r="AR38" s="8">
        <v>49.96</v>
      </c>
      <c r="AS38" s="8">
        <v>303.04000000000002</v>
      </c>
      <c r="AT38" s="8">
        <v>903.06</v>
      </c>
      <c r="AU38" s="8">
        <v>0</v>
      </c>
      <c r="AV38" s="8">
        <v>0</v>
      </c>
      <c r="AW38" s="8">
        <v>0</v>
      </c>
      <c r="AX38" s="8">
        <v>903.06</v>
      </c>
      <c r="AY38" s="8">
        <v>0</v>
      </c>
      <c r="AZ38" s="2"/>
      <c r="BA38" s="8">
        <v>33</v>
      </c>
      <c r="BB38" s="8">
        <v>43.75</v>
      </c>
      <c r="BC38" s="8">
        <v>45.32</v>
      </c>
      <c r="BD38" s="8">
        <v>1570</v>
      </c>
      <c r="BE38" s="8">
        <v>50</v>
      </c>
      <c r="BF38" s="8">
        <v>303.04000000000002</v>
      </c>
      <c r="BG38" s="8">
        <v>4757.7299999999996</v>
      </c>
      <c r="BH38" s="8">
        <v>0</v>
      </c>
      <c r="BI38" s="8">
        <v>0</v>
      </c>
      <c r="BJ38" s="8">
        <v>0</v>
      </c>
      <c r="BK38" s="8">
        <v>4757.7299999999996</v>
      </c>
      <c r="BL38" s="13">
        <v>4757.7299999999996</v>
      </c>
      <c r="BM38" s="2"/>
      <c r="BN38" s="8">
        <v>33</v>
      </c>
      <c r="BO38" s="8">
        <v>42.5</v>
      </c>
      <c r="BP38" s="8">
        <v>42.865000000000002</v>
      </c>
      <c r="BQ38" s="8">
        <v>365</v>
      </c>
      <c r="BR38" s="8">
        <v>50.02</v>
      </c>
      <c r="BS38" s="8">
        <v>303.04000000000002</v>
      </c>
      <c r="BT38" s="8">
        <v>1106.0999999999999</v>
      </c>
      <c r="BU38" s="8">
        <v>0</v>
      </c>
      <c r="BV38" s="8">
        <v>0</v>
      </c>
      <c r="BW38" s="8">
        <v>0</v>
      </c>
      <c r="BX38" s="8">
        <v>1106.0999999999999</v>
      </c>
      <c r="BY38" s="8">
        <v>0</v>
      </c>
      <c r="BZ38" s="2"/>
      <c r="CA38" s="8">
        <v>33</v>
      </c>
      <c r="CB38" s="8">
        <v>45</v>
      </c>
      <c r="CC38" s="8">
        <v>46.21</v>
      </c>
      <c r="CD38" s="8">
        <v>1210</v>
      </c>
      <c r="CE38" s="8">
        <v>49.99</v>
      </c>
      <c r="CF38" s="8">
        <v>249.95</v>
      </c>
      <c r="CG38" s="8">
        <v>3024.4</v>
      </c>
      <c r="CH38" s="8">
        <v>0</v>
      </c>
      <c r="CI38" s="8">
        <v>0</v>
      </c>
      <c r="CJ38" s="8">
        <v>0</v>
      </c>
      <c r="CK38" s="8">
        <v>3024.4</v>
      </c>
      <c r="CL38" s="8">
        <v>0</v>
      </c>
    </row>
    <row r="39" spans="1:90" x14ac:dyDescent="0.2">
      <c r="A39" s="8">
        <v>34</v>
      </c>
      <c r="B39" s="8">
        <v>43.75</v>
      </c>
      <c r="C39" s="8">
        <v>44.088999999999999</v>
      </c>
      <c r="D39" s="8">
        <v>339</v>
      </c>
      <c r="E39" s="8">
        <v>49.92</v>
      </c>
      <c r="F39" s="8">
        <v>286</v>
      </c>
      <c r="G39" s="8">
        <v>1232.77</v>
      </c>
      <c r="H39" s="8">
        <v>0</v>
      </c>
      <c r="I39" s="8">
        <v>0</v>
      </c>
      <c r="J39" s="8">
        <v>0</v>
      </c>
      <c r="K39" s="8">
        <v>1232.77</v>
      </c>
      <c r="L39" s="8">
        <v>0</v>
      </c>
      <c r="M39" s="2"/>
      <c r="N39" s="8">
        <v>34</v>
      </c>
      <c r="O39" s="8">
        <v>41.25</v>
      </c>
      <c r="P39" s="8">
        <v>41.375</v>
      </c>
      <c r="Q39" s="8">
        <v>125</v>
      </c>
      <c r="R39" s="8">
        <v>50.03</v>
      </c>
      <c r="S39" s="8">
        <v>303.04000000000002</v>
      </c>
      <c r="T39" s="8">
        <v>378.8</v>
      </c>
      <c r="U39" s="8">
        <v>0</v>
      </c>
      <c r="V39" s="8">
        <v>0</v>
      </c>
      <c r="W39" s="8">
        <v>0</v>
      </c>
      <c r="X39" s="8">
        <v>378.8</v>
      </c>
      <c r="Y39" s="8">
        <v>0</v>
      </c>
      <c r="Z39" s="2"/>
      <c r="AA39" s="8">
        <v>34</v>
      </c>
      <c r="AB39" s="8">
        <v>42.5</v>
      </c>
      <c r="AC39" s="8">
        <v>42.826000000000001</v>
      </c>
      <c r="AD39" s="8">
        <v>326</v>
      </c>
      <c r="AE39" s="8">
        <v>49.97</v>
      </c>
      <c r="AF39" s="8">
        <v>280.8</v>
      </c>
      <c r="AG39" s="8">
        <v>915.41</v>
      </c>
      <c r="AH39" s="8">
        <v>0</v>
      </c>
      <c r="AI39" s="8">
        <v>0</v>
      </c>
      <c r="AJ39" s="8">
        <v>0</v>
      </c>
      <c r="AK39" s="8">
        <v>915.41</v>
      </c>
      <c r="AL39" s="8">
        <v>0</v>
      </c>
      <c r="AM39" s="2"/>
      <c r="AN39" s="8">
        <v>34</v>
      </c>
      <c r="AO39" s="8">
        <v>46.25</v>
      </c>
      <c r="AP39" s="8">
        <v>46.381999999999998</v>
      </c>
      <c r="AQ39" s="8">
        <v>132</v>
      </c>
      <c r="AR39" s="8">
        <v>49.97</v>
      </c>
      <c r="AS39" s="8">
        <v>303.04000000000002</v>
      </c>
      <c r="AT39" s="8">
        <v>400.01</v>
      </c>
      <c r="AU39" s="8">
        <v>0</v>
      </c>
      <c r="AV39" s="8">
        <v>0</v>
      </c>
      <c r="AW39" s="8">
        <v>0</v>
      </c>
      <c r="AX39" s="8">
        <v>400.01</v>
      </c>
      <c r="AY39" s="8">
        <v>0</v>
      </c>
      <c r="AZ39" s="2"/>
      <c r="BA39" s="8">
        <v>34</v>
      </c>
      <c r="BB39" s="8">
        <v>43.75</v>
      </c>
      <c r="BC39" s="8">
        <v>44.136000000000003</v>
      </c>
      <c r="BD39" s="8">
        <v>386</v>
      </c>
      <c r="BE39" s="8">
        <v>49.98</v>
      </c>
      <c r="BF39" s="8">
        <v>303.04000000000002</v>
      </c>
      <c r="BG39" s="8">
        <v>1169.73</v>
      </c>
      <c r="BH39" s="8">
        <v>0</v>
      </c>
      <c r="BI39" s="8">
        <v>0</v>
      </c>
      <c r="BJ39" s="8">
        <v>0</v>
      </c>
      <c r="BK39" s="8">
        <v>1169.73</v>
      </c>
      <c r="BL39" s="13">
        <v>1169.73</v>
      </c>
      <c r="BM39" s="2"/>
      <c r="BN39" s="8">
        <v>34</v>
      </c>
      <c r="BO39" s="8">
        <v>42.5</v>
      </c>
      <c r="BP39" s="8">
        <v>42.563000000000002</v>
      </c>
      <c r="BQ39" s="8">
        <v>63</v>
      </c>
      <c r="BR39" s="8">
        <v>50</v>
      </c>
      <c r="BS39" s="8">
        <v>287.05</v>
      </c>
      <c r="BT39" s="8">
        <v>180.84</v>
      </c>
      <c r="BU39" s="8">
        <v>0</v>
      </c>
      <c r="BV39" s="8">
        <v>0</v>
      </c>
      <c r="BW39" s="8">
        <v>0</v>
      </c>
      <c r="BX39" s="8">
        <v>180.84</v>
      </c>
      <c r="BY39" s="8">
        <v>0</v>
      </c>
      <c r="BZ39" s="2"/>
      <c r="CA39" s="8">
        <v>34</v>
      </c>
      <c r="CB39" s="8">
        <v>45</v>
      </c>
      <c r="CC39" s="8">
        <v>45.521999999999998</v>
      </c>
      <c r="CD39" s="8">
        <v>522</v>
      </c>
      <c r="CE39" s="8">
        <v>50</v>
      </c>
      <c r="CF39" s="8">
        <v>252.13</v>
      </c>
      <c r="CG39" s="8">
        <v>1316.12</v>
      </c>
      <c r="CH39" s="8">
        <v>0</v>
      </c>
      <c r="CI39" s="8">
        <v>0</v>
      </c>
      <c r="CJ39" s="8">
        <v>0</v>
      </c>
      <c r="CK39" s="8">
        <v>1316.12</v>
      </c>
      <c r="CL39" s="8">
        <v>0</v>
      </c>
    </row>
    <row r="40" spans="1:90" x14ac:dyDescent="0.2">
      <c r="A40" s="8">
        <v>35</v>
      </c>
      <c r="B40" s="8">
        <v>43.75</v>
      </c>
      <c r="C40" s="8">
        <v>44.225999999999999</v>
      </c>
      <c r="D40" s="8">
        <v>476</v>
      </c>
      <c r="E40" s="8">
        <v>49.97</v>
      </c>
      <c r="F40" s="8">
        <v>303.04000000000002</v>
      </c>
      <c r="G40" s="8">
        <v>1442.47</v>
      </c>
      <c r="H40" s="8">
        <v>0</v>
      </c>
      <c r="I40" s="8">
        <v>0</v>
      </c>
      <c r="J40" s="8">
        <v>0</v>
      </c>
      <c r="K40" s="8">
        <v>1442.47</v>
      </c>
      <c r="L40" s="8">
        <v>0</v>
      </c>
      <c r="M40" s="2"/>
      <c r="N40" s="8">
        <v>35</v>
      </c>
      <c r="O40" s="8">
        <v>41.25</v>
      </c>
      <c r="P40" s="8">
        <v>41.302999999999997</v>
      </c>
      <c r="Q40" s="8">
        <v>53</v>
      </c>
      <c r="R40" s="8">
        <v>50.03</v>
      </c>
      <c r="S40" s="8">
        <v>303.04000000000002</v>
      </c>
      <c r="T40" s="8">
        <v>160.61000000000001</v>
      </c>
      <c r="U40" s="8">
        <v>0</v>
      </c>
      <c r="V40" s="8">
        <v>0</v>
      </c>
      <c r="W40" s="8">
        <v>0</v>
      </c>
      <c r="X40" s="8">
        <v>160.61000000000001</v>
      </c>
      <c r="Y40" s="8">
        <v>0</v>
      </c>
      <c r="Z40" s="2"/>
      <c r="AA40" s="8">
        <v>35</v>
      </c>
      <c r="AB40" s="8">
        <v>42.5</v>
      </c>
      <c r="AC40" s="8">
        <v>42.808</v>
      </c>
      <c r="AD40" s="8">
        <v>308</v>
      </c>
      <c r="AE40" s="8">
        <v>50.02</v>
      </c>
      <c r="AF40" s="8">
        <v>280.04000000000002</v>
      </c>
      <c r="AG40" s="8">
        <v>862.52</v>
      </c>
      <c r="AH40" s="8">
        <v>0</v>
      </c>
      <c r="AI40" s="8">
        <v>0</v>
      </c>
      <c r="AJ40" s="8">
        <v>0</v>
      </c>
      <c r="AK40" s="8">
        <v>862.52</v>
      </c>
      <c r="AL40" s="8">
        <v>0</v>
      </c>
      <c r="AM40" s="2"/>
      <c r="AN40" s="8">
        <v>35</v>
      </c>
      <c r="AO40" s="8">
        <v>46.25</v>
      </c>
      <c r="AP40" s="8">
        <v>46.343000000000004</v>
      </c>
      <c r="AQ40" s="8">
        <v>93</v>
      </c>
      <c r="AR40" s="8">
        <v>49.96</v>
      </c>
      <c r="AS40" s="8">
        <v>297.87</v>
      </c>
      <c r="AT40" s="8">
        <v>277.02</v>
      </c>
      <c r="AU40" s="8">
        <v>0</v>
      </c>
      <c r="AV40" s="8">
        <v>0</v>
      </c>
      <c r="AW40" s="8">
        <v>0</v>
      </c>
      <c r="AX40" s="8">
        <v>277.02</v>
      </c>
      <c r="AY40" s="8">
        <v>0</v>
      </c>
      <c r="AZ40" s="2"/>
      <c r="BA40" s="8">
        <v>35</v>
      </c>
      <c r="BB40" s="8">
        <v>43.75</v>
      </c>
      <c r="BC40" s="8">
        <v>44.506999999999998</v>
      </c>
      <c r="BD40" s="8">
        <v>757</v>
      </c>
      <c r="BE40" s="8">
        <v>50.01</v>
      </c>
      <c r="BF40" s="8">
        <v>303.04000000000002</v>
      </c>
      <c r="BG40" s="8">
        <v>2294.0100000000002</v>
      </c>
      <c r="BH40" s="8">
        <v>0</v>
      </c>
      <c r="BI40" s="8">
        <v>0</v>
      </c>
      <c r="BJ40" s="8">
        <v>0</v>
      </c>
      <c r="BK40" s="8">
        <v>2294.0100000000002</v>
      </c>
      <c r="BL40" s="13">
        <v>2294.0100000000002</v>
      </c>
      <c r="BM40" s="2"/>
      <c r="BN40" s="8">
        <v>35</v>
      </c>
      <c r="BO40" s="8">
        <v>42.5</v>
      </c>
      <c r="BP40" s="8">
        <v>42.692</v>
      </c>
      <c r="BQ40" s="8">
        <v>192</v>
      </c>
      <c r="BR40" s="8">
        <v>49.99</v>
      </c>
      <c r="BS40" s="8">
        <v>279.87</v>
      </c>
      <c r="BT40" s="8">
        <v>537.35</v>
      </c>
      <c r="BU40" s="8">
        <v>0</v>
      </c>
      <c r="BV40" s="8">
        <v>0</v>
      </c>
      <c r="BW40" s="8">
        <v>0</v>
      </c>
      <c r="BX40" s="8">
        <v>537.35</v>
      </c>
      <c r="BY40" s="8">
        <v>0</v>
      </c>
      <c r="BZ40" s="2"/>
      <c r="CA40" s="8">
        <v>35</v>
      </c>
      <c r="CB40" s="8">
        <v>45</v>
      </c>
      <c r="CC40" s="8">
        <v>45.424999999999997</v>
      </c>
      <c r="CD40" s="8">
        <v>425</v>
      </c>
      <c r="CE40" s="8">
        <v>50.01</v>
      </c>
      <c r="CF40" s="8">
        <v>240</v>
      </c>
      <c r="CG40" s="8">
        <v>1020</v>
      </c>
      <c r="CH40" s="8">
        <v>0</v>
      </c>
      <c r="CI40" s="8">
        <v>0</v>
      </c>
      <c r="CJ40" s="8">
        <v>0</v>
      </c>
      <c r="CK40" s="8">
        <v>1020</v>
      </c>
      <c r="CL40" s="8">
        <v>0</v>
      </c>
    </row>
    <row r="41" spans="1:90" x14ac:dyDescent="0.2">
      <c r="A41" s="8">
        <v>36</v>
      </c>
      <c r="B41" s="8">
        <v>43.75</v>
      </c>
      <c r="C41" s="8">
        <v>44.031999999999996</v>
      </c>
      <c r="D41" s="8">
        <v>282</v>
      </c>
      <c r="E41" s="8">
        <v>50.02</v>
      </c>
      <c r="F41" s="8">
        <v>303.04000000000002</v>
      </c>
      <c r="G41" s="8">
        <v>854.57</v>
      </c>
      <c r="H41" s="8">
        <v>0</v>
      </c>
      <c r="I41" s="8">
        <v>0</v>
      </c>
      <c r="J41" s="8">
        <v>0</v>
      </c>
      <c r="K41" s="8">
        <v>854.57</v>
      </c>
      <c r="L41" s="8">
        <v>0</v>
      </c>
      <c r="M41" s="2"/>
      <c r="N41" s="8">
        <v>36</v>
      </c>
      <c r="O41" s="8">
        <v>41.25</v>
      </c>
      <c r="P41" s="8">
        <v>41.305999999999997</v>
      </c>
      <c r="Q41" s="8">
        <v>56</v>
      </c>
      <c r="R41" s="8">
        <v>50.08</v>
      </c>
      <c r="S41" s="8">
        <v>303.04000000000002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2"/>
      <c r="AA41" s="8">
        <v>36</v>
      </c>
      <c r="AB41" s="8">
        <v>42.5</v>
      </c>
      <c r="AC41" s="8">
        <v>42.365000000000002</v>
      </c>
      <c r="AD41" s="8">
        <v>-135</v>
      </c>
      <c r="AE41" s="8">
        <v>50.07</v>
      </c>
      <c r="AF41" s="8">
        <v>290.06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2"/>
      <c r="AN41" s="8">
        <v>36</v>
      </c>
      <c r="AO41" s="8">
        <v>46.25</v>
      </c>
      <c r="AP41" s="8">
        <v>46.536999999999999</v>
      </c>
      <c r="AQ41" s="8">
        <v>287</v>
      </c>
      <c r="AR41" s="8">
        <v>49.98</v>
      </c>
      <c r="AS41" s="8">
        <v>296.39</v>
      </c>
      <c r="AT41" s="8">
        <v>850.64</v>
      </c>
      <c r="AU41" s="8">
        <v>0</v>
      </c>
      <c r="AV41" s="8">
        <v>0</v>
      </c>
      <c r="AW41" s="8">
        <v>0</v>
      </c>
      <c r="AX41" s="8">
        <v>850.64</v>
      </c>
      <c r="AY41" s="8">
        <v>0</v>
      </c>
      <c r="AZ41" s="2"/>
      <c r="BA41" s="8">
        <v>36</v>
      </c>
      <c r="BB41" s="8">
        <v>43.75</v>
      </c>
      <c r="BC41" s="8">
        <v>44.212000000000003</v>
      </c>
      <c r="BD41" s="8">
        <v>462</v>
      </c>
      <c r="BE41" s="8">
        <v>50.02</v>
      </c>
      <c r="BF41" s="8">
        <v>303.04000000000002</v>
      </c>
      <c r="BG41" s="8">
        <v>1400.04</v>
      </c>
      <c r="BH41" s="8">
        <v>0</v>
      </c>
      <c r="BI41" s="8">
        <v>0</v>
      </c>
      <c r="BJ41" s="8">
        <v>0</v>
      </c>
      <c r="BK41" s="8">
        <v>1400.04</v>
      </c>
      <c r="BL41" s="13">
        <v>1400.04</v>
      </c>
      <c r="BM41" s="2"/>
      <c r="BN41" s="8">
        <v>36</v>
      </c>
      <c r="BO41" s="8">
        <v>42.5</v>
      </c>
      <c r="BP41" s="8">
        <v>42.3</v>
      </c>
      <c r="BQ41" s="8">
        <v>-200</v>
      </c>
      <c r="BR41" s="8">
        <v>50.02</v>
      </c>
      <c r="BS41" s="8">
        <v>278.68</v>
      </c>
      <c r="BT41" s="8">
        <v>-557.36</v>
      </c>
      <c r="BU41" s="8">
        <v>0</v>
      </c>
      <c r="BV41" s="8">
        <v>0</v>
      </c>
      <c r="BW41" s="8">
        <v>0</v>
      </c>
      <c r="BX41" s="8">
        <v>-557.36</v>
      </c>
      <c r="BY41" s="8">
        <v>0</v>
      </c>
      <c r="BZ41" s="2"/>
      <c r="CA41" s="8">
        <v>36</v>
      </c>
      <c r="CB41" s="8">
        <v>45</v>
      </c>
      <c r="CC41" s="8">
        <v>45.298999999999999</v>
      </c>
      <c r="CD41" s="8">
        <v>299</v>
      </c>
      <c r="CE41" s="8">
        <v>49.96</v>
      </c>
      <c r="CF41" s="8">
        <v>189.97</v>
      </c>
      <c r="CG41" s="8">
        <v>568.01</v>
      </c>
      <c r="CH41" s="8">
        <v>0</v>
      </c>
      <c r="CI41" s="8">
        <v>0</v>
      </c>
      <c r="CJ41" s="8">
        <v>0</v>
      </c>
      <c r="CK41" s="8">
        <v>568.01</v>
      </c>
      <c r="CL41" s="8">
        <v>0</v>
      </c>
    </row>
    <row r="42" spans="1:90" x14ac:dyDescent="0.2">
      <c r="A42" s="8">
        <v>37</v>
      </c>
      <c r="B42" s="8">
        <v>43.75</v>
      </c>
      <c r="C42" s="8">
        <v>43.988</v>
      </c>
      <c r="D42" s="8">
        <v>238</v>
      </c>
      <c r="E42" s="8">
        <v>49.95</v>
      </c>
      <c r="F42" s="8">
        <v>303.04000000000002</v>
      </c>
      <c r="G42" s="8">
        <v>721.24</v>
      </c>
      <c r="H42" s="8">
        <v>0</v>
      </c>
      <c r="I42" s="8">
        <v>0</v>
      </c>
      <c r="J42" s="8">
        <v>0</v>
      </c>
      <c r="K42" s="8">
        <v>721.24</v>
      </c>
      <c r="L42" s="8">
        <v>0</v>
      </c>
      <c r="M42" s="2"/>
      <c r="N42" s="8">
        <v>37</v>
      </c>
      <c r="O42" s="8">
        <v>41.25</v>
      </c>
      <c r="P42" s="8">
        <v>41.692</v>
      </c>
      <c r="Q42" s="8">
        <v>442</v>
      </c>
      <c r="R42" s="8">
        <v>50.02</v>
      </c>
      <c r="S42" s="8">
        <v>303.04000000000002</v>
      </c>
      <c r="T42" s="8">
        <v>1339.44</v>
      </c>
      <c r="U42" s="8">
        <v>0</v>
      </c>
      <c r="V42" s="8">
        <v>0</v>
      </c>
      <c r="W42" s="8">
        <v>0</v>
      </c>
      <c r="X42" s="8">
        <v>1339.44</v>
      </c>
      <c r="Y42" s="8">
        <v>0</v>
      </c>
      <c r="Z42" s="2"/>
      <c r="AA42" s="8">
        <v>37</v>
      </c>
      <c r="AB42" s="8">
        <v>42.5</v>
      </c>
      <c r="AC42" s="8">
        <v>42.469000000000001</v>
      </c>
      <c r="AD42" s="8">
        <v>-31</v>
      </c>
      <c r="AE42" s="8">
        <v>50.02</v>
      </c>
      <c r="AF42" s="8">
        <v>292.04000000000002</v>
      </c>
      <c r="AG42" s="8">
        <v>-90.53</v>
      </c>
      <c r="AH42" s="8">
        <v>0</v>
      </c>
      <c r="AI42" s="8">
        <v>0</v>
      </c>
      <c r="AJ42" s="8">
        <v>0</v>
      </c>
      <c r="AK42" s="8">
        <v>-90.53</v>
      </c>
      <c r="AL42" s="8">
        <v>0</v>
      </c>
      <c r="AM42" s="2"/>
      <c r="AN42" s="8">
        <v>37</v>
      </c>
      <c r="AO42" s="8">
        <v>46.25</v>
      </c>
      <c r="AP42" s="8">
        <v>46.548000000000002</v>
      </c>
      <c r="AQ42" s="8">
        <v>298</v>
      </c>
      <c r="AR42" s="8">
        <v>49.9</v>
      </c>
      <c r="AS42" s="8">
        <v>279.61</v>
      </c>
      <c r="AT42" s="8">
        <v>1354.59</v>
      </c>
      <c r="AU42" s="8">
        <v>0</v>
      </c>
      <c r="AV42" s="8">
        <v>0</v>
      </c>
      <c r="AW42" s="8">
        <v>0</v>
      </c>
      <c r="AX42" s="8">
        <v>1354.59</v>
      </c>
      <c r="AY42" s="8">
        <v>0</v>
      </c>
      <c r="AZ42" s="2"/>
      <c r="BA42" s="8">
        <v>37</v>
      </c>
      <c r="BB42" s="8">
        <v>43.75</v>
      </c>
      <c r="BC42" s="8">
        <v>44.024000000000001</v>
      </c>
      <c r="BD42" s="8">
        <v>274</v>
      </c>
      <c r="BE42" s="8">
        <v>50.02</v>
      </c>
      <c r="BF42" s="8">
        <v>303.04000000000002</v>
      </c>
      <c r="BG42" s="8">
        <v>830.33</v>
      </c>
      <c r="BH42" s="8">
        <v>0</v>
      </c>
      <c r="BI42" s="8">
        <v>0</v>
      </c>
      <c r="BJ42" s="8">
        <v>0</v>
      </c>
      <c r="BK42" s="8">
        <v>830.33</v>
      </c>
      <c r="BL42" s="13">
        <v>830.33</v>
      </c>
      <c r="BM42" s="2"/>
      <c r="BN42" s="8">
        <v>37</v>
      </c>
      <c r="BO42" s="8">
        <v>42.5</v>
      </c>
      <c r="BP42" s="8">
        <v>43.844000000000001</v>
      </c>
      <c r="BQ42" s="8">
        <v>1344</v>
      </c>
      <c r="BR42" s="8">
        <v>49.96</v>
      </c>
      <c r="BS42" s="8">
        <v>278.92</v>
      </c>
      <c r="BT42" s="8">
        <v>3748.68</v>
      </c>
      <c r="BU42" s="8">
        <v>0</v>
      </c>
      <c r="BV42" s="8">
        <v>0</v>
      </c>
      <c r="BW42" s="8">
        <v>0</v>
      </c>
      <c r="BX42" s="8">
        <v>3748.68</v>
      </c>
      <c r="BY42" s="8">
        <v>0</v>
      </c>
      <c r="BZ42" s="2"/>
      <c r="CA42" s="8">
        <v>37</v>
      </c>
      <c r="CB42" s="8">
        <v>45</v>
      </c>
      <c r="CC42" s="8">
        <v>44.790999999999997</v>
      </c>
      <c r="CD42" s="8">
        <v>-209</v>
      </c>
      <c r="CE42" s="8">
        <v>49.96</v>
      </c>
      <c r="CF42" s="8">
        <v>260.01</v>
      </c>
      <c r="CG42" s="8">
        <v>-543.41999999999996</v>
      </c>
      <c r="CH42" s="8">
        <v>0</v>
      </c>
      <c r="CI42" s="8">
        <v>0</v>
      </c>
      <c r="CJ42" s="8">
        <v>0</v>
      </c>
      <c r="CK42" s="8">
        <v>-543.41999999999996</v>
      </c>
      <c r="CL42" s="8">
        <v>0</v>
      </c>
    </row>
    <row r="43" spans="1:90" x14ac:dyDescent="0.2">
      <c r="A43" s="8">
        <v>38</v>
      </c>
      <c r="B43" s="8">
        <v>43.75</v>
      </c>
      <c r="C43" s="8">
        <v>44.341000000000001</v>
      </c>
      <c r="D43" s="8">
        <v>591</v>
      </c>
      <c r="E43" s="8">
        <v>49.98</v>
      </c>
      <c r="F43" s="8">
        <v>303.04000000000002</v>
      </c>
      <c r="G43" s="8">
        <v>1790.97</v>
      </c>
      <c r="H43" s="8">
        <v>0</v>
      </c>
      <c r="I43" s="8">
        <v>0</v>
      </c>
      <c r="J43" s="8">
        <v>0</v>
      </c>
      <c r="K43" s="8">
        <v>1790.97</v>
      </c>
      <c r="L43" s="8">
        <v>0</v>
      </c>
      <c r="M43" s="2"/>
      <c r="N43" s="8">
        <v>38</v>
      </c>
      <c r="O43" s="8">
        <v>41.25</v>
      </c>
      <c r="P43" s="8">
        <v>41.81</v>
      </c>
      <c r="Q43" s="8">
        <v>560</v>
      </c>
      <c r="R43" s="8">
        <v>50</v>
      </c>
      <c r="S43" s="8">
        <v>303.04000000000002</v>
      </c>
      <c r="T43" s="8">
        <v>1697.02</v>
      </c>
      <c r="U43" s="8">
        <v>0</v>
      </c>
      <c r="V43" s="8">
        <v>0</v>
      </c>
      <c r="W43" s="8">
        <v>0</v>
      </c>
      <c r="X43" s="8">
        <v>1697.02</v>
      </c>
      <c r="Y43" s="8">
        <v>0</v>
      </c>
      <c r="Z43" s="2"/>
      <c r="AA43" s="8">
        <v>38</v>
      </c>
      <c r="AB43" s="8">
        <v>42.5</v>
      </c>
      <c r="AC43" s="8">
        <v>42.869</v>
      </c>
      <c r="AD43" s="8">
        <v>369</v>
      </c>
      <c r="AE43" s="8">
        <v>50.02</v>
      </c>
      <c r="AF43" s="8">
        <v>300.58999999999997</v>
      </c>
      <c r="AG43" s="8">
        <v>1109.18</v>
      </c>
      <c r="AH43" s="8">
        <v>0</v>
      </c>
      <c r="AI43" s="8">
        <v>0</v>
      </c>
      <c r="AJ43" s="8">
        <v>0</v>
      </c>
      <c r="AK43" s="8">
        <v>1109.18</v>
      </c>
      <c r="AL43" s="8">
        <v>0</v>
      </c>
      <c r="AM43" s="2"/>
      <c r="AN43" s="8">
        <v>38</v>
      </c>
      <c r="AO43" s="8">
        <v>46.25</v>
      </c>
      <c r="AP43" s="8">
        <v>46.228000000000002</v>
      </c>
      <c r="AQ43" s="8">
        <v>-22</v>
      </c>
      <c r="AR43" s="8">
        <v>49.99</v>
      </c>
      <c r="AS43" s="8">
        <v>293.08</v>
      </c>
      <c r="AT43" s="8">
        <v>-64.48</v>
      </c>
      <c r="AU43" s="8">
        <v>0</v>
      </c>
      <c r="AV43" s="8">
        <v>0</v>
      </c>
      <c r="AW43" s="8">
        <v>0</v>
      </c>
      <c r="AX43" s="8">
        <v>-64.48</v>
      </c>
      <c r="AY43" s="8">
        <v>0</v>
      </c>
      <c r="AZ43" s="2"/>
      <c r="BA43" s="8">
        <v>38</v>
      </c>
      <c r="BB43" s="8">
        <v>43.75</v>
      </c>
      <c r="BC43" s="8">
        <v>43.88</v>
      </c>
      <c r="BD43" s="8">
        <v>130</v>
      </c>
      <c r="BE43" s="8">
        <v>50.02</v>
      </c>
      <c r="BF43" s="8">
        <v>303.04000000000002</v>
      </c>
      <c r="BG43" s="8">
        <v>393.95</v>
      </c>
      <c r="BH43" s="8">
        <v>0</v>
      </c>
      <c r="BI43" s="8">
        <v>0</v>
      </c>
      <c r="BJ43" s="8">
        <v>0</v>
      </c>
      <c r="BK43" s="8">
        <v>393.95</v>
      </c>
      <c r="BL43" s="13">
        <v>393.95</v>
      </c>
      <c r="BM43" s="2"/>
      <c r="BN43" s="8">
        <v>38</v>
      </c>
      <c r="BO43" s="8">
        <v>42.5</v>
      </c>
      <c r="BP43" s="8">
        <v>42.469000000000001</v>
      </c>
      <c r="BQ43" s="8">
        <v>-31</v>
      </c>
      <c r="BR43" s="8">
        <v>49.98</v>
      </c>
      <c r="BS43" s="8">
        <v>278.99</v>
      </c>
      <c r="BT43" s="8">
        <v>-86.49</v>
      </c>
      <c r="BU43" s="8">
        <v>0</v>
      </c>
      <c r="BV43" s="8">
        <v>0</v>
      </c>
      <c r="BW43" s="8">
        <v>0</v>
      </c>
      <c r="BX43" s="8">
        <v>-86.49</v>
      </c>
      <c r="BY43" s="8">
        <v>0</v>
      </c>
      <c r="BZ43" s="2"/>
      <c r="CA43" s="8">
        <v>38</v>
      </c>
      <c r="CB43" s="8">
        <v>45</v>
      </c>
      <c r="CC43" s="8">
        <v>45.115000000000002</v>
      </c>
      <c r="CD43" s="8">
        <v>115</v>
      </c>
      <c r="CE43" s="8">
        <v>49.93</v>
      </c>
      <c r="CF43" s="8">
        <v>262.10000000000002</v>
      </c>
      <c r="CG43" s="8">
        <v>418.2</v>
      </c>
      <c r="CH43" s="8">
        <v>0</v>
      </c>
      <c r="CI43" s="8">
        <v>0</v>
      </c>
      <c r="CJ43" s="8">
        <v>0</v>
      </c>
      <c r="CK43" s="8">
        <v>418.2</v>
      </c>
      <c r="CL43" s="8">
        <v>0</v>
      </c>
    </row>
    <row r="44" spans="1:90" x14ac:dyDescent="0.2">
      <c r="A44" s="8">
        <v>39</v>
      </c>
      <c r="B44" s="8">
        <v>43.75</v>
      </c>
      <c r="C44" s="8">
        <v>44.262</v>
      </c>
      <c r="D44" s="8">
        <v>512</v>
      </c>
      <c r="E44" s="8">
        <v>50</v>
      </c>
      <c r="F44" s="8">
        <v>303.04000000000002</v>
      </c>
      <c r="G44" s="8">
        <v>1551.56</v>
      </c>
      <c r="H44" s="8">
        <v>0</v>
      </c>
      <c r="I44" s="8">
        <v>0</v>
      </c>
      <c r="J44" s="8">
        <v>0</v>
      </c>
      <c r="K44" s="8">
        <v>1551.56</v>
      </c>
      <c r="L44" s="8">
        <v>0</v>
      </c>
      <c r="M44" s="2"/>
      <c r="N44" s="8">
        <v>39</v>
      </c>
      <c r="O44" s="8">
        <v>41.25</v>
      </c>
      <c r="P44" s="8">
        <v>41.771000000000001</v>
      </c>
      <c r="Q44" s="8">
        <v>521</v>
      </c>
      <c r="R44" s="8">
        <v>50.01</v>
      </c>
      <c r="S44" s="8">
        <v>303.04000000000002</v>
      </c>
      <c r="T44" s="8">
        <v>1578.84</v>
      </c>
      <c r="U44" s="8">
        <v>0</v>
      </c>
      <c r="V44" s="8">
        <v>0</v>
      </c>
      <c r="W44" s="8">
        <v>0</v>
      </c>
      <c r="X44" s="8">
        <v>1578.84</v>
      </c>
      <c r="Y44" s="8">
        <v>0</v>
      </c>
      <c r="Z44" s="2"/>
      <c r="AA44" s="8">
        <v>39</v>
      </c>
      <c r="AB44" s="8">
        <v>43.75</v>
      </c>
      <c r="AC44" s="8">
        <v>43.902000000000001</v>
      </c>
      <c r="AD44" s="8">
        <v>152</v>
      </c>
      <c r="AE44" s="8">
        <v>50.01</v>
      </c>
      <c r="AF44" s="8">
        <v>303.04000000000002</v>
      </c>
      <c r="AG44" s="8">
        <v>460.62</v>
      </c>
      <c r="AH44" s="8">
        <v>0</v>
      </c>
      <c r="AI44" s="8">
        <v>0</v>
      </c>
      <c r="AJ44" s="8">
        <v>0</v>
      </c>
      <c r="AK44" s="8">
        <v>460.62</v>
      </c>
      <c r="AL44" s="8">
        <v>0</v>
      </c>
      <c r="AM44" s="2"/>
      <c r="AN44" s="8">
        <v>39</v>
      </c>
      <c r="AO44" s="8">
        <v>46.25</v>
      </c>
      <c r="AP44" s="8">
        <v>46.345999999999997</v>
      </c>
      <c r="AQ44" s="8">
        <v>96</v>
      </c>
      <c r="AR44" s="8">
        <v>50.01</v>
      </c>
      <c r="AS44" s="8">
        <v>303.04000000000002</v>
      </c>
      <c r="AT44" s="8">
        <v>290.92</v>
      </c>
      <c r="AU44" s="8">
        <v>0</v>
      </c>
      <c r="AV44" s="8">
        <v>0</v>
      </c>
      <c r="AW44" s="8">
        <v>0</v>
      </c>
      <c r="AX44" s="8">
        <v>290.92</v>
      </c>
      <c r="AY44" s="8">
        <v>0</v>
      </c>
      <c r="AZ44" s="2"/>
      <c r="BA44" s="8">
        <v>39</v>
      </c>
      <c r="BB44" s="8">
        <v>42.5</v>
      </c>
      <c r="BC44" s="8">
        <v>44.106999999999999</v>
      </c>
      <c r="BD44" s="8">
        <v>1607</v>
      </c>
      <c r="BE44" s="8">
        <v>49.94</v>
      </c>
      <c r="BF44" s="8">
        <v>303.04000000000002</v>
      </c>
      <c r="BG44" s="8">
        <v>5843.82</v>
      </c>
      <c r="BH44" s="8">
        <v>0</v>
      </c>
      <c r="BI44" s="8">
        <v>0</v>
      </c>
      <c r="BJ44" s="8">
        <v>0</v>
      </c>
      <c r="BK44" s="8">
        <v>5843.82</v>
      </c>
      <c r="BL44" s="13">
        <v>5843.82</v>
      </c>
      <c r="BM44" s="2"/>
      <c r="BN44" s="8">
        <v>39</v>
      </c>
      <c r="BO44" s="8">
        <v>42.5</v>
      </c>
      <c r="BP44" s="8">
        <v>42.911999999999999</v>
      </c>
      <c r="BQ44" s="8">
        <v>412</v>
      </c>
      <c r="BR44" s="8">
        <v>50</v>
      </c>
      <c r="BS44" s="8">
        <v>279.02</v>
      </c>
      <c r="BT44" s="8">
        <v>1149.56</v>
      </c>
      <c r="BU44" s="8">
        <v>0</v>
      </c>
      <c r="BV44" s="8">
        <v>0</v>
      </c>
      <c r="BW44" s="8">
        <v>0</v>
      </c>
      <c r="BX44" s="8">
        <v>1149.56</v>
      </c>
      <c r="BY44" s="8">
        <v>0</v>
      </c>
      <c r="BZ44" s="2"/>
      <c r="CA44" s="8">
        <v>39</v>
      </c>
      <c r="CB44" s="8">
        <v>45</v>
      </c>
      <c r="CC44" s="8">
        <v>45.683999999999997</v>
      </c>
      <c r="CD44" s="8">
        <v>684</v>
      </c>
      <c r="CE44" s="8">
        <v>49.96</v>
      </c>
      <c r="CF44" s="8">
        <v>275.69</v>
      </c>
      <c r="CG44" s="8">
        <v>1885.72</v>
      </c>
      <c r="CH44" s="8">
        <v>0</v>
      </c>
      <c r="CI44" s="8">
        <v>0</v>
      </c>
      <c r="CJ44" s="8">
        <v>0</v>
      </c>
      <c r="CK44" s="8">
        <v>1885.72</v>
      </c>
      <c r="CL44" s="8">
        <v>0</v>
      </c>
    </row>
    <row r="45" spans="1:90" x14ac:dyDescent="0.2">
      <c r="A45" s="8">
        <v>40</v>
      </c>
      <c r="B45" s="8">
        <v>43.75</v>
      </c>
      <c r="C45" s="8">
        <v>43.707999999999998</v>
      </c>
      <c r="D45" s="8">
        <v>-42</v>
      </c>
      <c r="E45" s="8">
        <v>49.98</v>
      </c>
      <c r="F45" s="8">
        <v>303.04000000000002</v>
      </c>
      <c r="G45" s="8">
        <v>-127.28</v>
      </c>
      <c r="H45" s="8">
        <v>0</v>
      </c>
      <c r="I45" s="8">
        <v>0</v>
      </c>
      <c r="J45" s="8">
        <v>0</v>
      </c>
      <c r="K45" s="8">
        <v>-127.28</v>
      </c>
      <c r="L45" s="8">
        <v>0</v>
      </c>
      <c r="M45" s="2"/>
      <c r="N45" s="8">
        <v>40</v>
      </c>
      <c r="O45" s="8">
        <v>41.25</v>
      </c>
      <c r="P45" s="8">
        <v>41.521999999999998</v>
      </c>
      <c r="Q45" s="8">
        <v>272</v>
      </c>
      <c r="R45" s="8">
        <v>49.96</v>
      </c>
      <c r="S45" s="8">
        <v>303.04000000000002</v>
      </c>
      <c r="T45" s="8">
        <v>824.27</v>
      </c>
      <c r="U45" s="8">
        <v>0</v>
      </c>
      <c r="V45" s="8">
        <v>0</v>
      </c>
      <c r="W45" s="8">
        <v>0</v>
      </c>
      <c r="X45" s="8">
        <v>824.27</v>
      </c>
      <c r="Y45" s="8">
        <v>0</v>
      </c>
      <c r="Z45" s="2"/>
      <c r="AA45" s="8">
        <v>40</v>
      </c>
      <c r="AB45" s="8">
        <v>43.75</v>
      </c>
      <c r="AC45" s="8">
        <v>44.110999999999997</v>
      </c>
      <c r="AD45" s="8">
        <v>361</v>
      </c>
      <c r="AE45" s="8">
        <v>50</v>
      </c>
      <c r="AF45" s="8">
        <v>303.04000000000002</v>
      </c>
      <c r="AG45" s="8">
        <v>1093.97</v>
      </c>
      <c r="AH45" s="8">
        <v>0</v>
      </c>
      <c r="AI45" s="8">
        <v>0</v>
      </c>
      <c r="AJ45" s="8">
        <v>0</v>
      </c>
      <c r="AK45" s="8">
        <v>1093.97</v>
      </c>
      <c r="AL45" s="8">
        <v>0</v>
      </c>
      <c r="AM45" s="2"/>
      <c r="AN45" s="8">
        <v>40</v>
      </c>
      <c r="AO45" s="8">
        <v>46.25</v>
      </c>
      <c r="AP45" s="8">
        <v>46.238</v>
      </c>
      <c r="AQ45" s="8">
        <v>-12</v>
      </c>
      <c r="AR45" s="8">
        <v>50.03</v>
      </c>
      <c r="AS45" s="8">
        <v>303.04000000000002</v>
      </c>
      <c r="AT45" s="8">
        <v>-36.36</v>
      </c>
      <c r="AU45" s="8">
        <v>0</v>
      </c>
      <c r="AV45" s="8">
        <v>0</v>
      </c>
      <c r="AW45" s="8">
        <v>0</v>
      </c>
      <c r="AX45" s="8">
        <v>-36.36</v>
      </c>
      <c r="AY45" s="8">
        <v>0</v>
      </c>
      <c r="AZ45" s="2"/>
      <c r="BA45" s="8">
        <v>40</v>
      </c>
      <c r="BB45" s="8">
        <v>42.5</v>
      </c>
      <c r="BC45" s="8">
        <v>42.7</v>
      </c>
      <c r="BD45" s="8">
        <v>200</v>
      </c>
      <c r="BE45" s="8">
        <v>49.91</v>
      </c>
      <c r="BF45" s="8">
        <v>303.04000000000002</v>
      </c>
      <c r="BG45" s="8">
        <v>727.3</v>
      </c>
      <c r="BH45" s="8">
        <v>0</v>
      </c>
      <c r="BI45" s="8">
        <v>0</v>
      </c>
      <c r="BJ45" s="8">
        <v>0</v>
      </c>
      <c r="BK45" s="8">
        <v>727.3</v>
      </c>
      <c r="BL45" s="13">
        <v>727.3</v>
      </c>
      <c r="BM45" s="2"/>
      <c r="BN45" s="8">
        <v>40</v>
      </c>
      <c r="BO45" s="8">
        <v>42.5</v>
      </c>
      <c r="BP45" s="8">
        <v>43.174999999999997</v>
      </c>
      <c r="BQ45" s="8">
        <v>675</v>
      </c>
      <c r="BR45" s="8">
        <v>50</v>
      </c>
      <c r="BS45" s="8">
        <v>280.26</v>
      </c>
      <c r="BT45" s="8">
        <v>1891.76</v>
      </c>
      <c r="BU45" s="8">
        <v>0</v>
      </c>
      <c r="BV45" s="8">
        <v>0</v>
      </c>
      <c r="BW45" s="8">
        <v>0</v>
      </c>
      <c r="BX45" s="8">
        <v>1891.76</v>
      </c>
      <c r="BY45" s="8">
        <v>0</v>
      </c>
      <c r="BZ45" s="2"/>
      <c r="CA45" s="8">
        <v>40</v>
      </c>
      <c r="CB45" s="8">
        <v>45</v>
      </c>
      <c r="CC45" s="8">
        <v>44.683</v>
      </c>
      <c r="CD45" s="8">
        <v>-317</v>
      </c>
      <c r="CE45" s="8">
        <v>49.96</v>
      </c>
      <c r="CF45" s="8">
        <v>258.11</v>
      </c>
      <c r="CG45" s="8">
        <v>-818.21</v>
      </c>
      <c r="CH45" s="8">
        <v>0</v>
      </c>
      <c r="CI45" s="8">
        <v>0</v>
      </c>
      <c r="CJ45" s="8">
        <v>0</v>
      </c>
      <c r="CK45" s="8">
        <v>-818.21</v>
      </c>
      <c r="CL45" s="8">
        <v>0</v>
      </c>
    </row>
    <row r="46" spans="1:90" x14ac:dyDescent="0.2">
      <c r="A46" s="8">
        <v>41</v>
      </c>
      <c r="B46" s="8">
        <v>43.75</v>
      </c>
      <c r="C46" s="8">
        <v>43.862000000000002</v>
      </c>
      <c r="D46" s="8">
        <v>112</v>
      </c>
      <c r="E46" s="8">
        <v>49.96</v>
      </c>
      <c r="F46" s="8">
        <v>303.04000000000002</v>
      </c>
      <c r="G46" s="8">
        <v>339.4</v>
      </c>
      <c r="H46" s="8">
        <v>0</v>
      </c>
      <c r="I46" s="8">
        <v>0</v>
      </c>
      <c r="J46" s="8">
        <v>0</v>
      </c>
      <c r="K46" s="8">
        <v>339.4</v>
      </c>
      <c r="L46" s="8">
        <v>0</v>
      </c>
      <c r="M46" s="2"/>
      <c r="N46" s="8">
        <v>41</v>
      </c>
      <c r="O46" s="8">
        <v>41.25</v>
      </c>
      <c r="P46" s="8">
        <v>41.356999999999999</v>
      </c>
      <c r="Q46" s="8">
        <v>107</v>
      </c>
      <c r="R46" s="8">
        <v>49.99</v>
      </c>
      <c r="S46" s="8">
        <v>303.04000000000002</v>
      </c>
      <c r="T46" s="8">
        <v>324.25</v>
      </c>
      <c r="U46" s="8">
        <v>0</v>
      </c>
      <c r="V46" s="8">
        <v>0</v>
      </c>
      <c r="W46" s="8">
        <v>0</v>
      </c>
      <c r="X46" s="8">
        <v>324.25</v>
      </c>
      <c r="Y46" s="8">
        <v>0</v>
      </c>
      <c r="Z46" s="2"/>
      <c r="AA46" s="8">
        <v>41</v>
      </c>
      <c r="AB46" s="8">
        <v>43.75</v>
      </c>
      <c r="AC46" s="8">
        <v>44.027999999999999</v>
      </c>
      <c r="AD46" s="8">
        <v>278</v>
      </c>
      <c r="AE46" s="8">
        <v>50.04</v>
      </c>
      <c r="AF46" s="8">
        <v>280.07</v>
      </c>
      <c r="AG46" s="8">
        <v>421.23</v>
      </c>
      <c r="AH46" s="8">
        <v>0</v>
      </c>
      <c r="AI46" s="8">
        <v>0</v>
      </c>
      <c r="AJ46" s="8">
        <v>0</v>
      </c>
      <c r="AK46" s="8">
        <v>421.23</v>
      </c>
      <c r="AL46" s="8">
        <v>0</v>
      </c>
      <c r="AM46" s="2"/>
      <c r="AN46" s="8">
        <v>41</v>
      </c>
      <c r="AO46" s="8">
        <v>46.25</v>
      </c>
      <c r="AP46" s="8">
        <v>46.381999999999998</v>
      </c>
      <c r="AQ46" s="8">
        <v>132</v>
      </c>
      <c r="AR46" s="8">
        <v>50.04</v>
      </c>
      <c r="AS46" s="8">
        <v>303.04000000000002</v>
      </c>
      <c r="AT46" s="8">
        <v>200.01</v>
      </c>
      <c r="AU46" s="8">
        <v>0</v>
      </c>
      <c r="AV46" s="8">
        <v>0</v>
      </c>
      <c r="AW46" s="8">
        <v>0</v>
      </c>
      <c r="AX46" s="8">
        <v>200.01</v>
      </c>
      <c r="AY46" s="8">
        <v>0</v>
      </c>
      <c r="AZ46" s="2"/>
      <c r="BA46" s="8">
        <v>41</v>
      </c>
      <c r="BB46" s="8">
        <v>42.5</v>
      </c>
      <c r="BC46" s="8">
        <v>43.332999999999998</v>
      </c>
      <c r="BD46" s="8">
        <v>833</v>
      </c>
      <c r="BE46" s="8">
        <v>50.03</v>
      </c>
      <c r="BF46" s="8">
        <v>303.04000000000002</v>
      </c>
      <c r="BG46" s="8">
        <v>2524.3200000000002</v>
      </c>
      <c r="BH46" s="8">
        <v>0</v>
      </c>
      <c r="BI46" s="8">
        <v>0</v>
      </c>
      <c r="BJ46" s="8">
        <v>0</v>
      </c>
      <c r="BK46" s="8">
        <v>2524.3200000000002</v>
      </c>
      <c r="BL46" s="13">
        <v>2524.3200000000002</v>
      </c>
      <c r="BM46" s="2"/>
      <c r="BN46" s="8">
        <v>41</v>
      </c>
      <c r="BO46" s="8">
        <v>42.5</v>
      </c>
      <c r="BP46" s="8">
        <v>43.258000000000003</v>
      </c>
      <c r="BQ46" s="8">
        <v>758</v>
      </c>
      <c r="BR46" s="8">
        <v>50.02</v>
      </c>
      <c r="BS46" s="8">
        <v>260.08</v>
      </c>
      <c r="BT46" s="8">
        <v>1971.41</v>
      </c>
      <c r="BU46" s="8">
        <v>0</v>
      </c>
      <c r="BV46" s="8">
        <v>0</v>
      </c>
      <c r="BW46" s="8">
        <v>0</v>
      </c>
      <c r="BX46" s="8">
        <v>1971.41</v>
      </c>
      <c r="BY46" s="8">
        <v>0</v>
      </c>
      <c r="BZ46" s="2"/>
      <c r="CA46" s="8">
        <v>41</v>
      </c>
      <c r="CB46" s="8">
        <v>45</v>
      </c>
      <c r="CC46" s="8">
        <v>46.314</v>
      </c>
      <c r="CD46" s="8">
        <v>1314</v>
      </c>
      <c r="CE46" s="8">
        <v>50.03</v>
      </c>
      <c r="CF46" s="8">
        <v>236.96</v>
      </c>
      <c r="CG46" s="8">
        <v>3113.65</v>
      </c>
      <c r="CH46" s="8">
        <v>0</v>
      </c>
      <c r="CI46" s="8">
        <v>0</v>
      </c>
      <c r="CJ46" s="8">
        <v>0</v>
      </c>
      <c r="CK46" s="8">
        <v>3113.65</v>
      </c>
      <c r="CL46" s="8">
        <v>0</v>
      </c>
    </row>
    <row r="47" spans="1:90" x14ac:dyDescent="0.2">
      <c r="A47" s="8">
        <v>42</v>
      </c>
      <c r="B47" s="8">
        <v>43.75</v>
      </c>
      <c r="C47" s="8">
        <v>44.014000000000003</v>
      </c>
      <c r="D47" s="8">
        <v>264</v>
      </c>
      <c r="E47" s="8">
        <v>49.99</v>
      </c>
      <c r="F47" s="8">
        <v>303.04000000000002</v>
      </c>
      <c r="G47" s="8">
        <v>800.03</v>
      </c>
      <c r="H47" s="8">
        <v>0</v>
      </c>
      <c r="I47" s="8">
        <v>0</v>
      </c>
      <c r="J47" s="8">
        <v>0</v>
      </c>
      <c r="K47" s="8">
        <v>800.03</v>
      </c>
      <c r="L47" s="8">
        <v>0</v>
      </c>
      <c r="M47" s="2"/>
      <c r="N47" s="8">
        <v>42</v>
      </c>
      <c r="O47" s="8">
        <v>41.25</v>
      </c>
      <c r="P47" s="8">
        <v>41.256</v>
      </c>
      <c r="Q47" s="8">
        <v>6</v>
      </c>
      <c r="R47" s="8">
        <v>49.97</v>
      </c>
      <c r="S47" s="8">
        <v>296.51</v>
      </c>
      <c r="T47" s="8">
        <v>17.79</v>
      </c>
      <c r="U47" s="8">
        <v>0</v>
      </c>
      <c r="V47" s="8">
        <v>0</v>
      </c>
      <c r="W47" s="8">
        <v>0</v>
      </c>
      <c r="X47" s="8">
        <v>17.79</v>
      </c>
      <c r="Y47" s="8">
        <v>0</v>
      </c>
      <c r="Z47" s="2"/>
      <c r="AA47" s="8">
        <v>42</v>
      </c>
      <c r="AB47" s="8">
        <v>43.75</v>
      </c>
      <c r="AC47" s="8">
        <v>44.128999999999998</v>
      </c>
      <c r="AD47" s="8">
        <v>379</v>
      </c>
      <c r="AE47" s="8">
        <v>50.05</v>
      </c>
      <c r="AF47" s="8">
        <v>280.39999999999998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2"/>
      <c r="AN47" s="8">
        <v>42</v>
      </c>
      <c r="AO47" s="8">
        <v>46.25</v>
      </c>
      <c r="AP47" s="8">
        <v>46.084000000000003</v>
      </c>
      <c r="AQ47" s="8">
        <v>-166</v>
      </c>
      <c r="AR47" s="8">
        <v>50.17</v>
      </c>
      <c r="AS47" s="8">
        <v>303.04000000000002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2"/>
      <c r="BA47" s="8">
        <v>42</v>
      </c>
      <c r="BB47" s="8">
        <v>42.5</v>
      </c>
      <c r="BC47" s="8">
        <v>42.48</v>
      </c>
      <c r="BD47" s="8">
        <v>-20</v>
      </c>
      <c r="BE47" s="8">
        <v>50</v>
      </c>
      <c r="BF47" s="8">
        <v>303.04000000000002</v>
      </c>
      <c r="BG47" s="8">
        <v>-60.61</v>
      </c>
      <c r="BH47" s="8">
        <v>0</v>
      </c>
      <c r="BI47" s="8">
        <v>0</v>
      </c>
      <c r="BJ47" s="8">
        <v>0</v>
      </c>
      <c r="BK47" s="8">
        <v>-60.61</v>
      </c>
      <c r="BL47" s="13">
        <v>-60.61</v>
      </c>
      <c r="BM47" s="2"/>
      <c r="BN47" s="8">
        <v>42</v>
      </c>
      <c r="BO47" s="8">
        <v>42.5</v>
      </c>
      <c r="BP47" s="8">
        <v>43.167999999999999</v>
      </c>
      <c r="BQ47" s="8">
        <v>668</v>
      </c>
      <c r="BR47" s="8">
        <v>50.03</v>
      </c>
      <c r="BS47" s="8">
        <v>260.08</v>
      </c>
      <c r="BT47" s="8">
        <v>1737.33</v>
      </c>
      <c r="BU47" s="8">
        <v>0</v>
      </c>
      <c r="BV47" s="8">
        <v>0</v>
      </c>
      <c r="BW47" s="8">
        <v>0</v>
      </c>
      <c r="BX47" s="8">
        <v>1737.33</v>
      </c>
      <c r="BY47" s="8">
        <v>0</v>
      </c>
      <c r="BZ47" s="2"/>
      <c r="CA47" s="8">
        <v>42</v>
      </c>
      <c r="CB47" s="8">
        <v>45</v>
      </c>
      <c r="CC47" s="8">
        <v>46.043999999999997</v>
      </c>
      <c r="CD47" s="8">
        <v>1044</v>
      </c>
      <c r="CE47" s="8">
        <v>50.01</v>
      </c>
      <c r="CF47" s="8">
        <v>224.49</v>
      </c>
      <c r="CG47" s="8">
        <v>2343.6799999999998</v>
      </c>
      <c r="CH47" s="8">
        <v>0</v>
      </c>
      <c r="CI47" s="8">
        <v>0</v>
      </c>
      <c r="CJ47" s="8">
        <v>0</v>
      </c>
      <c r="CK47" s="8">
        <v>2343.6799999999998</v>
      </c>
      <c r="CL47" s="8">
        <v>0</v>
      </c>
    </row>
    <row r="48" spans="1:90" x14ac:dyDescent="0.2">
      <c r="A48" s="8">
        <v>43</v>
      </c>
      <c r="B48" s="8">
        <v>43.75</v>
      </c>
      <c r="C48" s="8">
        <v>43.79</v>
      </c>
      <c r="D48" s="8">
        <v>40</v>
      </c>
      <c r="E48" s="8">
        <v>49.99</v>
      </c>
      <c r="F48" s="8">
        <v>303.04000000000002</v>
      </c>
      <c r="G48" s="8">
        <v>121.22</v>
      </c>
      <c r="H48" s="8">
        <v>0</v>
      </c>
      <c r="I48" s="8">
        <v>0</v>
      </c>
      <c r="J48" s="8">
        <v>0</v>
      </c>
      <c r="K48" s="8">
        <v>121.22</v>
      </c>
      <c r="L48" s="8">
        <v>0</v>
      </c>
      <c r="M48" s="2"/>
      <c r="N48" s="8">
        <v>43</v>
      </c>
      <c r="O48" s="8">
        <v>41.25</v>
      </c>
      <c r="P48" s="8">
        <v>41.18</v>
      </c>
      <c r="Q48" s="8">
        <v>-70</v>
      </c>
      <c r="R48" s="8">
        <v>49.94</v>
      </c>
      <c r="S48" s="8">
        <v>279.89999999999998</v>
      </c>
      <c r="T48" s="8">
        <v>-318.19</v>
      </c>
      <c r="U48" s="8">
        <v>0</v>
      </c>
      <c r="V48" s="8">
        <v>0</v>
      </c>
      <c r="W48" s="8">
        <v>0</v>
      </c>
      <c r="X48" s="8">
        <v>-318.19</v>
      </c>
      <c r="Y48" s="8">
        <v>0</v>
      </c>
      <c r="Z48" s="2"/>
      <c r="AA48" s="8">
        <v>43</v>
      </c>
      <c r="AB48" s="8">
        <v>43.75</v>
      </c>
      <c r="AC48" s="8">
        <v>44.305</v>
      </c>
      <c r="AD48" s="8">
        <v>555</v>
      </c>
      <c r="AE48" s="8">
        <v>50.17</v>
      </c>
      <c r="AF48" s="8">
        <v>290.2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2"/>
      <c r="AN48" s="8">
        <v>43</v>
      </c>
      <c r="AO48" s="8">
        <v>46.25</v>
      </c>
      <c r="AP48" s="8">
        <v>45.274000000000001</v>
      </c>
      <c r="AQ48" s="8">
        <v>-976</v>
      </c>
      <c r="AR48" s="8">
        <v>50.09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42.5</v>
      </c>
      <c r="BC48" s="8">
        <v>42.494</v>
      </c>
      <c r="BD48" s="8">
        <v>-6</v>
      </c>
      <c r="BE48" s="8">
        <v>49.98</v>
      </c>
      <c r="BF48" s="8">
        <v>292.02999999999997</v>
      </c>
      <c r="BG48" s="8">
        <v>-17.52</v>
      </c>
      <c r="BH48" s="8">
        <v>0</v>
      </c>
      <c r="BI48" s="8">
        <v>0</v>
      </c>
      <c r="BJ48" s="8">
        <v>0</v>
      </c>
      <c r="BK48" s="8">
        <v>-17.52</v>
      </c>
      <c r="BL48" s="13">
        <v>-17.52</v>
      </c>
      <c r="BM48" s="2"/>
      <c r="BN48" s="8">
        <v>43</v>
      </c>
      <c r="BO48" s="8">
        <v>43.75</v>
      </c>
      <c r="BP48" s="8">
        <v>44.381</v>
      </c>
      <c r="BQ48" s="8">
        <v>631</v>
      </c>
      <c r="BR48" s="8">
        <v>50.02</v>
      </c>
      <c r="BS48" s="8">
        <v>258.10000000000002</v>
      </c>
      <c r="BT48" s="8">
        <v>1628.61</v>
      </c>
      <c r="BU48" s="8">
        <v>0</v>
      </c>
      <c r="BV48" s="8">
        <v>0</v>
      </c>
      <c r="BW48" s="8">
        <v>0</v>
      </c>
      <c r="BX48" s="8">
        <v>1628.61</v>
      </c>
      <c r="BY48" s="8">
        <v>0</v>
      </c>
      <c r="BZ48" s="2"/>
      <c r="CA48" s="8">
        <v>43</v>
      </c>
      <c r="CB48" s="8">
        <v>45</v>
      </c>
      <c r="CC48" s="8">
        <v>45.427999999999997</v>
      </c>
      <c r="CD48" s="8">
        <v>428</v>
      </c>
      <c r="CE48" s="8">
        <v>49.92</v>
      </c>
      <c r="CF48" s="8">
        <v>159.19</v>
      </c>
      <c r="CG48" s="8">
        <v>1556.41</v>
      </c>
      <c r="CH48" s="8">
        <v>0</v>
      </c>
      <c r="CI48" s="8">
        <v>0</v>
      </c>
      <c r="CJ48" s="8">
        <v>0</v>
      </c>
      <c r="CK48" s="8">
        <v>1556.41</v>
      </c>
      <c r="CL48" s="8">
        <v>0</v>
      </c>
    </row>
    <row r="49" spans="1:90" x14ac:dyDescent="0.2">
      <c r="A49" s="8">
        <v>44</v>
      </c>
      <c r="B49" s="8">
        <v>43.75</v>
      </c>
      <c r="C49" s="8">
        <v>44.125</v>
      </c>
      <c r="D49" s="8">
        <v>375</v>
      </c>
      <c r="E49" s="8">
        <v>50.01</v>
      </c>
      <c r="F49" s="8">
        <v>303.04000000000002</v>
      </c>
      <c r="G49" s="8">
        <v>1136.4000000000001</v>
      </c>
      <c r="H49" s="8">
        <v>0</v>
      </c>
      <c r="I49" s="8">
        <v>0</v>
      </c>
      <c r="J49" s="8">
        <v>0</v>
      </c>
      <c r="K49" s="8">
        <v>1136.4000000000001</v>
      </c>
      <c r="L49" s="8">
        <v>0</v>
      </c>
      <c r="M49" s="2"/>
      <c r="N49" s="8">
        <v>44</v>
      </c>
      <c r="O49" s="8">
        <v>41.25</v>
      </c>
      <c r="P49" s="8">
        <v>41.165999999999997</v>
      </c>
      <c r="Q49" s="8">
        <v>-84</v>
      </c>
      <c r="R49" s="8">
        <v>50</v>
      </c>
      <c r="S49" s="8">
        <v>280.38</v>
      </c>
      <c r="T49" s="8">
        <v>-235.52</v>
      </c>
      <c r="U49" s="8">
        <v>0</v>
      </c>
      <c r="V49" s="8">
        <v>0</v>
      </c>
      <c r="W49" s="8">
        <v>0</v>
      </c>
      <c r="X49" s="8">
        <v>-235.52</v>
      </c>
      <c r="Y49" s="8">
        <v>0</v>
      </c>
      <c r="Z49" s="2"/>
      <c r="AA49" s="8">
        <v>44</v>
      </c>
      <c r="AB49" s="8">
        <v>43.75</v>
      </c>
      <c r="AC49" s="8">
        <v>43.884</v>
      </c>
      <c r="AD49" s="8">
        <v>134</v>
      </c>
      <c r="AE49" s="8">
        <v>50.16</v>
      </c>
      <c r="AF49" s="8">
        <v>290.08999999999997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2"/>
      <c r="AN49" s="8">
        <v>44</v>
      </c>
      <c r="AO49" s="8">
        <v>46.25</v>
      </c>
      <c r="AP49" s="8">
        <v>46.061999999999998</v>
      </c>
      <c r="AQ49" s="8">
        <v>-188</v>
      </c>
      <c r="AR49" s="8">
        <v>50.03</v>
      </c>
      <c r="AS49" s="8">
        <v>303.04000000000002</v>
      </c>
      <c r="AT49" s="8">
        <v>-569.72</v>
      </c>
      <c r="AU49" s="8">
        <v>0</v>
      </c>
      <c r="AV49" s="8">
        <v>0</v>
      </c>
      <c r="AW49" s="8">
        <v>0</v>
      </c>
      <c r="AX49" s="8">
        <v>-569.72</v>
      </c>
      <c r="AY49" s="8">
        <v>0</v>
      </c>
      <c r="AZ49" s="2"/>
      <c r="BA49" s="8">
        <v>44</v>
      </c>
      <c r="BB49" s="8">
        <v>42.5</v>
      </c>
      <c r="BC49" s="8">
        <v>42.781999999999996</v>
      </c>
      <c r="BD49" s="8">
        <v>282</v>
      </c>
      <c r="BE49" s="8">
        <v>49.95</v>
      </c>
      <c r="BF49" s="8">
        <v>296.52999999999997</v>
      </c>
      <c r="BG49" s="8">
        <v>836.21</v>
      </c>
      <c r="BH49" s="8">
        <v>0</v>
      </c>
      <c r="BI49" s="8">
        <v>0</v>
      </c>
      <c r="BJ49" s="8">
        <v>0</v>
      </c>
      <c r="BK49" s="8">
        <v>836.21</v>
      </c>
      <c r="BL49" s="13">
        <v>836.21</v>
      </c>
      <c r="BM49" s="2"/>
      <c r="BN49" s="8">
        <v>44</v>
      </c>
      <c r="BO49" s="8">
        <v>43.75</v>
      </c>
      <c r="BP49" s="8">
        <v>44.582000000000001</v>
      </c>
      <c r="BQ49" s="8">
        <v>832</v>
      </c>
      <c r="BR49" s="8">
        <v>50.04</v>
      </c>
      <c r="BS49" s="8">
        <v>251.19</v>
      </c>
      <c r="BT49" s="8">
        <v>1260.6500000000001</v>
      </c>
      <c r="BU49" s="8">
        <v>0</v>
      </c>
      <c r="BV49" s="8">
        <v>0</v>
      </c>
      <c r="BW49" s="8">
        <v>0</v>
      </c>
      <c r="BX49" s="8">
        <v>1260.6500000000001</v>
      </c>
      <c r="BY49" s="8">
        <v>0</v>
      </c>
      <c r="BZ49" s="2"/>
      <c r="CA49" s="8">
        <v>44</v>
      </c>
      <c r="CB49" s="8">
        <v>45</v>
      </c>
      <c r="CC49" s="8">
        <v>45.295000000000002</v>
      </c>
      <c r="CD49" s="8">
        <v>295</v>
      </c>
      <c r="CE49" s="8">
        <v>49.8</v>
      </c>
      <c r="CF49" s="8">
        <v>161.51</v>
      </c>
      <c r="CG49" s="8">
        <v>1340.95</v>
      </c>
      <c r="CH49" s="8">
        <v>0</v>
      </c>
      <c r="CI49" s="8">
        <v>0</v>
      </c>
      <c r="CJ49" s="8">
        <v>0</v>
      </c>
      <c r="CK49" s="8">
        <v>1340.95</v>
      </c>
      <c r="CL49" s="8">
        <v>0</v>
      </c>
    </row>
    <row r="50" spans="1:90" x14ac:dyDescent="0.2">
      <c r="A50" s="8">
        <v>45</v>
      </c>
      <c r="B50" s="8">
        <v>43.75</v>
      </c>
      <c r="C50" s="8">
        <v>44.017000000000003</v>
      </c>
      <c r="D50" s="8">
        <v>267</v>
      </c>
      <c r="E50" s="8">
        <v>50.02</v>
      </c>
      <c r="F50" s="8">
        <v>303.04000000000002</v>
      </c>
      <c r="G50" s="8">
        <v>809.12</v>
      </c>
      <c r="H50" s="8">
        <v>0</v>
      </c>
      <c r="I50" s="8">
        <v>0</v>
      </c>
      <c r="J50" s="8">
        <v>0</v>
      </c>
      <c r="K50" s="8">
        <v>809.12</v>
      </c>
      <c r="L50" s="8">
        <v>0</v>
      </c>
      <c r="M50" s="2"/>
      <c r="N50" s="8">
        <v>45</v>
      </c>
      <c r="O50" s="8">
        <v>41.25</v>
      </c>
      <c r="P50" s="8">
        <v>41.22</v>
      </c>
      <c r="Q50" s="8">
        <v>-30</v>
      </c>
      <c r="R50" s="8">
        <v>49.96</v>
      </c>
      <c r="S50" s="8">
        <v>303.04000000000002</v>
      </c>
      <c r="T50" s="8">
        <v>-90.91</v>
      </c>
      <c r="U50" s="8">
        <v>0</v>
      </c>
      <c r="V50" s="8">
        <v>0</v>
      </c>
      <c r="W50" s="8">
        <v>0</v>
      </c>
      <c r="X50" s="8">
        <v>-90.91</v>
      </c>
      <c r="Y50" s="8">
        <v>0</v>
      </c>
      <c r="Z50" s="2"/>
      <c r="AA50" s="8">
        <v>45</v>
      </c>
      <c r="AB50" s="8">
        <v>43.75</v>
      </c>
      <c r="AC50" s="8">
        <v>43.591999999999999</v>
      </c>
      <c r="AD50" s="8">
        <v>-158</v>
      </c>
      <c r="AE50" s="8">
        <v>50.08</v>
      </c>
      <c r="AF50" s="8">
        <v>301.08999999999997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2"/>
      <c r="AN50" s="8">
        <v>45</v>
      </c>
      <c r="AO50" s="8">
        <v>46.25</v>
      </c>
      <c r="AP50" s="8">
        <v>46.21</v>
      </c>
      <c r="AQ50" s="8">
        <v>-40</v>
      </c>
      <c r="AR50" s="8">
        <v>49.99</v>
      </c>
      <c r="AS50" s="8">
        <v>303.04000000000002</v>
      </c>
      <c r="AT50" s="8">
        <v>-121.22</v>
      </c>
      <c r="AU50" s="8">
        <v>0</v>
      </c>
      <c r="AV50" s="8">
        <v>0</v>
      </c>
      <c r="AW50" s="8">
        <v>0</v>
      </c>
      <c r="AX50" s="8">
        <v>-121.22</v>
      </c>
      <c r="AY50" s="8">
        <v>0</v>
      </c>
      <c r="AZ50" s="2"/>
      <c r="BA50" s="8">
        <v>45</v>
      </c>
      <c r="BB50" s="8">
        <v>42.5</v>
      </c>
      <c r="BC50" s="8">
        <v>42.563000000000002</v>
      </c>
      <c r="BD50" s="8">
        <v>63</v>
      </c>
      <c r="BE50" s="8">
        <v>49.95</v>
      </c>
      <c r="BF50" s="8">
        <v>303.04000000000002</v>
      </c>
      <c r="BG50" s="8">
        <v>190.92</v>
      </c>
      <c r="BH50" s="8">
        <v>0</v>
      </c>
      <c r="BI50" s="8">
        <v>0</v>
      </c>
      <c r="BJ50" s="8">
        <v>0</v>
      </c>
      <c r="BK50" s="8">
        <v>190.92</v>
      </c>
      <c r="BL50" s="13">
        <v>190.92</v>
      </c>
      <c r="BM50" s="2"/>
      <c r="BN50" s="8">
        <v>45</v>
      </c>
      <c r="BO50" s="8">
        <v>43.75</v>
      </c>
      <c r="BP50" s="8">
        <v>43.933999999999997</v>
      </c>
      <c r="BQ50" s="8">
        <v>184</v>
      </c>
      <c r="BR50" s="8">
        <v>50.05</v>
      </c>
      <c r="BS50" s="8">
        <v>255.72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2"/>
      <c r="CA50" s="8">
        <v>45</v>
      </c>
      <c r="CB50" s="8">
        <v>45</v>
      </c>
      <c r="CC50" s="8">
        <v>45.985999999999997</v>
      </c>
      <c r="CD50" s="8">
        <v>986</v>
      </c>
      <c r="CE50" s="8">
        <v>49.87</v>
      </c>
      <c r="CF50" s="8">
        <v>178.2</v>
      </c>
      <c r="CG50" s="8">
        <v>4481.96</v>
      </c>
      <c r="CH50" s="8">
        <v>0</v>
      </c>
      <c r="CI50" s="8">
        <v>0</v>
      </c>
      <c r="CJ50" s="8">
        <v>0</v>
      </c>
      <c r="CK50" s="8">
        <v>4481.96</v>
      </c>
      <c r="CL50" s="8">
        <v>0</v>
      </c>
    </row>
    <row r="51" spans="1:90" x14ac:dyDescent="0.2">
      <c r="A51" s="8">
        <v>46</v>
      </c>
      <c r="B51" s="8">
        <v>43.75</v>
      </c>
      <c r="C51" s="8">
        <v>43.74</v>
      </c>
      <c r="D51" s="8">
        <v>-10</v>
      </c>
      <c r="E51" s="8">
        <v>49.99</v>
      </c>
      <c r="F51" s="8">
        <v>303.04000000000002</v>
      </c>
      <c r="G51" s="8">
        <v>-30.3</v>
      </c>
      <c r="H51" s="8">
        <v>0</v>
      </c>
      <c r="I51" s="8">
        <v>0</v>
      </c>
      <c r="J51" s="8">
        <v>0</v>
      </c>
      <c r="K51" s="8">
        <v>-30.3</v>
      </c>
      <c r="L51" s="8">
        <v>0</v>
      </c>
      <c r="M51" s="2"/>
      <c r="N51" s="8">
        <v>46</v>
      </c>
      <c r="O51" s="8">
        <v>41.25</v>
      </c>
      <c r="P51" s="8">
        <v>41.411000000000001</v>
      </c>
      <c r="Q51" s="8">
        <v>161</v>
      </c>
      <c r="R51" s="8">
        <v>49.98</v>
      </c>
      <c r="S51" s="8">
        <v>303.04000000000002</v>
      </c>
      <c r="T51" s="8">
        <v>487.89</v>
      </c>
      <c r="U51" s="8">
        <v>0</v>
      </c>
      <c r="V51" s="8">
        <v>0</v>
      </c>
      <c r="W51" s="8">
        <v>0</v>
      </c>
      <c r="X51" s="8">
        <v>487.89</v>
      </c>
      <c r="Y51" s="8">
        <v>0</v>
      </c>
      <c r="Z51" s="2"/>
      <c r="AA51" s="8">
        <v>46</v>
      </c>
      <c r="AB51" s="8">
        <v>43.75</v>
      </c>
      <c r="AC51" s="8">
        <v>43.555999999999997</v>
      </c>
      <c r="AD51" s="8">
        <v>-194</v>
      </c>
      <c r="AE51" s="8">
        <v>50.03</v>
      </c>
      <c r="AF51" s="8">
        <v>292.62</v>
      </c>
      <c r="AG51" s="8">
        <v>-567.67999999999995</v>
      </c>
      <c r="AH51" s="8">
        <v>0</v>
      </c>
      <c r="AI51" s="8">
        <v>0</v>
      </c>
      <c r="AJ51" s="8">
        <v>0</v>
      </c>
      <c r="AK51" s="8">
        <v>-567.67999999999995</v>
      </c>
      <c r="AL51" s="8">
        <v>0</v>
      </c>
      <c r="AM51" s="2"/>
      <c r="AN51" s="8">
        <v>46</v>
      </c>
      <c r="AO51" s="8">
        <v>46.25</v>
      </c>
      <c r="AP51" s="8">
        <v>46.533999999999999</v>
      </c>
      <c r="AQ51" s="8">
        <v>284</v>
      </c>
      <c r="AR51" s="8">
        <v>49.94</v>
      </c>
      <c r="AS51" s="8">
        <v>303.04000000000002</v>
      </c>
      <c r="AT51" s="8">
        <v>1032.76</v>
      </c>
      <c r="AU51" s="8">
        <v>0</v>
      </c>
      <c r="AV51" s="8">
        <v>0</v>
      </c>
      <c r="AW51" s="8">
        <v>0</v>
      </c>
      <c r="AX51" s="8">
        <v>1032.76</v>
      </c>
      <c r="AY51" s="8">
        <v>0</v>
      </c>
      <c r="AZ51" s="2"/>
      <c r="BA51" s="8">
        <v>46</v>
      </c>
      <c r="BB51" s="8">
        <v>42.5</v>
      </c>
      <c r="BC51" s="8">
        <v>42.581000000000003</v>
      </c>
      <c r="BD51" s="8">
        <v>81</v>
      </c>
      <c r="BE51" s="8">
        <v>49.98</v>
      </c>
      <c r="BF51" s="8">
        <v>303.04000000000002</v>
      </c>
      <c r="BG51" s="8">
        <v>245.46</v>
      </c>
      <c r="BH51" s="8">
        <v>0</v>
      </c>
      <c r="BI51" s="8">
        <v>0</v>
      </c>
      <c r="BJ51" s="8">
        <v>0</v>
      </c>
      <c r="BK51" s="8">
        <v>245.46</v>
      </c>
      <c r="BL51" s="13">
        <v>245.46</v>
      </c>
      <c r="BM51" s="2"/>
      <c r="BN51" s="8">
        <v>46</v>
      </c>
      <c r="BO51" s="8">
        <v>43.75</v>
      </c>
      <c r="BP51" s="8">
        <v>44.06</v>
      </c>
      <c r="BQ51" s="8">
        <v>310</v>
      </c>
      <c r="BR51" s="8">
        <v>50.07</v>
      </c>
      <c r="BS51" s="8">
        <v>255.74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2"/>
      <c r="CA51" s="8">
        <v>46</v>
      </c>
      <c r="CB51" s="8">
        <v>45</v>
      </c>
      <c r="CC51" s="8">
        <v>46.17</v>
      </c>
      <c r="CD51" s="8">
        <v>1170</v>
      </c>
      <c r="CE51" s="8">
        <v>49.95</v>
      </c>
      <c r="CF51" s="8">
        <v>174.78</v>
      </c>
      <c r="CG51" s="8">
        <v>2044.93</v>
      </c>
      <c r="CH51" s="8">
        <v>0</v>
      </c>
      <c r="CI51" s="8">
        <v>0</v>
      </c>
      <c r="CJ51" s="8">
        <v>0</v>
      </c>
      <c r="CK51" s="8">
        <v>2044.93</v>
      </c>
      <c r="CL51" s="8">
        <v>0</v>
      </c>
    </row>
    <row r="52" spans="1:90" x14ac:dyDescent="0.2">
      <c r="A52" s="8">
        <v>47</v>
      </c>
      <c r="B52" s="8">
        <v>43.75</v>
      </c>
      <c r="C52" s="8">
        <v>44.064</v>
      </c>
      <c r="D52" s="8">
        <v>314</v>
      </c>
      <c r="E52" s="8">
        <v>49.99</v>
      </c>
      <c r="F52" s="8">
        <v>303.04000000000002</v>
      </c>
      <c r="G52" s="8">
        <v>951.55</v>
      </c>
      <c r="H52" s="8">
        <v>0</v>
      </c>
      <c r="I52" s="8">
        <v>0</v>
      </c>
      <c r="J52" s="8">
        <v>0</v>
      </c>
      <c r="K52" s="8">
        <v>951.55</v>
      </c>
      <c r="L52" s="8">
        <v>0</v>
      </c>
      <c r="M52" s="2"/>
      <c r="N52" s="8">
        <v>47</v>
      </c>
      <c r="O52" s="8">
        <v>41.25</v>
      </c>
      <c r="P52" s="8">
        <v>41.485999999999997</v>
      </c>
      <c r="Q52" s="8">
        <v>236</v>
      </c>
      <c r="R52" s="8">
        <v>49.99</v>
      </c>
      <c r="S52" s="8">
        <v>303.04000000000002</v>
      </c>
      <c r="T52" s="8">
        <v>715.17</v>
      </c>
      <c r="U52" s="8">
        <v>0</v>
      </c>
      <c r="V52" s="8">
        <v>0</v>
      </c>
      <c r="W52" s="8">
        <v>0</v>
      </c>
      <c r="X52" s="8">
        <v>715.17</v>
      </c>
      <c r="Y52" s="8">
        <v>0</v>
      </c>
      <c r="Z52" s="2"/>
      <c r="AA52" s="8">
        <v>47</v>
      </c>
      <c r="AB52" s="8">
        <v>43.75</v>
      </c>
      <c r="AC52" s="8">
        <v>44.027999999999999</v>
      </c>
      <c r="AD52" s="8">
        <v>278</v>
      </c>
      <c r="AE52" s="8">
        <v>49.98</v>
      </c>
      <c r="AF52" s="8">
        <v>300.87</v>
      </c>
      <c r="AG52" s="8">
        <v>836.42</v>
      </c>
      <c r="AH52" s="8">
        <v>0</v>
      </c>
      <c r="AI52" s="8">
        <v>0</v>
      </c>
      <c r="AJ52" s="8">
        <v>0</v>
      </c>
      <c r="AK52" s="8">
        <v>836.42</v>
      </c>
      <c r="AL52" s="8">
        <v>0</v>
      </c>
      <c r="AM52" s="2"/>
      <c r="AN52" s="8">
        <v>47</v>
      </c>
      <c r="AO52" s="8">
        <v>46.25</v>
      </c>
      <c r="AP52" s="8">
        <v>46.356999999999999</v>
      </c>
      <c r="AQ52" s="8">
        <v>107</v>
      </c>
      <c r="AR52" s="8">
        <v>49.96</v>
      </c>
      <c r="AS52" s="8">
        <v>303.04000000000002</v>
      </c>
      <c r="AT52" s="8">
        <v>324.25</v>
      </c>
      <c r="AU52" s="8">
        <v>0</v>
      </c>
      <c r="AV52" s="8">
        <v>0</v>
      </c>
      <c r="AW52" s="8">
        <v>0</v>
      </c>
      <c r="AX52" s="8">
        <v>324.25</v>
      </c>
      <c r="AY52" s="8">
        <v>0</v>
      </c>
      <c r="AZ52" s="2"/>
      <c r="BA52" s="8">
        <v>47</v>
      </c>
      <c r="BB52" s="8">
        <v>42.5</v>
      </c>
      <c r="BC52" s="8">
        <v>42.779000000000003</v>
      </c>
      <c r="BD52" s="8">
        <v>279</v>
      </c>
      <c r="BE52" s="8">
        <v>49.95</v>
      </c>
      <c r="BF52" s="8">
        <v>303.04000000000002</v>
      </c>
      <c r="BG52" s="8">
        <v>845.48</v>
      </c>
      <c r="BH52" s="8">
        <v>0</v>
      </c>
      <c r="BI52" s="8">
        <v>0</v>
      </c>
      <c r="BJ52" s="8">
        <v>0</v>
      </c>
      <c r="BK52" s="8">
        <v>845.48</v>
      </c>
      <c r="BL52" s="13">
        <v>845.48</v>
      </c>
      <c r="BM52" s="2"/>
      <c r="BN52" s="8">
        <v>47</v>
      </c>
      <c r="BO52" s="8">
        <v>40.716999999999999</v>
      </c>
      <c r="BP52" s="8">
        <v>41.363999999999997</v>
      </c>
      <c r="BQ52" s="8">
        <v>647</v>
      </c>
      <c r="BR52" s="8">
        <v>50.03</v>
      </c>
      <c r="BS52" s="8">
        <v>237.9</v>
      </c>
      <c r="BT52" s="8">
        <v>1539.21</v>
      </c>
      <c r="BU52" s="8">
        <v>0</v>
      </c>
      <c r="BV52" s="8">
        <v>0</v>
      </c>
      <c r="BW52" s="8">
        <v>0</v>
      </c>
      <c r="BX52" s="8">
        <v>1539.21</v>
      </c>
      <c r="BY52" s="8">
        <v>0</v>
      </c>
      <c r="BZ52" s="2"/>
      <c r="CA52" s="8">
        <v>47</v>
      </c>
      <c r="CB52" s="8">
        <v>45</v>
      </c>
      <c r="CC52" s="8">
        <v>45.637</v>
      </c>
      <c r="CD52" s="8">
        <v>637</v>
      </c>
      <c r="CE52" s="8">
        <v>49.96</v>
      </c>
      <c r="CF52" s="8">
        <v>129.99</v>
      </c>
      <c r="CG52" s="8">
        <v>828.04</v>
      </c>
      <c r="CH52" s="8">
        <v>0</v>
      </c>
      <c r="CI52" s="8">
        <v>0</v>
      </c>
      <c r="CJ52" s="8">
        <v>0</v>
      </c>
      <c r="CK52" s="8">
        <v>828.04</v>
      </c>
      <c r="CL52" s="8">
        <v>0</v>
      </c>
    </row>
    <row r="53" spans="1:90" x14ac:dyDescent="0.2">
      <c r="A53" s="8">
        <v>48</v>
      </c>
      <c r="B53" s="8">
        <v>43.75</v>
      </c>
      <c r="C53" s="8">
        <v>44.366</v>
      </c>
      <c r="D53" s="8">
        <v>616</v>
      </c>
      <c r="E53" s="8">
        <v>50.02</v>
      </c>
      <c r="F53" s="8">
        <v>303.04000000000002</v>
      </c>
      <c r="G53" s="8">
        <v>1866.73</v>
      </c>
      <c r="H53" s="8">
        <v>0</v>
      </c>
      <c r="I53" s="8">
        <v>0</v>
      </c>
      <c r="J53" s="8">
        <v>0</v>
      </c>
      <c r="K53" s="8">
        <v>1866.73</v>
      </c>
      <c r="L53" s="8">
        <v>0</v>
      </c>
      <c r="M53" s="2"/>
      <c r="N53" s="8">
        <v>48</v>
      </c>
      <c r="O53" s="8">
        <v>41.25</v>
      </c>
      <c r="P53" s="8">
        <v>41.478999999999999</v>
      </c>
      <c r="Q53" s="8">
        <v>229</v>
      </c>
      <c r="R53" s="8">
        <v>49.99</v>
      </c>
      <c r="S53" s="8">
        <v>303.04000000000002</v>
      </c>
      <c r="T53" s="8">
        <v>693.96</v>
      </c>
      <c r="U53" s="8">
        <v>0</v>
      </c>
      <c r="V53" s="8">
        <v>0</v>
      </c>
      <c r="W53" s="8">
        <v>0</v>
      </c>
      <c r="X53" s="8">
        <v>693.96</v>
      </c>
      <c r="Y53" s="8">
        <v>0</v>
      </c>
      <c r="Z53" s="2"/>
      <c r="AA53" s="8">
        <v>48</v>
      </c>
      <c r="AB53" s="8">
        <v>43.75</v>
      </c>
      <c r="AC53" s="8">
        <v>44.427999999999997</v>
      </c>
      <c r="AD53" s="8">
        <v>678</v>
      </c>
      <c r="AE53" s="8">
        <v>49.96</v>
      </c>
      <c r="AF53" s="8">
        <v>292.45999999999998</v>
      </c>
      <c r="AG53" s="8">
        <v>1982.88</v>
      </c>
      <c r="AH53" s="8">
        <v>0</v>
      </c>
      <c r="AI53" s="8">
        <v>0</v>
      </c>
      <c r="AJ53" s="8">
        <v>0</v>
      </c>
      <c r="AK53" s="8">
        <v>1982.88</v>
      </c>
      <c r="AL53" s="8">
        <v>0</v>
      </c>
      <c r="AM53" s="2"/>
      <c r="AN53" s="8">
        <v>48</v>
      </c>
      <c r="AO53" s="8">
        <v>46.25</v>
      </c>
      <c r="AP53" s="8">
        <v>46.234999999999999</v>
      </c>
      <c r="AQ53" s="8">
        <v>-15</v>
      </c>
      <c r="AR53" s="8">
        <v>50</v>
      </c>
      <c r="AS53" s="8">
        <v>303.04000000000002</v>
      </c>
      <c r="AT53" s="8">
        <v>-45.46</v>
      </c>
      <c r="AU53" s="8">
        <v>0</v>
      </c>
      <c r="AV53" s="8">
        <v>0</v>
      </c>
      <c r="AW53" s="8">
        <v>0</v>
      </c>
      <c r="AX53" s="8">
        <v>-45.46</v>
      </c>
      <c r="AY53" s="8">
        <v>0</v>
      </c>
      <c r="AZ53" s="2"/>
      <c r="BA53" s="8">
        <v>48</v>
      </c>
      <c r="BB53" s="8">
        <v>42.5</v>
      </c>
      <c r="BC53" s="8">
        <v>42.997999999999998</v>
      </c>
      <c r="BD53" s="8">
        <v>498</v>
      </c>
      <c r="BE53" s="8">
        <v>49.98</v>
      </c>
      <c r="BF53" s="8">
        <v>303.04000000000002</v>
      </c>
      <c r="BG53" s="8">
        <v>1509.14</v>
      </c>
      <c r="BH53" s="8">
        <v>0</v>
      </c>
      <c r="BI53" s="8">
        <v>0</v>
      </c>
      <c r="BJ53" s="8">
        <v>0</v>
      </c>
      <c r="BK53" s="8">
        <v>1509.14</v>
      </c>
      <c r="BL53" s="13">
        <v>1509.14</v>
      </c>
      <c r="BM53" s="2"/>
      <c r="BN53" s="8">
        <v>48</v>
      </c>
      <c r="BO53" s="8">
        <v>38.152000000000001</v>
      </c>
      <c r="BP53" s="8">
        <v>39.088999999999999</v>
      </c>
      <c r="BQ53" s="8">
        <v>937</v>
      </c>
      <c r="BR53" s="8">
        <v>50.07</v>
      </c>
      <c r="BS53" s="8">
        <v>237.82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2"/>
      <c r="CA53" s="8">
        <v>48</v>
      </c>
      <c r="CB53" s="8">
        <v>45</v>
      </c>
      <c r="CC53" s="8">
        <v>45.363999999999997</v>
      </c>
      <c r="CD53" s="8">
        <v>364</v>
      </c>
      <c r="CE53" s="8">
        <v>49.94</v>
      </c>
      <c r="CF53" s="8">
        <v>155.94999999999999</v>
      </c>
      <c r="CG53" s="8">
        <v>1323.68</v>
      </c>
      <c r="CH53" s="8">
        <v>0</v>
      </c>
      <c r="CI53" s="8">
        <v>0</v>
      </c>
      <c r="CJ53" s="8">
        <v>0</v>
      </c>
      <c r="CK53" s="8">
        <v>1323.68</v>
      </c>
      <c r="CL53" s="8">
        <v>0</v>
      </c>
    </row>
    <row r="54" spans="1:90" x14ac:dyDescent="0.2">
      <c r="A54" s="8">
        <v>49</v>
      </c>
      <c r="B54" s="8">
        <v>43.75</v>
      </c>
      <c r="C54" s="8">
        <v>43.692999999999998</v>
      </c>
      <c r="D54" s="8">
        <v>-57</v>
      </c>
      <c r="E54" s="8">
        <v>50.03</v>
      </c>
      <c r="F54" s="8">
        <v>303.04000000000002</v>
      </c>
      <c r="G54" s="8">
        <v>-172.73</v>
      </c>
      <c r="H54" s="8">
        <v>0</v>
      </c>
      <c r="I54" s="8">
        <v>0</v>
      </c>
      <c r="J54" s="8">
        <v>0</v>
      </c>
      <c r="K54" s="8">
        <v>-172.73</v>
      </c>
      <c r="L54" s="8">
        <v>0</v>
      </c>
      <c r="M54" s="2"/>
      <c r="N54" s="8">
        <v>49</v>
      </c>
      <c r="O54" s="8">
        <v>41.25</v>
      </c>
      <c r="P54" s="8">
        <v>41.295999999999999</v>
      </c>
      <c r="Q54" s="8">
        <v>46</v>
      </c>
      <c r="R54" s="8">
        <v>50.02</v>
      </c>
      <c r="S54" s="8">
        <v>303.04000000000002</v>
      </c>
      <c r="T54" s="8">
        <v>139.4</v>
      </c>
      <c r="U54" s="8">
        <v>0</v>
      </c>
      <c r="V54" s="8">
        <v>0</v>
      </c>
      <c r="W54" s="8">
        <v>0</v>
      </c>
      <c r="X54" s="8">
        <v>139.4</v>
      </c>
      <c r="Y54" s="8">
        <v>0</v>
      </c>
      <c r="Z54" s="2"/>
      <c r="AA54" s="8">
        <v>49</v>
      </c>
      <c r="AB54" s="8">
        <v>43.75</v>
      </c>
      <c r="AC54" s="8">
        <v>44.268999999999998</v>
      </c>
      <c r="AD54" s="8">
        <v>519</v>
      </c>
      <c r="AE54" s="8">
        <v>49.99</v>
      </c>
      <c r="AF54" s="8">
        <v>279.39999999999998</v>
      </c>
      <c r="AG54" s="8">
        <v>1450.09</v>
      </c>
      <c r="AH54" s="8">
        <v>0</v>
      </c>
      <c r="AI54" s="8">
        <v>0</v>
      </c>
      <c r="AJ54" s="8">
        <v>0</v>
      </c>
      <c r="AK54" s="8">
        <v>1450.09</v>
      </c>
      <c r="AL54" s="8">
        <v>0</v>
      </c>
      <c r="AM54" s="2"/>
      <c r="AN54" s="8">
        <v>49</v>
      </c>
      <c r="AO54" s="8">
        <v>46.25</v>
      </c>
      <c r="AP54" s="8">
        <v>46.475999999999999</v>
      </c>
      <c r="AQ54" s="8">
        <v>226</v>
      </c>
      <c r="AR54" s="8">
        <v>49.99</v>
      </c>
      <c r="AS54" s="8">
        <v>303.04000000000002</v>
      </c>
      <c r="AT54" s="8">
        <v>684.87</v>
      </c>
      <c r="AU54" s="8">
        <v>0</v>
      </c>
      <c r="AV54" s="8">
        <v>0</v>
      </c>
      <c r="AW54" s="8">
        <v>0</v>
      </c>
      <c r="AX54" s="8">
        <v>684.87</v>
      </c>
      <c r="AY54" s="8">
        <v>0</v>
      </c>
      <c r="AZ54" s="2"/>
      <c r="BA54" s="8">
        <v>49</v>
      </c>
      <c r="BB54" s="8">
        <v>42.5</v>
      </c>
      <c r="BC54" s="8">
        <v>43.002000000000002</v>
      </c>
      <c r="BD54" s="8">
        <v>502</v>
      </c>
      <c r="BE54" s="8">
        <v>50.02</v>
      </c>
      <c r="BF54" s="8">
        <v>303.04000000000002</v>
      </c>
      <c r="BG54" s="8">
        <v>1521.26</v>
      </c>
      <c r="BH54" s="8">
        <v>0</v>
      </c>
      <c r="BI54" s="8">
        <v>0</v>
      </c>
      <c r="BJ54" s="8">
        <v>0</v>
      </c>
      <c r="BK54" s="8">
        <v>1521.26</v>
      </c>
      <c r="BL54" s="13">
        <v>1521.26</v>
      </c>
      <c r="BM54" s="2"/>
      <c r="BN54" s="8">
        <v>49</v>
      </c>
      <c r="BO54" s="8">
        <v>38.152000000000001</v>
      </c>
      <c r="BP54" s="8">
        <v>38.642000000000003</v>
      </c>
      <c r="BQ54" s="8">
        <v>490</v>
      </c>
      <c r="BR54" s="8">
        <v>50.01</v>
      </c>
      <c r="BS54" s="8">
        <v>237.75</v>
      </c>
      <c r="BT54" s="8">
        <v>1164.98</v>
      </c>
      <c r="BU54" s="8">
        <v>0</v>
      </c>
      <c r="BV54" s="8">
        <v>0</v>
      </c>
      <c r="BW54" s="8">
        <v>0</v>
      </c>
      <c r="BX54" s="8">
        <v>1164.98</v>
      </c>
      <c r="BY54" s="8">
        <v>0</v>
      </c>
      <c r="BZ54" s="2"/>
      <c r="CA54" s="8">
        <v>49</v>
      </c>
      <c r="CB54" s="8">
        <v>45</v>
      </c>
      <c r="CC54" s="8">
        <v>45.4</v>
      </c>
      <c r="CD54" s="8">
        <v>400</v>
      </c>
      <c r="CE54" s="8">
        <v>49.99</v>
      </c>
      <c r="CF54" s="8">
        <v>161.56</v>
      </c>
      <c r="CG54" s="8">
        <v>646.24</v>
      </c>
      <c r="CH54" s="8">
        <v>0</v>
      </c>
      <c r="CI54" s="8">
        <v>0</v>
      </c>
      <c r="CJ54" s="8">
        <v>0</v>
      </c>
      <c r="CK54" s="8">
        <v>646.24</v>
      </c>
      <c r="CL54" s="8">
        <v>0</v>
      </c>
    </row>
    <row r="55" spans="1:90" x14ac:dyDescent="0.2">
      <c r="A55" s="8">
        <v>50</v>
      </c>
      <c r="B55" s="8">
        <v>43.75</v>
      </c>
      <c r="C55" s="8">
        <v>43.877000000000002</v>
      </c>
      <c r="D55" s="8">
        <v>127</v>
      </c>
      <c r="E55" s="8">
        <v>49.98</v>
      </c>
      <c r="F55" s="8">
        <v>303.04000000000002</v>
      </c>
      <c r="G55" s="8">
        <v>384.86</v>
      </c>
      <c r="H55" s="8">
        <v>0</v>
      </c>
      <c r="I55" s="8">
        <v>0</v>
      </c>
      <c r="J55" s="8">
        <v>0</v>
      </c>
      <c r="K55" s="8">
        <v>384.86</v>
      </c>
      <c r="L55" s="8">
        <v>0</v>
      </c>
      <c r="M55" s="2"/>
      <c r="N55" s="8">
        <v>50</v>
      </c>
      <c r="O55" s="8">
        <v>41.25</v>
      </c>
      <c r="P55" s="8">
        <v>41.335000000000001</v>
      </c>
      <c r="Q55" s="8">
        <v>85</v>
      </c>
      <c r="R55" s="8">
        <v>49.97</v>
      </c>
      <c r="S55" s="8">
        <v>303.04000000000002</v>
      </c>
      <c r="T55" s="8">
        <v>257.58</v>
      </c>
      <c r="U55" s="8">
        <v>0</v>
      </c>
      <c r="V55" s="8">
        <v>0</v>
      </c>
      <c r="W55" s="8">
        <v>0</v>
      </c>
      <c r="X55" s="8">
        <v>257.58</v>
      </c>
      <c r="Y55" s="8">
        <v>0</v>
      </c>
      <c r="Z55" s="2"/>
      <c r="AA55" s="8">
        <v>50</v>
      </c>
      <c r="AB55" s="8">
        <v>43.75</v>
      </c>
      <c r="AC55" s="8">
        <v>43.97</v>
      </c>
      <c r="AD55" s="8">
        <v>220</v>
      </c>
      <c r="AE55" s="8">
        <v>49.99</v>
      </c>
      <c r="AF55" s="8">
        <v>279.06</v>
      </c>
      <c r="AG55" s="8">
        <v>613.92999999999995</v>
      </c>
      <c r="AH55" s="8">
        <v>0</v>
      </c>
      <c r="AI55" s="8">
        <v>0</v>
      </c>
      <c r="AJ55" s="8">
        <v>0</v>
      </c>
      <c r="AK55" s="8">
        <v>613.92999999999995</v>
      </c>
      <c r="AL55" s="8">
        <v>0</v>
      </c>
      <c r="AM55" s="2"/>
      <c r="AN55" s="8">
        <v>50</v>
      </c>
      <c r="AO55" s="8">
        <v>46.25</v>
      </c>
      <c r="AP55" s="8">
        <v>46.948</v>
      </c>
      <c r="AQ55" s="8">
        <v>698</v>
      </c>
      <c r="AR55" s="8">
        <v>49.99</v>
      </c>
      <c r="AS55" s="8">
        <v>303.04000000000002</v>
      </c>
      <c r="AT55" s="8">
        <v>2115.2199999999998</v>
      </c>
      <c r="AU55" s="8">
        <v>0</v>
      </c>
      <c r="AV55" s="8">
        <v>0</v>
      </c>
      <c r="AW55" s="8">
        <v>0</v>
      </c>
      <c r="AX55" s="8">
        <v>2115.2199999999998</v>
      </c>
      <c r="AY55" s="8">
        <v>0</v>
      </c>
      <c r="AZ55" s="2"/>
      <c r="BA55" s="8">
        <v>50</v>
      </c>
      <c r="BB55" s="8">
        <v>42.5</v>
      </c>
      <c r="BC55" s="8">
        <v>42.844000000000001</v>
      </c>
      <c r="BD55" s="8">
        <v>344</v>
      </c>
      <c r="BE55" s="8">
        <v>49.98</v>
      </c>
      <c r="BF55" s="8">
        <v>303.04000000000002</v>
      </c>
      <c r="BG55" s="8">
        <v>1042.46</v>
      </c>
      <c r="BH55" s="8">
        <v>0</v>
      </c>
      <c r="BI55" s="8">
        <v>0</v>
      </c>
      <c r="BJ55" s="8">
        <v>0</v>
      </c>
      <c r="BK55" s="8">
        <v>1042.46</v>
      </c>
      <c r="BL55" s="13">
        <v>1042.46</v>
      </c>
      <c r="BM55" s="2"/>
      <c r="BN55" s="8">
        <v>50</v>
      </c>
      <c r="BO55" s="8">
        <v>38.152000000000001</v>
      </c>
      <c r="BP55" s="8">
        <v>38.731999999999999</v>
      </c>
      <c r="BQ55" s="8">
        <v>580</v>
      </c>
      <c r="BR55" s="8">
        <v>49.97</v>
      </c>
      <c r="BS55" s="8">
        <v>237.69</v>
      </c>
      <c r="BT55" s="8">
        <v>1378.6</v>
      </c>
      <c r="BU55" s="8">
        <v>0</v>
      </c>
      <c r="BV55" s="8">
        <v>0</v>
      </c>
      <c r="BW55" s="8">
        <v>0</v>
      </c>
      <c r="BX55" s="8">
        <v>1378.6</v>
      </c>
      <c r="BY55" s="8">
        <v>0</v>
      </c>
      <c r="BZ55" s="2"/>
      <c r="CA55" s="8">
        <v>50</v>
      </c>
      <c r="CB55" s="8">
        <v>45</v>
      </c>
      <c r="CC55" s="8">
        <v>45.994</v>
      </c>
      <c r="CD55" s="8">
        <v>994</v>
      </c>
      <c r="CE55" s="8">
        <v>50.05</v>
      </c>
      <c r="CF55" s="8">
        <v>236.96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</row>
    <row r="56" spans="1:90" x14ac:dyDescent="0.2">
      <c r="A56" s="8">
        <v>51</v>
      </c>
      <c r="B56" s="8">
        <v>43.75</v>
      </c>
      <c r="C56" s="8">
        <v>43.79</v>
      </c>
      <c r="D56" s="8">
        <v>40</v>
      </c>
      <c r="E56" s="8">
        <v>49.96</v>
      </c>
      <c r="F56" s="8">
        <v>303.04000000000002</v>
      </c>
      <c r="G56" s="8">
        <v>121.22</v>
      </c>
      <c r="H56" s="8">
        <v>0</v>
      </c>
      <c r="I56" s="8">
        <v>0</v>
      </c>
      <c r="J56" s="8">
        <v>0</v>
      </c>
      <c r="K56" s="8">
        <v>121.22</v>
      </c>
      <c r="L56" s="8">
        <v>0</v>
      </c>
      <c r="M56" s="2"/>
      <c r="N56" s="8">
        <v>51</v>
      </c>
      <c r="O56" s="8">
        <v>41.25</v>
      </c>
      <c r="P56" s="8">
        <v>41.332000000000001</v>
      </c>
      <c r="Q56" s="8">
        <v>82</v>
      </c>
      <c r="R56" s="8">
        <v>50</v>
      </c>
      <c r="S56" s="8">
        <v>303.04000000000002</v>
      </c>
      <c r="T56" s="8">
        <v>248.49</v>
      </c>
      <c r="U56" s="8">
        <v>0</v>
      </c>
      <c r="V56" s="8">
        <v>0</v>
      </c>
      <c r="W56" s="8">
        <v>0</v>
      </c>
      <c r="X56" s="8">
        <v>248.49</v>
      </c>
      <c r="Y56" s="8">
        <v>0</v>
      </c>
      <c r="Z56" s="2"/>
      <c r="AA56" s="8">
        <v>51</v>
      </c>
      <c r="AB56" s="8">
        <v>43.75</v>
      </c>
      <c r="AC56" s="8">
        <v>43.725999999999999</v>
      </c>
      <c r="AD56" s="8">
        <v>-24</v>
      </c>
      <c r="AE56" s="8">
        <v>49.98</v>
      </c>
      <c r="AF56" s="8">
        <v>280.43</v>
      </c>
      <c r="AG56" s="8">
        <v>-67.3</v>
      </c>
      <c r="AH56" s="8">
        <v>0</v>
      </c>
      <c r="AI56" s="8">
        <v>0</v>
      </c>
      <c r="AJ56" s="8">
        <v>0</v>
      </c>
      <c r="AK56" s="8">
        <v>-67.3</v>
      </c>
      <c r="AL56" s="8">
        <v>0</v>
      </c>
      <c r="AM56" s="2"/>
      <c r="AN56" s="8">
        <v>51</v>
      </c>
      <c r="AO56" s="8">
        <v>46.25</v>
      </c>
      <c r="AP56" s="8">
        <v>46.962000000000003</v>
      </c>
      <c r="AQ56" s="8">
        <v>712</v>
      </c>
      <c r="AR56" s="8">
        <v>49.91</v>
      </c>
      <c r="AS56" s="8">
        <v>303.04000000000002</v>
      </c>
      <c r="AT56" s="8">
        <v>2589.17</v>
      </c>
      <c r="AU56" s="8">
        <v>0</v>
      </c>
      <c r="AV56" s="8">
        <v>0</v>
      </c>
      <c r="AW56" s="8">
        <v>0</v>
      </c>
      <c r="AX56" s="8">
        <v>2589.17</v>
      </c>
      <c r="AY56" s="8">
        <v>0</v>
      </c>
      <c r="AZ56" s="2"/>
      <c r="BA56" s="8">
        <v>51</v>
      </c>
      <c r="BB56" s="8">
        <v>42.5</v>
      </c>
      <c r="BC56" s="8">
        <v>42.756999999999998</v>
      </c>
      <c r="BD56" s="8">
        <v>257</v>
      </c>
      <c r="BE56" s="8">
        <v>49.96</v>
      </c>
      <c r="BF56" s="8">
        <v>296.58</v>
      </c>
      <c r="BG56" s="8">
        <v>762.21</v>
      </c>
      <c r="BH56" s="8">
        <v>0</v>
      </c>
      <c r="BI56" s="8">
        <v>0</v>
      </c>
      <c r="BJ56" s="8">
        <v>0</v>
      </c>
      <c r="BK56" s="8">
        <v>762.21</v>
      </c>
      <c r="BL56" s="13">
        <v>762.21</v>
      </c>
      <c r="BM56" s="2"/>
      <c r="BN56" s="8">
        <v>51</v>
      </c>
      <c r="BO56" s="8">
        <v>38.152000000000001</v>
      </c>
      <c r="BP56" s="8">
        <v>38.415999999999997</v>
      </c>
      <c r="BQ56" s="8">
        <v>264</v>
      </c>
      <c r="BR56" s="8">
        <v>50.09</v>
      </c>
      <c r="BS56" s="8">
        <v>237.49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2"/>
      <c r="CA56" s="8">
        <v>51</v>
      </c>
      <c r="CB56" s="8">
        <v>46.25</v>
      </c>
      <c r="CC56" s="8">
        <v>46.465000000000003</v>
      </c>
      <c r="CD56" s="8">
        <v>215</v>
      </c>
      <c r="CE56" s="8">
        <v>50.04</v>
      </c>
      <c r="CF56" s="8">
        <v>245.96</v>
      </c>
      <c r="CG56" s="8">
        <v>325.77</v>
      </c>
      <c r="CH56" s="8">
        <v>0</v>
      </c>
      <c r="CI56" s="8">
        <v>0</v>
      </c>
      <c r="CJ56" s="8">
        <v>0</v>
      </c>
      <c r="CK56" s="8">
        <v>325.77</v>
      </c>
      <c r="CL56" s="8">
        <v>0</v>
      </c>
    </row>
    <row r="57" spans="1:90" x14ac:dyDescent="0.2">
      <c r="A57" s="8">
        <v>52</v>
      </c>
      <c r="B57" s="8">
        <v>43.75</v>
      </c>
      <c r="C57" s="8">
        <v>44.311999999999998</v>
      </c>
      <c r="D57" s="8">
        <v>562</v>
      </c>
      <c r="E57" s="8">
        <v>50.02</v>
      </c>
      <c r="F57" s="8">
        <v>303.04000000000002</v>
      </c>
      <c r="G57" s="8">
        <v>1703.08</v>
      </c>
      <c r="H57" s="8">
        <v>0</v>
      </c>
      <c r="I57" s="8">
        <v>0</v>
      </c>
      <c r="J57" s="8">
        <v>0</v>
      </c>
      <c r="K57" s="8">
        <v>1703.08</v>
      </c>
      <c r="L57" s="8">
        <v>0</v>
      </c>
      <c r="M57" s="2"/>
      <c r="N57" s="8">
        <v>52</v>
      </c>
      <c r="O57" s="8">
        <v>41.25</v>
      </c>
      <c r="P57" s="8">
        <v>41.26</v>
      </c>
      <c r="Q57" s="8">
        <v>10</v>
      </c>
      <c r="R57" s="8">
        <v>50.01</v>
      </c>
      <c r="S57" s="8">
        <v>303.04000000000002</v>
      </c>
      <c r="T57" s="8">
        <v>30.3</v>
      </c>
      <c r="U57" s="8">
        <v>0</v>
      </c>
      <c r="V57" s="8">
        <v>0</v>
      </c>
      <c r="W57" s="8">
        <v>0</v>
      </c>
      <c r="X57" s="8">
        <v>30.3</v>
      </c>
      <c r="Y57" s="8">
        <v>0</v>
      </c>
      <c r="Z57" s="2"/>
      <c r="AA57" s="8">
        <v>52</v>
      </c>
      <c r="AB57" s="8">
        <v>43.75</v>
      </c>
      <c r="AC57" s="8">
        <v>43.682000000000002</v>
      </c>
      <c r="AD57" s="8">
        <v>-68</v>
      </c>
      <c r="AE57" s="8">
        <v>50.05</v>
      </c>
      <c r="AF57" s="8">
        <v>279.06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2"/>
      <c r="AN57" s="8">
        <v>52</v>
      </c>
      <c r="AO57" s="8">
        <v>46.25</v>
      </c>
      <c r="AP57" s="8">
        <v>46.795999999999999</v>
      </c>
      <c r="AQ57" s="8">
        <v>546</v>
      </c>
      <c r="AR57" s="8">
        <v>50.01</v>
      </c>
      <c r="AS57" s="8">
        <v>303.04000000000002</v>
      </c>
      <c r="AT57" s="8">
        <v>1654.6</v>
      </c>
      <c r="AU57" s="8">
        <v>0</v>
      </c>
      <c r="AV57" s="8">
        <v>0</v>
      </c>
      <c r="AW57" s="8">
        <v>0</v>
      </c>
      <c r="AX57" s="8">
        <v>1654.6</v>
      </c>
      <c r="AY57" s="8">
        <v>0</v>
      </c>
      <c r="AZ57" s="2"/>
      <c r="BA57" s="8">
        <v>52</v>
      </c>
      <c r="BB57" s="8">
        <v>42.5</v>
      </c>
      <c r="BC57" s="8">
        <v>42.66</v>
      </c>
      <c r="BD57" s="8">
        <v>160</v>
      </c>
      <c r="BE57" s="8">
        <v>49.98</v>
      </c>
      <c r="BF57" s="8">
        <v>295.04000000000002</v>
      </c>
      <c r="BG57" s="8">
        <v>472.06</v>
      </c>
      <c r="BH57" s="8">
        <v>0</v>
      </c>
      <c r="BI57" s="8">
        <v>0</v>
      </c>
      <c r="BJ57" s="8">
        <v>0</v>
      </c>
      <c r="BK57" s="8">
        <v>472.06</v>
      </c>
      <c r="BL57" s="13">
        <v>472.06</v>
      </c>
      <c r="BM57" s="2"/>
      <c r="BN57" s="8">
        <v>52</v>
      </c>
      <c r="BO57" s="8">
        <v>38.152000000000001</v>
      </c>
      <c r="BP57" s="8">
        <v>38.454999999999998</v>
      </c>
      <c r="BQ57" s="8">
        <v>303</v>
      </c>
      <c r="BR57" s="8">
        <v>50.1</v>
      </c>
      <c r="BS57" s="8">
        <v>237.39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2"/>
      <c r="CA57" s="8">
        <v>52</v>
      </c>
      <c r="CB57" s="8">
        <v>46.25</v>
      </c>
      <c r="CC57" s="8">
        <v>46.624000000000002</v>
      </c>
      <c r="CD57" s="8">
        <v>374</v>
      </c>
      <c r="CE57" s="8">
        <v>50.05</v>
      </c>
      <c r="CF57" s="8">
        <v>245.92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8">
        <v>0</v>
      </c>
    </row>
    <row r="58" spans="1:90" x14ac:dyDescent="0.2">
      <c r="A58" s="8">
        <v>53</v>
      </c>
      <c r="B58" s="8">
        <v>43.75</v>
      </c>
      <c r="C58" s="8">
        <v>44.088999999999999</v>
      </c>
      <c r="D58" s="8">
        <v>339</v>
      </c>
      <c r="E58" s="8">
        <v>50.04</v>
      </c>
      <c r="F58" s="8">
        <v>303.04000000000002</v>
      </c>
      <c r="G58" s="8">
        <v>513.65</v>
      </c>
      <c r="H58" s="8">
        <v>0</v>
      </c>
      <c r="I58" s="8">
        <v>0</v>
      </c>
      <c r="J58" s="8">
        <v>0</v>
      </c>
      <c r="K58" s="8">
        <v>513.65</v>
      </c>
      <c r="L58" s="8">
        <v>0</v>
      </c>
      <c r="M58" s="2"/>
      <c r="N58" s="8">
        <v>53</v>
      </c>
      <c r="O58" s="8">
        <v>41.25</v>
      </c>
      <c r="P58" s="8">
        <v>41.468000000000004</v>
      </c>
      <c r="Q58" s="8">
        <v>218</v>
      </c>
      <c r="R58" s="8">
        <v>50.1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8">
        <v>53</v>
      </c>
      <c r="AB58" s="8">
        <v>43.75</v>
      </c>
      <c r="AC58" s="8">
        <v>44.24</v>
      </c>
      <c r="AD58" s="8">
        <v>490</v>
      </c>
      <c r="AE58" s="8">
        <v>50.12</v>
      </c>
      <c r="AF58" s="8">
        <v>278.86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2"/>
      <c r="AN58" s="8">
        <v>53</v>
      </c>
      <c r="AO58" s="8">
        <v>46.25</v>
      </c>
      <c r="AP58" s="8">
        <v>46.292000000000002</v>
      </c>
      <c r="AQ58" s="8">
        <v>42</v>
      </c>
      <c r="AR58" s="8">
        <v>50.15</v>
      </c>
      <c r="AS58" s="8">
        <v>303.04000000000002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2"/>
      <c r="BA58" s="8">
        <v>53</v>
      </c>
      <c r="BB58" s="8">
        <v>42.5</v>
      </c>
      <c r="BC58" s="8">
        <v>42.53</v>
      </c>
      <c r="BD58" s="8">
        <v>30</v>
      </c>
      <c r="BE58" s="8">
        <v>50.12</v>
      </c>
      <c r="BF58" s="8">
        <v>251.14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13">
        <v>0</v>
      </c>
      <c r="BM58" s="2"/>
      <c r="BN58" s="8">
        <v>53</v>
      </c>
      <c r="BO58" s="8">
        <v>38.152000000000001</v>
      </c>
      <c r="BP58" s="8">
        <v>38.537999999999997</v>
      </c>
      <c r="BQ58" s="8">
        <v>386</v>
      </c>
      <c r="BR58" s="8">
        <v>50.17</v>
      </c>
      <c r="BS58" s="8">
        <v>237.47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46.25</v>
      </c>
      <c r="CC58" s="8">
        <v>46.494</v>
      </c>
      <c r="CD58" s="8">
        <v>244</v>
      </c>
      <c r="CE58" s="8">
        <v>50.07</v>
      </c>
      <c r="CF58" s="8">
        <v>156.97999999999999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</row>
    <row r="59" spans="1:90" x14ac:dyDescent="0.2">
      <c r="A59" s="8">
        <v>54</v>
      </c>
      <c r="B59" s="8">
        <v>43.75</v>
      </c>
      <c r="C59" s="8">
        <v>44.290999999999997</v>
      </c>
      <c r="D59" s="8">
        <v>541</v>
      </c>
      <c r="E59" s="8">
        <v>50.01</v>
      </c>
      <c r="F59" s="8">
        <v>303.04000000000002</v>
      </c>
      <c r="G59" s="8">
        <v>1639.45</v>
      </c>
      <c r="H59" s="8">
        <v>0</v>
      </c>
      <c r="I59" s="8">
        <v>0</v>
      </c>
      <c r="J59" s="8">
        <v>0</v>
      </c>
      <c r="K59" s="8">
        <v>1639.45</v>
      </c>
      <c r="L59" s="8">
        <v>0</v>
      </c>
      <c r="M59" s="2"/>
      <c r="N59" s="8">
        <v>54</v>
      </c>
      <c r="O59" s="8">
        <v>41.25</v>
      </c>
      <c r="P59" s="8">
        <v>41.500999999999998</v>
      </c>
      <c r="Q59" s="8">
        <v>251</v>
      </c>
      <c r="R59" s="8">
        <v>50.02</v>
      </c>
      <c r="S59" s="8">
        <v>303.04000000000002</v>
      </c>
      <c r="T59" s="8">
        <v>760.63</v>
      </c>
      <c r="U59" s="8">
        <v>0</v>
      </c>
      <c r="V59" s="8">
        <v>0</v>
      </c>
      <c r="W59" s="8">
        <v>0</v>
      </c>
      <c r="X59" s="8">
        <v>760.63</v>
      </c>
      <c r="Y59" s="8">
        <v>0</v>
      </c>
      <c r="Z59" s="2"/>
      <c r="AA59" s="8">
        <v>54</v>
      </c>
      <c r="AB59" s="8">
        <v>43.75</v>
      </c>
      <c r="AC59" s="8">
        <v>44.103999999999999</v>
      </c>
      <c r="AD59" s="8">
        <v>354</v>
      </c>
      <c r="AE59" s="8">
        <v>50.08</v>
      </c>
      <c r="AF59" s="8">
        <v>279.16000000000003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2"/>
      <c r="AN59" s="8">
        <v>54</v>
      </c>
      <c r="AO59" s="8">
        <v>46.25</v>
      </c>
      <c r="AP59" s="8">
        <v>46.008000000000003</v>
      </c>
      <c r="AQ59" s="8">
        <v>-242</v>
      </c>
      <c r="AR59" s="8">
        <v>50.04</v>
      </c>
      <c r="AS59" s="8">
        <v>303.04000000000002</v>
      </c>
      <c r="AT59" s="8">
        <v>-550.02</v>
      </c>
      <c r="AU59" s="8">
        <v>0</v>
      </c>
      <c r="AV59" s="8">
        <v>0</v>
      </c>
      <c r="AW59" s="8">
        <v>0</v>
      </c>
      <c r="AX59" s="8">
        <v>-550.02</v>
      </c>
      <c r="AY59" s="8">
        <v>0</v>
      </c>
      <c r="AZ59" s="2"/>
      <c r="BA59" s="8">
        <v>54</v>
      </c>
      <c r="BB59" s="8">
        <v>42.5</v>
      </c>
      <c r="BC59" s="8">
        <v>42.75</v>
      </c>
      <c r="BD59" s="8">
        <v>250</v>
      </c>
      <c r="BE59" s="8">
        <v>49.98</v>
      </c>
      <c r="BF59" s="8">
        <v>251.11</v>
      </c>
      <c r="BG59" s="8">
        <v>627.78</v>
      </c>
      <c r="BH59" s="8">
        <v>0</v>
      </c>
      <c r="BI59" s="8">
        <v>0</v>
      </c>
      <c r="BJ59" s="8">
        <v>0</v>
      </c>
      <c r="BK59" s="8">
        <v>627.78</v>
      </c>
      <c r="BL59" s="13">
        <v>627.78</v>
      </c>
      <c r="BM59" s="2"/>
      <c r="BN59" s="8">
        <v>54</v>
      </c>
      <c r="BO59" s="8">
        <v>38.152000000000001</v>
      </c>
      <c r="BP59" s="8">
        <v>38.444000000000003</v>
      </c>
      <c r="BQ59" s="8">
        <v>292</v>
      </c>
      <c r="BR59" s="8">
        <v>50.01</v>
      </c>
      <c r="BS59" s="8">
        <v>240.29</v>
      </c>
      <c r="BT59" s="8">
        <v>701.65</v>
      </c>
      <c r="BU59" s="8">
        <v>0</v>
      </c>
      <c r="BV59" s="8">
        <v>0</v>
      </c>
      <c r="BW59" s="8">
        <v>0</v>
      </c>
      <c r="BX59" s="8">
        <v>701.65</v>
      </c>
      <c r="BY59" s="8">
        <v>0</v>
      </c>
      <c r="BZ59" s="2"/>
      <c r="CA59" s="8">
        <v>54</v>
      </c>
      <c r="CB59" s="8">
        <v>46.25</v>
      </c>
      <c r="CC59" s="8">
        <v>46.655999999999999</v>
      </c>
      <c r="CD59" s="8">
        <v>406</v>
      </c>
      <c r="CE59" s="8">
        <v>50.02</v>
      </c>
      <c r="CF59" s="8">
        <v>166.93</v>
      </c>
      <c r="CG59" s="8">
        <v>677.74</v>
      </c>
      <c r="CH59" s="8">
        <v>0</v>
      </c>
      <c r="CI59" s="8">
        <v>0</v>
      </c>
      <c r="CJ59" s="8">
        <v>0</v>
      </c>
      <c r="CK59" s="8">
        <v>677.74</v>
      </c>
      <c r="CL59" s="8">
        <v>0</v>
      </c>
    </row>
    <row r="60" spans="1:90" x14ac:dyDescent="0.2">
      <c r="A60" s="8">
        <v>55</v>
      </c>
      <c r="B60" s="8">
        <v>43.75</v>
      </c>
      <c r="C60" s="8">
        <v>44.311999999999998</v>
      </c>
      <c r="D60" s="8">
        <v>562</v>
      </c>
      <c r="E60" s="8">
        <v>50.01</v>
      </c>
      <c r="F60" s="8">
        <v>303.04000000000002</v>
      </c>
      <c r="G60" s="8">
        <v>1703.08</v>
      </c>
      <c r="H60" s="8">
        <v>0</v>
      </c>
      <c r="I60" s="8">
        <v>0</v>
      </c>
      <c r="J60" s="8">
        <v>0</v>
      </c>
      <c r="K60" s="8">
        <v>1703.08</v>
      </c>
      <c r="L60" s="8">
        <v>0</v>
      </c>
      <c r="M60" s="2"/>
      <c r="N60" s="8">
        <v>55</v>
      </c>
      <c r="O60" s="8">
        <v>41.25</v>
      </c>
      <c r="P60" s="8">
        <v>41.386000000000003</v>
      </c>
      <c r="Q60" s="8">
        <v>136</v>
      </c>
      <c r="R60" s="8">
        <v>50.01</v>
      </c>
      <c r="S60" s="8">
        <v>303.04000000000002</v>
      </c>
      <c r="T60" s="8">
        <v>412.13</v>
      </c>
      <c r="U60" s="8">
        <v>0</v>
      </c>
      <c r="V60" s="8">
        <v>0</v>
      </c>
      <c r="W60" s="8">
        <v>0</v>
      </c>
      <c r="X60" s="8">
        <v>412.13</v>
      </c>
      <c r="Y60" s="8">
        <v>0</v>
      </c>
      <c r="Z60" s="2"/>
      <c r="AA60" s="8">
        <v>55</v>
      </c>
      <c r="AB60" s="8">
        <v>43.75</v>
      </c>
      <c r="AC60" s="8">
        <v>44.057000000000002</v>
      </c>
      <c r="AD60" s="8">
        <v>307</v>
      </c>
      <c r="AE60" s="8">
        <v>50.01</v>
      </c>
      <c r="AF60" s="8">
        <v>289.79000000000002</v>
      </c>
      <c r="AG60" s="8">
        <v>889.66</v>
      </c>
      <c r="AH60" s="8">
        <v>0</v>
      </c>
      <c r="AI60" s="8">
        <v>0</v>
      </c>
      <c r="AJ60" s="8">
        <v>0</v>
      </c>
      <c r="AK60" s="8">
        <v>889.66</v>
      </c>
      <c r="AL60" s="8">
        <v>0</v>
      </c>
      <c r="AM60" s="2"/>
      <c r="AN60" s="8">
        <v>55</v>
      </c>
      <c r="AO60" s="8">
        <v>46.25</v>
      </c>
      <c r="AP60" s="8">
        <v>46.238</v>
      </c>
      <c r="AQ60" s="8">
        <v>-12</v>
      </c>
      <c r="AR60" s="8">
        <v>49.96</v>
      </c>
      <c r="AS60" s="8">
        <v>303.04000000000002</v>
      </c>
      <c r="AT60" s="8">
        <v>-36.36</v>
      </c>
      <c r="AU60" s="8">
        <v>0</v>
      </c>
      <c r="AV60" s="8">
        <v>0</v>
      </c>
      <c r="AW60" s="8">
        <v>0</v>
      </c>
      <c r="AX60" s="8">
        <v>-36.36</v>
      </c>
      <c r="AY60" s="8">
        <v>0</v>
      </c>
      <c r="AZ60" s="2"/>
      <c r="BA60" s="8">
        <v>55</v>
      </c>
      <c r="BB60" s="8">
        <v>42.5</v>
      </c>
      <c r="BC60" s="8">
        <v>42.642000000000003</v>
      </c>
      <c r="BD60" s="8">
        <v>142</v>
      </c>
      <c r="BE60" s="8">
        <v>49.96</v>
      </c>
      <c r="BF60" s="8">
        <v>290</v>
      </c>
      <c r="BG60" s="8">
        <v>411.8</v>
      </c>
      <c r="BH60" s="8">
        <v>0</v>
      </c>
      <c r="BI60" s="8">
        <v>0</v>
      </c>
      <c r="BJ60" s="8">
        <v>0</v>
      </c>
      <c r="BK60" s="8">
        <v>411.8</v>
      </c>
      <c r="BL60" s="13">
        <v>411.8</v>
      </c>
      <c r="BM60" s="2"/>
      <c r="BN60" s="8">
        <v>55</v>
      </c>
      <c r="BO60" s="8">
        <v>38.152000000000001</v>
      </c>
      <c r="BP60" s="8">
        <v>38.335999999999999</v>
      </c>
      <c r="BQ60" s="8">
        <v>184</v>
      </c>
      <c r="BR60" s="8">
        <v>50.05</v>
      </c>
      <c r="BS60" s="8">
        <v>265.64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2"/>
      <c r="CA60" s="8">
        <v>55</v>
      </c>
      <c r="CB60" s="8">
        <v>46.25</v>
      </c>
      <c r="CC60" s="8">
        <v>46.832000000000001</v>
      </c>
      <c r="CD60" s="8">
        <v>582</v>
      </c>
      <c r="CE60" s="8">
        <v>50</v>
      </c>
      <c r="CF60" s="8">
        <v>161.6</v>
      </c>
      <c r="CG60" s="8">
        <v>940.51</v>
      </c>
      <c r="CH60" s="8">
        <v>0</v>
      </c>
      <c r="CI60" s="8">
        <v>0</v>
      </c>
      <c r="CJ60" s="8">
        <v>0</v>
      </c>
      <c r="CK60" s="8">
        <v>940.51</v>
      </c>
      <c r="CL60" s="8">
        <v>0</v>
      </c>
    </row>
    <row r="61" spans="1:90" x14ac:dyDescent="0.2">
      <c r="A61" s="8">
        <v>56</v>
      </c>
      <c r="B61" s="8">
        <v>43.75</v>
      </c>
      <c r="C61" s="8">
        <v>44.374000000000002</v>
      </c>
      <c r="D61" s="8">
        <v>624</v>
      </c>
      <c r="E61" s="8">
        <v>50.01</v>
      </c>
      <c r="F61" s="8">
        <v>303.04000000000002</v>
      </c>
      <c r="G61" s="8">
        <v>1890.97</v>
      </c>
      <c r="H61" s="8">
        <v>0</v>
      </c>
      <c r="I61" s="8">
        <v>0</v>
      </c>
      <c r="J61" s="8">
        <v>0</v>
      </c>
      <c r="K61" s="8">
        <v>1890.97</v>
      </c>
      <c r="L61" s="8">
        <v>0</v>
      </c>
      <c r="M61" s="2"/>
      <c r="N61" s="8">
        <v>56</v>
      </c>
      <c r="O61" s="8">
        <v>41.25</v>
      </c>
      <c r="P61" s="8">
        <v>41.137</v>
      </c>
      <c r="Q61" s="8">
        <v>-113</v>
      </c>
      <c r="R61" s="8">
        <v>50.07</v>
      </c>
      <c r="S61" s="8">
        <v>303.04000000000002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2"/>
      <c r="AA61" s="8">
        <v>56</v>
      </c>
      <c r="AB61" s="8">
        <v>43.75</v>
      </c>
      <c r="AC61" s="8">
        <v>44.057000000000002</v>
      </c>
      <c r="AD61" s="8">
        <v>307</v>
      </c>
      <c r="AE61" s="8">
        <v>49.99</v>
      </c>
      <c r="AF61" s="8">
        <v>296.99</v>
      </c>
      <c r="AG61" s="8">
        <v>911.76</v>
      </c>
      <c r="AH61" s="8">
        <v>0</v>
      </c>
      <c r="AI61" s="8">
        <v>0</v>
      </c>
      <c r="AJ61" s="8">
        <v>0</v>
      </c>
      <c r="AK61" s="8">
        <v>911.76</v>
      </c>
      <c r="AL61" s="8">
        <v>0</v>
      </c>
      <c r="AM61" s="2"/>
      <c r="AN61" s="8">
        <v>56</v>
      </c>
      <c r="AO61" s="8">
        <v>46.25</v>
      </c>
      <c r="AP61" s="8">
        <v>46.62</v>
      </c>
      <c r="AQ61" s="8">
        <v>370</v>
      </c>
      <c r="AR61" s="8">
        <v>50</v>
      </c>
      <c r="AS61" s="8">
        <v>303.04000000000002</v>
      </c>
      <c r="AT61" s="8">
        <v>1121.25</v>
      </c>
      <c r="AU61" s="8">
        <v>0</v>
      </c>
      <c r="AV61" s="8">
        <v>0</v>
      </c>
      <c r="AW61" s="8">
        <v>0</v>
      </c>
      <c r="AX61" s="8">
        <v>1121.25</v>
      </c>
      <c r="AY61" s="8">
        <v>0</v>
      </c>
      <c r="AZ61" s="2"/>
      <c r="BA61" s="8">
        <v>56</v>
      </c>
      <c r="BB61" s="8">
        <v>42.5</v>
      </c>
      <c r="BC61" s="8">
        <v>42.652999999999999</v>
      </c>
      <c r="BD61" s="8">
        <v>153</v>
      </c>
      <c r="BE61" s="8">
        <v>49.96</v>
      </c>
      <c r="BF61" s="8">
        <v>303.04000000000002</v>
      </c>
      <c r="BG61" s="8">
        <v>463.65</v>
      </c>
      <c r="BH61" s="8">
        <v>0</v>
      </c>
      <c r="BI61" s="8">
        <v>0</v>
      </c>
      <c r="BJ61" s="8">
        <v>0</v>
      </c>
      <c r="BK61" s="8">
        <v>463.65</v>
      </c>
      <c r="BL61" s="13">
        <v>463.65</v>
      </c>
      <c r="BM61" s="2"/>
      <c r="BN61" s="8">
        <v>56</v>
      </c>
      <c r="BO61" s="8">
        <v>38.152000000000001</v>
      </c>
      <c r="BP61" s="8">
        <v>38.875999999999998</v>
      </c>
      <c r="BQ61" s="8">
        <v>724</v>
      </c>
      <c r="BR61" s="8">
        <v>50.04</v>
      </c>
      <c r="BS61" s="8">
        <v>266.23</v>
      </c>
      <c r="BT61" s="8">
        <v>1097</v>
      </c>
      <c r="BU61" s="8">
        <v>0</v>
      </c>
      <c r="BV61" s="8">
        <v>0</v>
      </c>
      <c r="BW61" s="8">
        <v>0</v>
      </c>
      <c r="BX61" s="8">
        <v>1097</v>
      </c>
      <c r="BY61" s="8">
        <v>0</v>
      </c>
      <c r="BZ61" s="2"/>
      <c r="CA61" s="8">
        <v>56</v>
      </c>
      <c r="CB61" s="8">
        <v>46.25</v>
      </c>
      <c r="CC61" s="8">
        <v>46.62</v>
      </c>
      <c r="CD61" s="8">
        <v>370</v>
      </c>
      <c r="CE61" s="8">
        <v>49.97</v>
      </c>
      <c r="CF61" s="8">
        <v>229.81</v>
      </c>
      <c r="CG61" s="8">
        <v>850.3</v>
      </c>
      <c r="CH61" s="8">
        <v>0</v>
      </c>
      <c r="CI61" s="8">
        <v>0</v>
      </c>
      <c r="CJ61" s="8">
        <v>0</v>
      </c>
      <c r="CK61" s="8">
        <v>850.3</v>
      </c>
      <c r="CL61" s="8">
        <v>0</v>
      </c>
    </row>
    <row r="62" spans="1:90" x14ac:dyDescent="0.2">
      <c r="A62" s="8">
        <v>57</v>
      </c>
      <c r="B62" s="8">
        <v>43.75</v>
      </c>
      <c r="C62" s="8">
        <v>44.572000000000003</v>
      </c>
      <c r="D62" s="8">
        <v>822</v>
      </c>
      <c r="E62" s="8">
        <v>49.98</v>
      </c>
      <c r="F62" s="8">
        <v>303.04000000000002</v>
      </c>
      <c r="G62" s="8">
        <v>2490.9899999999998</v>
      </c>
      <c r="H62" s="8">
        <v>0</v>
      </c>
      <c r="I62" s="8">
        <v>0</v>
      </c>
      <c r="J62" s="8">
        <v>0</v>
      </c>
      <c r="K62" s="8">
        <v>2490.9899999999998</v>
      </c>
      <c r="L62" s="8">
        <v>0</v>
      </c>
      <c r="M62" s="2"/>
      <c r="N62" s="8">
        <v>57</v>
      </c>
      <c r="O62" s="8">
        <v>41.25</v>
      </c>
      <c r="P62" s="8">
        <v>41.018000000000001</v>
      </c>
      <c r="Q62" s="8">
        <v>-232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8">
        <v>57</v>
      </c>
      <c r="AB62" s="8">
        <v>43.75</v>
      </c>
      <c r="AC62" s="8">
        <v>43.912999999999997</v>
      </c>
      <c r="AD62" s="8">
        <v>163</v>
      </c>
      <c r="AE62" s="8">
        <v>50.02</v>
      </c>
      <c r="AF62" s="8">
        <v>301.62</v>
      </c>
      <c r="AG62" s="8">
        <v>491.64</v>
      </c>
      <c r="AH62" s="8">
        <v>0</v>
      </c>
      <c r="AI62" s="8">
        <v>0</v>
      </c>
      <c r="AJ62" s="8">
        <v>0</v>
      </c>
      <c r="AK62" s="8">
        <v>491.64</v>
      </c>
      <c r="AL62" s="8">
        <v>0</v>
      </c>
      <c r="AM62" s="2"/>
      <c r="AN62" s="8">
        <v>57</v>
      </c>
      <c r="AO62" s="8">
        <v>46.25</v>
      </c>
      <c r="AP62" s="8">
        <v>46.53</v>
      </c>
      <c r="AQ62" s="8">
        <v>280</v>
      </c>
      <c r="AR62" s="8">
        <v>50.02</v>
      </c>
      <c r="AS62" s="8">
        <v>303.04000000000002</v>
      </c>
      <c r="AT62" s="8">
        <v>848.51</v>
      </c>
      <c r="AU62" s="8">
        <v>0</v>
      </c>
      <c r="AV62" s="8">
        <v>0</v>
      </c>
      <c r="AW62" s="8">
        <v>0</v>
      </c>
      <c r="AX62" s="8">
        <v>848.51</v>
      </c>
      <c r="AY62" s="8">
        <v>0</v>
      </c>
      <c r="AZ62" s="2"/>
      <c r="BA62" s="8">
        <v>57</v>
      </c>
      <c r="BB62" s="8">
        <v>42.5</v>
      </c>
      <c r="BC62" s="8">
        <v>42.357999999999997</v>
      </c>
      <c r="BD62" s="8">
        <v>-142</v>
      </c>
      <c r="BE62" s="8">
        <v>49.98</v>
      </c>
      <c r="BF62" s="8">
        <v>303.04000000000002</v>
      </c>
      <c r="BG62" s="8">
        <v>-430.32</v>
      </c>
      <c r="BH62" s="8">
        <v>0</v>
      </c>
      <c r="BI62" s="8">
        <v>0</v>
      </c>
      <c r="BJ62" s="8">
        <v>0</v>
      </c>
      <c r="BK62" s="8">
        <v>-430.32</v>
      </c>
      <c r="BL62" s="13">
        <v>-430.32</v>
      </c>
      <c r="BM62" s="2"/>
      <c r="BN62" s="8">
        <v>57</v>
      </c>
      <c r="BO62" s="8">
        <v>41.537999999999997</v>
      </c>
      <c r="BP62" s="8">
        <v>42.365000000000002</v>
      </c>
      <c r="BQ62" s="8">
        <v>827</v>
      </c>
      <c r="BR62" s="8">
        <v>50.11</v>
      </c>
      <c r="BS62" s="8">
        <v>271.61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2"/>
      <c r="CA62" s="8">
        <v>57</v>
      </c>
      <c r="CB62" s="8">
        <v>46.25</v>
      </c>
      <c r="CC62" s="8">
        <v>46.8</v>
      </c>
      <c r="CD62" s="8">
        <v>550</v>
      </c>
      <c r="CE62" s="8">
        <v>49.96</v>
      </c>
      <c r="CF62" s="8">
        <v>149.9</v>
      </c>
      <c r="CG62" s="8">
        <v>824.45</v>
      </c>
      <c r="CH62" s="8">
        <v>0</v>
      </c>
      <c r="CI62" s="8">
        <v>0</v>
      </c>
      <c r="CJ62" s="8">
        <v>0</v>
      </c>
      <c r="CK62" s="8">
        <v>824.45</v>
      </c>
      <c r="CL62" s="8">
        <v>0</v>
      </c>
    </row>
    <row r="63" spans="1:90" x14ac:dyDescent="0.2">
      <c r="A63" s="8">
        <v>58</v>
      </c>
      <c r="B63" s="8">
        <v>43.75</v>
      </c>
      <c r="C63" s="8">
        <v>44.377000000000002</v>
      </c>
      <c r="D63" s="8">
        <v>627</v>
      </c>
      <c r="E63" s="8">
        <v>49.92</v>
      </c>
      <c r="F63" s="8">
        <v>303.04000000000002</v>
      </c>
      <c r="G63" s="8">
        <v>2280.0700000000002</v>
      </c>
      <c r="H63" s="8">
        <v>0</v>
      </c>
      <c r="I63" s="8">
        <v>0</v>
      </c>
      <c r="J63" s="8">
        <v>0</v>
      </c>
      <c r="K63" s="8">
        <v>2280.0700000000002</v>
      </c>
      <c r="L63" s="8">
        <v>0</v>
      </c>
      <c r="M63" s="2"/>
      <c r="N63" s="8">
        <v>58</v>
      </c>
      <c r="O63" s="8">
        <v>41.25</v>
      </c>
      <c r="P63" s="8">
        <v>41.249000000000002</v>
      </c>
      <c r="Q63" s="8">
        <v>-1</v>
      </c>
      <c r="R63" s="8">
        <v>50.03</v>
      </c>
      <c r="S63" s="8">
        <v>303.04000000000002</v>
      </c>
      <c r="T63" s="8">
        <v>-3.03</v>
      </c>
      <c r="U63" s="8">
        <v>0</v>
      </c>
      <c r="V63" s="8">
        <v>0</v>
      </c>
      <c r="W63" s="8">
        <v>0</v>
      </c>
      <c r="X63" s="8">
        <v>-3.03</v>
      </c>
      <c r="Y63" s="8">
        <v>0</v>
      </c>
      <c r="Z63" s="2"/>
      <c r="AA63" s="8">
        <v>58</v>
      </c>
      <c r="AB63" s="8">
        <v>43.75</v>
      </c>
      <c r="AC63" s="8">
        <v>43.674999999999997</v>
      </c>
      <c r="AD63" s="8">
        <v>-75</v>
      </c>
      <c r="AE63" s="8">
        <v>49.94</v>
      </c>
      <c r="AF63" s="8">
        <v>303.04000000000002</v>
      </c>
      <c r="AG63" s="8">
        <v>-340.92</v>
      </c>
      <c r="AH63" s="8">
        <v>0</v>
      </c>
      <c r="AI63" s="8">
        <v>0</v>
      </c>
      <c r="AJ63" s="8">
        <v>0</v>
      </c>
      <c r="AK63" s="8">
        <v>-340.92</v>
      </c>
      <c r="AL63" s="8">
        <v>0</v>
      </c>
      <c r="AM63" s="2"/>
      <c r="AN63" s="8">
        <v>58</v>
      </c>
      <c r="AO63" s="8">
        <v>46.25</v>
      </c>
      <c r="AP63" s="8">
        <v>46.378999999999998</v>
      </c>
      <c r="AQ63" s="8">
        <v>129</v>
      </c>
      <c r="AR63" s="8">
        <v>49.89</v>
      </c>
      <c r="AS63" s="8">
        <v>303.04000000000002</v>
      </c>
      <c r="AT63" s="8">
        <v>586.38</v>
      </c>
      <c r="AU63" s="8">
        <v>0</v>
      </c>
      <c r="AV63" s="8">
        <v>0</v>
      </c>
      <c r="AW63" s="8">
        <v>0</v>
      </c>
      <c r="AX63" s="8">
        <v>586.38</v>
      </c>
      <c r="AY63" s="8">
        <v>0</v>
      </c>
      <c r="AZ63" s="2"/>
      <c r="BA63" s="8">
        <v>58</v>
      </c>
      <c r="BB63" s="8">
        <v>42.5</v>
      </c>
      <c r="BC63" s="8">
        <v>42.670999999999999</v>
      </c>
      <c r="BD63" s="8">
        <v>171</v>
      </c>
      <c r="BE63" s="8">
        <v>49.97</v>
      </c>
      <c r="BF63" s="8">
        <v>303.04000000000002</v>
      </c>
      <c r="BG63" s="8">
        <v>518.20000000000005</v>
      </c>
      <c r="BH63" s="8">
        <v>0</v>
      </c>
      <c r="BI63" s="8">
        <v>0</v>
      </c>
      <c r="BJ63" s="8">
        <v>0</v>
      </c>
      <c r="BK63" s="8">
        <v>518.20000000000005</v>
      </c>
      <c r="BL63" s="13">
        <v>518.20000000000005</v>
      </c>
      <c r="BM63" s="2"/>
      <c r="BN63" s="8">
        <v>58</v>
      </c>
      <c r="BO63" s="8">
        <v>43.75</v>
      </c>
      <c r="BP63" s="8">
        <v>44.006</v>
      </c>
      <c r="BQ63" s="8">
        <v>256</v>
      </c>
      <c r="BR63" s="8">
        <v>49.97</v>
      </c>
      <c r="BS63" s="8">
        <v>278.3</v>
      </c>
      <c r="BT63" s="8">
        <v>712.45</v>
      </c>
      <c r="BU63" s="8">
        <v>0</v>
      </c>
      <c r="BV63" s="8">
        <v>0</v>
      </c>
      <c r="BW63" s="8">
        <v>0</v>
      </c>
      <c r="BX63" s="8">
        <v>712.45</v>
      </c>
      <c r="BY63" s="8">
        <v>0</v>
      </c>
      <c r="BZ63" s="2"/>
      <c r="CA63" s="8">
        <v>58</v>
      </c>
      <c r="CB63" s="8">
        <v>46.25</v>
      </c>
      <c r="CC63" s="8">
        <v>46.695999999999998</v>
      </c>
      <c r="CD63" s="8">
        <v>446</v>
      </c>
      <c r="CE63" s="8">
        <v>49.98</v>
      </c>
      <c r="CF63" s="8">
        <v>149.94999999999999</v>
      </c>
      <c r="CG63" s="8">
        <v>668.78</v>
      </c>
      <c r="CH63" s="8">
        <v>0</v>
      </c>
      <c r="CI63" s="8">
        <v>0</v>
      </c>
      <c r="CJ63" s="8">
        <v>0</v>
      </c>
      <c r="CK63" s="8">
        <v>668.78</v>
      </c>
      <c r="CL63" s="8">
        <v>0</v>
      </c>
    </row>
    <row r="64" spans="1:90" x14ac:dyDescent="0.2">
      <c r="A64" s="8">
        <v>59</v>
      </c>
      <c r="B64" s="8">
        <v>42</v>
      </c>
      <c r="C64" s="8">
        <v>42.598999999999997</v>
      </c>
      <c r="D64" s="8">
        <v>599</v>
      </c>
      <c r="E64" s="8">
        <v>49.91</v>
      </c>
      <c r="F64" s="8">
        <v>303.04000000000002</v>
      </c>
      <c r="G64" s="8">
        <v>2178.25</v>
      </c>
      <c r="H64" s="8">
        <v>0</v>
      </c>
      <c r="I64" s="8">
        <v>0</v>
      </c>
      <c r="J64" s="8">
        <v>0</v>
      </c>
      <c r="K64" s="8">
        <v>2178.25</v>
      </c>
      <c r="L64" s="8">
        <v>0</v>
      </c>
      <c r="M64" s="2"/>
      <c r="N64" s="8">
        <v>59</v>
      </c>
      <c r="O64" s="8">
        <v>41.25</v>
      </c>
      <c r="P64" s="8">
        <v>41.756</v>
      </c>
      <c r="Q64" s="8">
        <v>506</v>
      </c>
      <c r="R64" s="8">
        <v>50.03</v>
      </c>
      <c r="S64" s="8">
        <v>303.04000000000002</v>
      </c>
      <c r="T64" s="8">
        <v>1533.38</v>
      </c>
      <c r="U64" s="8">
        <v>0</v>
      </c>
      <c r="V64" s="8">
        <v>0</v>
      </c>
      <c r="W64" s="8">
        <v>0</v>
      </c>
      <c r="X64" s="8">
        <v>1533.38</v>
      </c>
      <c r="Y64" s="8">
        <v>0</v>
      </c>
      <c r="Z64" s="2"/>
      <c r="AA64" s="8">
        <v>59</v>
      </c>
      <c r="AB64" s="8">
        <v>43.75</v>
      </c>
      <c r="AC64" s="8">
        <v>43.887999999999998</v>
      </c>
      <c r="AD64" s="8">
        <v>138</v>
      </c>
      <c r="AE64" s="8">
        <v>49.97</v>
      </c>
      <c r="AF64" s="8">
        <v>303.04000000000002</v>
      </c>
      <c r="AG64" s="8">
        <v>418.2</v>
      </c>
      <c r="AH64" s="8">
        <v>0</v>
      </c>
      <c r="AI64" s="8">
        <v>0</v>
      </c>
      <c r="AJ64" s="8">
        <v>0</v>
      </c>
      <c r="AK64" s="8">
        <v>418.2</v>
      </c>
      <c r="AL64" s="8">
        <v>0</v>
      </c>
      <c r="AM64" s="2"/>
      <c r="AN64" s="8">
        <v>59</v>
      </c>
      <c r="AO64" s="8">
        <v>46.25</v>
      </c>
      <c r="AP64" s="8">
        <v>46.57</v>
      </c>
      <c r="AQ64" s="8">
        <v>320</v>
      </c>
      <c r="AR64" s="8">
        <v>49.95</v>
      </c>
      <c r="AS64" s="8">
        <v>303.04000000000002</v>
      </c>
      <c r="AT64" s="8">
        <v>969.73</v>
      </c>
      <c r="AU64" s="8">
        <v>0</v>
      </c>
      <c r="AV64" s="8">
        <v>0</v>
      </c>
      <c r="AW64" s="8">
        <v>0</v>
      </c>
      <c r="AX64" s="8">
        <v>969.73</v>
      </c>
      <c r="AY64" s="8">
        <v>0</v>
      </c>
      <c r="AZ64" s="2"/>
      <c r="BA64" s="8">
        <v>59</v>
      </c>
      <c r="BB64" s="8">
        <v>42.5</v>
      </c>
      <c r="BC64" s="8">
        <v>42.277999999999999</v>
      </c>
      <c r="BD64" s="8">
        <v>-222</v>
      </c>
      <c r="BE64" s="8">
        <v>49.92</v>
      </c>
      <c r="BF64" s="8">
        <v>303.04000000000002</v>
      </c>
      <c r="BG64" s="8">
        <v>-1009.12</v>
      </c>
      <c r="BH64" s="8">
        <v>0</v>
      </c>
      <c r="BI64" s="8">
        <v>0</v>
      </c>
      <c r="BJ64" s="8">
        <v>0</v>
      </c>
      <c r="BK64" s="8">
        <v>-1009.12</v>
      </c>
      <c r="BL64" s="13">
        <v>-1009.12</v>
      </c>
      <c r="BM64" s="2"/>
      <c r="BN64" s="8">
        <v>59</v>
      </c>
      <c r="BO64" s="8">
        <v>43.75</v>
      </c>
      <c r="BP64" s="8">
        <v>44.179000000000002</v>
      </c>
      <c r="BQ64" s="8">
        <v>429</v>
      </c>
      <c r="BR64" s="8">
        <v>49.93</v>
      </c>
      <c r="BS64" s="8">
        <v>280.52999999999997</v>
      </c>
      <c r="BT64" s="8">
        <v>1560.05</v>
      </c>
      <c r="BU64" s="8">
        <v>0</v>
      </c>
      <c r="BV64" s="8">
        <v>0</v>
      </c>
      <c r="BW64" s="8">
        <v>0</v>
      </c>
      <c r="BX64" s="8">
        <v>1560.05</v>
      </c>
      <c r="BY64" s="8">
        <v>0</v>
      </c>
      <c r="BZ64" s="2"/>
      <c r="CA64" s="8">
        <v>59</v>
      </c>
      <c r="CB64" s="8">
        <v>46.25</v>
      </c>
      <c r="CC64" s="8">
        <v>46.825000000000003</v>
      </c>
      <c r="CD64" s="8">
        <v>575</v>
      </c>
      <c r="CE64" s="8">
        <v>49.97</v>
      </c>
      <c r="CF64" s="8">
        <v>252.54</v>
      </c>
      <c r="CG64" s="8">
        <v>1452.11</v>
      </c>
      <c r="CH64" s="8">
        <v>0</v>
      </c>
      <c r="CI64" s="8">
        <v>0</v>
      </c>
      <c r="CJ64" s="8">
        <v>0</v>
      </c>
      <c r="CK64" s="8">
        <v>1452.11</v>
      </c>
      <c r="CL64" s="8">
        <v>0</v>
      </c>
    </row>
    <row r="65" spans="1:90" x14ac:dyDescent="0.2">
      <c r="A65" s="8">
        <v>60</v>
      </c>
      <c r="B65" s="8">
        <v>42</v>
      </c>
      <c r="C65" s="8">
        <v>37.89</v>
      </c>
      <c r="D65" s="8">
        <v>-4110</v>
      </c>
      <c r="E65" s="8">
        <v>49.77</v>
      </c>
      <c r="F65" s="8">
        <v>303.04000000000002</v>
      </c>
      <c r="G65" s="8">
        <v>-24909.89</v>
      </c>
      <c r="H65" s="8">
        <v>0</v>
      </c>
      <c r="I65" s="8">
        <v>0</v>
      </c>
      <c r="J65" s="8">
        <v>0</v>
      </c>
      <c r="K65" s="8">
        <v>-24909.89</v>
      </c>
      <c r="L65" s="8">
        <v>0</v>
      </c>
      <c r="M65" s="2"/>
      <c r="N65" s="8">
        <v>60</v>
      </c>
      <c r="O65" s="8">
        <v>41.25</v>
      </c>
      <c r="P65" s="8">
        <v>41.8</v>
      </c>
      <c r="Q65" s="8">
        <v>550</v>
      </c>
      <c r="R65" s="8">
        <v>49.99</v>
      </c>
      <c r="S65" s="8">
        <v>303.04000000000002</v>
      </c>
      <c r="T65" s="8">
        <v>1666.72</v>
      </c>
      <c r="U65" s="8">
        <v>0</v>
      </c>
      <c r="V65" s="8">
        <v>0</v>
      </c>
      <c r="W65" s="8">
        <v>0</v>
      </c>
      <c r="X65" s="8">
        <v>1666.72</v>
      </c>
      <c r="Y65" s="8">
        <v>0</v>
      </c>
      <c r="Z65" s="2"/>
      <c r="AA65" s="8">
        <v>60</v>
      </c>
      <c r="AB65" s="8">
        <v>43.75</v>
      </c>
      <c r="AC65" s="8">
        <v>44.412999999999997</v>
      </c>
      <c r="AD65" s="8">
        <v>663</v>
      </c>
      <c r="AE65" s="8">
        <v>49.82</v>
      </c>
      <c r="AF65" s="8">
        <v>303.04000000000002</v>
      </c>
      <c r="AG65" s="8">
        <v>3013.73</v>
      </c>
      <c r="AH65" s="8">
        <v>0</v>
      </c>
      <c r="AI65" s="8">
        <v>0</v>
      </c>
      <c r="AJ65" s="8">
        <v>0</v>
      </c>
      <c r="AK65" s="8">
        <v>3013.73</v>
      </c>
      <c r="AL65" s="8">
        <v>0</v>
      </c>
      <c r="AM65" s="2"/>
      <c r="AN65" s="8">
        <v>60</v>
      </c>
      <c r="AO65" s="8">
        <v>46.25</v>
      </c>
      <c r="AP65" s="8">
        <v>46.271000000000001</v>
      </c>
      <c r="AQ65" s="8">
        <v>21</v>
      </c>
      <c r="AR65" s="8">
        <v>50</v>
      </c>
      <c r="AS65" s="8">
        <v>303.04000000000002</v>
      </c>
      <c r="AT65" s="8">
        <v>63.64</v>
      </c>
      <c r="AU65" s="8">
        <v>0</v>
      </c>
      <c r="AV65" s="8">
        <v>0</v>
      </c>
      <c r="AW65" s="8">
        <v>0</v>
      </c>
      <c r="AX65" s="8">
        <v>63.64</v>
      </c>
      <c r="AY65" s="8">
        <v>0</v>
      </c>
      <c r="AZ65" s="2"/>
      <c r="BA65" s="8">
        <v>60</v>
      </c>
      <c r="BB65" s="8">
        <v>42.5</v>
      </c>
      <c r="BC65" s="8">
        <v>41.655999999999999</v>
      </c>
      <c r="BD65" s="8">
        <v>-844</v>
      </c>
      <c r="BE65" s="8">
        <v>49.96</v>
      </c>
      <c r="BF65" s="8">
        <v>303.04000000000002</v>
      </c>
      <c r="BG65" s="8">
        <v>-2557.66</v>
      </c>
      <c r="BH65" s="8">
        <v>0</v>
      </c>
      <c r="BI65" s="8">
        <v>0</v>
      </c>
      <c r="BJ65" s="8">
        <v>0</v>
      </c>
      <c r="BK65" s="8">
        <v>-2557.66</v>
      </c>
      <c r="BL65" s="13">
        <v>-2557.66</v>
      </c>
      <c r="BM65" s="2"/>
      <c r="BN65" s="8">
        <v>60</v>
      </c>
      <c r="BO65" s="8">
        <v>43.75</v>
      </c>
      <c r="BP65" s="8">
        <v>44.387999999999998</v>
      </c>
      <c r="BQ65" s="8">
        <v>638</v>
      </c>
      <c r="BR65" s="8">
        <v>49.94</v>
      </c>
      <c r="BS65" s="8">
        <v>280.35000000000002</v>
      </c>
      <c r="BT65" s="8">
        <v>2320.0700000000002</v>
      </c>
      <c r="BU65" s="8">
        <v>0</v>
      </c>
      <c r="BV65" s="8">
        <v>0</v>
      </c>
      <c r="BW65" s="8">
        <v>0</v>
      </c>
      <c r="BX65" s="8">
        <v>2320.0700000000002</v>
      </c>
      <c r="BY65" s="8">
        <v>0</v>
      </c>
      <c r="BZ65" s="2"/>
      <c r="CA65" s="8">
        <v>60</v>
      </c>
      <c r="CB65" s="8">
        <v>46.25</v>
      </c>
      <c r="CC65" s="8">
        <v>46.908000000000001</v>
      </c>
      <c r="CD65" s="8">
        <v>658</v>
      </c>
      <c r="CE65" s="8">
        <v>49.97</v>
      </c>
      <c r="CF65" s="8">
        <v>257.76</v>
      </c>
      <c r="CG65" s="8">
        <v>1696.06</v>
      </c>
      <c r="CH65" s="8">
        <v>0</v>
      </c>
      <c r="CI65" s="8">
        <v>0</v>
      </c>
      <c r="CJ65" s="8">
        <v>0</v>
      </c>
      <c r="CK65" s="8">
        <v>1696.06</v>
      </c>
      <c r="CL65" s="8">
        <v>0</v>
      </c>
    </row>
    <row r="66" spans="1:90" x14ac:dyDescent="0.2">
      <c r="A66" s="8">
        <v>61</v>
      </c>
      <c r="B66" s="8">
        <v>42</v>
      </c>
      <c r="C66" s="8">
        <v>40.783999999999999</v>
      </c>
      <c r="D66" s="8">
        <v>-1216</v>
      </c>
      <c r="E66" s="8">
        <v>49.97</v>
      </c>
      <c r="F66" s="8">
        <v>303.04000000000002</v>
      </c>
      <c r="G66" s="8">
        <v>-3684.97</v>
      </c>
      <c r="H66" s="8">
        <v>0</v>
      </c>
      <c r="I66" s="8">
        <v>0</v>
      </c>
      <c r="J66" s="8">
        <v>0</v>
      </c>
      <c r="K66" s="8">
        <v>-3684.97</v>
      </c>
      <c r="L66" s="8">
        <v>0</v>
      </c>
      <c r="M66" s="2"/>
      <c r="N66" s="8">
        <v>61</v>
      </c>
      <c r="O66" s="8">
        <v>41.25</v>
      </c>
      <c r="P66" s="8">
        <v>42.018999999999998</v>
      </c>
      <c r="Q66" s="8">
        <v>769</v>
      </c>
      <c r="R66" s="8">
        <v>50.02</v>
      </c>
      <c r="S66" s="8">
        <v>303.04000000000002</v>
      </c>
      <c r="T66" s="8">
        <v>2330.38</v>
      </c>
      <c r="U66" s="8">
        <v>0</v>
      </c>
      <c r="V66" s="8">
        <v>0</v>
      </c>
      <c r="W66" s="8">
        <v>0</v>
      </c>
      <c r="X66" s="8">
        <v>2330.38</v>
      </c>
      <c r="Y66" s="8">
        <v>0</v>
      </c>
      <c r="Z66" s="2"/>
      <c r="AA66" s="8">
        <v>61</v>
      </c>
      <c r="AB66" s="8">
        <v>43.75</v>
      </c>
      <c r="AC66" s="8">
        <v>44.423999999999999</v>
      </c>
      <c r="AD66" s="8">
        <v>674</v>
      </c>
      <c r="AE66" s="8">
        <v>49.96</v>
      </c>
      <c r="AF66" s="8">
        <v>303.04000000000002</v>
      </c>
      <c r="AG66" s="8">
        <v>2042.49</v>
      </c>
      <c r="AH66" s="8">
        <v>0</v>
      </c>
      <c r="AI66" s="8">
        <v>0</v>
      </c>
      <c r="AJ66" s="8">
        <v>0</v>
      </c>
      <c r="AK66" s="8">
        <v>2042.49</v>
      </c>
      <c r="AL66" s="8">
        <v>0</v>
      </c>
      <c r="AM66" s="2"/>
      <c r="AN66" s="8">
        <v>61</v>
      </c>
      <c r="AO66" s="8">
        <v>43.75</v>
      </c>
      <c r="AP66" s="8">
        <v>45.767000000000003</v>
      </c>
      <c r="AQ66" s="8">
        <v>2017</v>
      </c>
      <c r="AR66" s="8">
        <v>50.02</v>
      </c>
      <c r="AS66" s="8">
        <v>303.04000000000002</v>
      </c>
      <c r="AT66" s="8">
        <v>6112.32</v>
      </c>
      <c r="AU66" s="8">
        <v>0</v>
      </c>
      <c r="AV66" s="8">
        <v>0</v>
      </c>
      <c r="AW66" s="8">
        <v>0</v>
      </c>
      <c r="AX66" s="8">
        <v>6112.32</v>
      </c>
      <c r="AY66" s="8">
        <v>0</v>
      </c>
      <c r="AZ66" s="2"/>
      <c r="BA66" s="8">
        <v>61</v>
      </c>
      <c r="BB66" s="8">
        <v>42.5</v>
      </c>
      <c r="BC66" s="8">
        <v>42.155999999999999</v>
      </c>
      <c r="BD66" s="8">
        <v>-344</v>
      </c>
      <c r="BE66" s="8">
        <v>50.02</v>
      </c>
      <c r="BF66" s="8">
        <v>303.04000000000002</v>
      </c>
      <c r="BG66" s="8">
        <v>-1042.46</v>
      </c>
      <c r="BH66" s="8">
        <v>0</v>
      </c>
      <c r="BI66" s="8">
        <v>0</v>
      </c>
      <c r="BJ66" s="8">
        <v>0</v>
      </c>
      <c r="BK66" s="8">
        <v>-1042.46</v>
      </c>
      <c r="BL66" s="13">
        <v>-1042.46</v>
      </c>
      <c r="BM66" s="2"/>
      <c r="BN66" s="8">
        <v>61</v>
      </c>
      <c r="BO66" s="8">
        <v>43.75</v>
      </c>
      <c r="BP66" s="8">
        <v>44.302</v>
      </c>
      <c r="BQ66" s="8">
        <v>552</v>
      </c>
      <c r="BR66" s="8">
        <v>50.03</v>
      </c>
      <c r="BS66" s="8">
        <v>283.05</v>
      </c>
      <c r="BT66" s="8">
        <v>1562.44</v>
      </c>
      <c r="BU66" s="8">
        <v>0</v>
      </c>
      <c r="BV66" s="8">
        <v>0</v>
      </c>
      <c r="BW66" s="8">
        <v>0</v>
      </c>
      <c r="BX66" s="8">
        <v>1562.44</v>
      </c>
      <c r="BY66" s="8">
        <v>0</v>
      </c>
      <c r="BZ66" s="2"/>
      <c r="CA66" s="8">
        <v>61</v>
      </c>
      <c r="CB66" s="8">
        <v>46.25</v>
      </c>
      <c r="CC66" s="8">
        <v>46.734999999999999</v>
      </c>
      <c r="CD66" s="8">
        <v>485</v>
      </c>
      <c r="CE66" s="8">
        <v>49.98</v>
      </c>
      <c r="CF66" s="8">
        <v>251.11</v>
      </c>
      <c r="CG66" s="8">
        <v>1217.8800000000001</v>
      </c>
      <c r="CH66" s="8">
        <v>0</v>
      </c>
      <c r="CI66" s="8">
        <v>0</v>
      </c>
      <c r="CJ66" s="8">
        <v>0</v>
      </c>
      <c r="CK66" s="8">
        <v>1217.8800000000001</v>
      </c>
      <c r="CL66" s="8">
        <v>0</v>
      </c>
    </row>
    <row r="67" spans="1:90" x14ac:dyDescent="0.2">
      <c r="A67" s="8">
        <v>62</v>
      </c>
      <c r="B67" s="8">
        <v>42</v>
      </c>
      <c r="C67" s="8">
        <v>43.07</v>
      </c>
      <c r="D67" s="8">
        <v>1070</v>
      </c>
      <c r="E67" s="8">
        <v>49.97</v>
      </c>
      <c r="F67" s="8">
        <v>303.04000000000002</v>
      </c>
      <c r="G67" s="8">
        <v>3242.53</v>
      </c>
      <c r="H67" s="8">
        <v>0</v>
      </c>
      <c r="I67" s="8">
        <v>0</v>
      </c>
      <c r="J67" s="8">
        <v>0</v>
      </c>
      <c r="K67" s="8">
        <v>3242.53</v>
      </c>
      <c r="L67" s="8">
        <v>0</v>
      </c>
      <c r="M67" s="2"/>
      <c r="N67" s="8">
        <v>62</v>
      </c>
      <c r="O67" s="8">
        <v>41.25</v>
      </c>
      <c r="P67" s="8">
        <v>41.746000000000002</v>
      </c>
      <c r="Q67" s="8">
        <v>496</v>
      </c>
      <c r="R67" s="8">
        <v>50.01</v>
      </c>
      <c r="S67" s="8">
        <v>303.04000000000002</v>
      </c>
      <c r="T67" s="8">
        <v>1503.08</v>
      </c>
      <c r="U67" s="8">
        <v>0</v>
      </c>
      <c r="V67" s="8">
        <v>0</v>
      </c>
      <c r="W67" s="8">
        <v>0</v>
      </c>
      <c r="X67" s="8">
        <v>1503.08</v>
      </c>
      <c r="Y67" s="8">
        <v>0</v>
      </c>
      <c r="Z67" s="2"/>
      <c r="AA67" s="8">
        <v>62</v>
      </c>
      <c r="AB67" s="8">
        <v>43.75</v>
      </c>
      <c r="AC67" s="8">
        <v>43.933999999999997</v>
      </c>
      <c r="AD67" s="8">
        <v>184</v>
      </c>
      <c r="AE67" s="8">
        <v>49.95</v>
      </c>
      <c r="AF67" s="8">
        <v>303.04000000000002</v>
      </c>
      <c r="AG67" s="8">
        <v>557.59</v>
      </c>
      <c r="AH67" s="8">
        <v>0</v>
      </c>
      <c r="AI67" s="8">
        <v>0</v>
      </c>
      <c r="AJ67" s="8">
        <v>0</v>
      </c>
      <c r="AK67" s="8">
        <v>557.59</v>
      </c>
      <c r="AL67" s="8">
        <v>0</v>
      </c>
      <c r="AM67" s="2"/>
      <c r="AN67" s="8">
        <v>62</v>
      </c>
      <c r="AO67" s="8">
        <v>43.75</v>
      </c>
      <c r="AP67" s="8">
        <v>44.826999999999998</v>
      </c>
      <c r="AQ67" s="8">
        <v>1077</v>
      </c>
      <c r="AR67" s="8">
        <v>50.01</v>
      </c>
      <c r="AS67" s="8">
        <v>303.04000000000002</v>
      </c>
      <c r="AT67" s="8">
        <v>3263.74</v>
      </c>
      <c r="AU67" s="8">
        <v>0</v>
      </c>
      <c r="AV67" s="8">
        <v>0</v>
      </c>
      <c r="AW67" s="8">
        <v>0</v>
      </c>
      <c r="AX67" s="8">
        <v>3263.74</v>
      </c>
      <c r="AY67" s="8">
        <v>0</v>
      </c>
      <c r="AZ67" s="2"/>
      <c r="BA67" s="8">
        <v>62</v>
      </c>
      <c r="BB67" s="8">
        <v>42.5</v>
      </c>
      <c r="BC67" s="8">
        <v>43.174999999999997</v>
      </c>
      <c r="BD67" s="8">
        <v>675</v>
      </c>
      <c r="BE67" s="8">
        <v>49.97</v>
      </c>
      <c r="BF67" s="8">
        <v>303.04000000000002</v>
      </c>
      <c r="BG67" s="8">
        <v>2045.52</v>
      </c>
      <c r="BH67" s="8">
        <v>0</v>
      </c>
      <c r="BI67" s="8">
        <v>0</v>
      </c>
      <c r="BJ67" s="8">
        <v>0</v>
      </c>
      <c r="BK67" s="8">
        <v>2045.52</v>
      </c>
      <c r="BL67" s="13">
        <v>2045.52</v>
      </c>
      <c r="BM67" s="2"/>
      <c r="BN67" s="8">
        <v>62</v>
      </c>
      <c r="BO67" s="8">
        <v>43.75</v>
      </c>
      <c r="BP67" s="8">
        <v>43.805</v>
      </c>
      <c r="BQ67" s="8">
        <v>55</v>
      </c>
      <c r="BR67" s="8">
        <v>49.99</v>
      </c>
      <c r="BS67" s="8">
        <v>287.69</v>
      </c>
      <c r="BT67" s="8">
        <v>158.22999999999999</v>
      </c>
      <c r="BU67" s="8">
        <v>0</v>
      </c>
      <c r="BV67" s="8">
        <v>0</v>
      </c>
      <c r="BW67" s="8">
        <v>0</v>
      </c>
      <c r="BX67" s="8">
        <v>158.22999999999999</v>
      </c>
      <c r="BY67" s="8">
        <v>0</v>
      </c>
      <c r="BZ67" s="2"/>
      <c r="CA67" s="8">
        <v>62</v>
      </c>
      <c r="CB67" s="8">
        <v>46.25</v>
      </c>
      <c r="CC67" s="8">
        <v>46.76</v>
      </c>
      <c r="CD67" s="8">
        <v>510</v>
      </c>
      <c r="CE67" s="8">
        <v>49.99</v>
      </c>
      <c r="CF67" s="8">
        <v>254.82</v>
      </c>
      <c r="CG67" s="8">
        <v>1299.58</v>
      </c>
      <c r="CH67" s="8">
        <v>0</v>
      </c>
      <c r="CI67" s="8">
        <v>0</v>
      </c>
      <c r="CJ67" s="8">
        <v>0</v>
      </c>
      <c r="CK67" s="8">
        <v>1299.58</v>
      </c>
      <c r="CL67" s="8">
        <v>0</v>
      </c>
    </row>
    <row r="68" spans="1:90" x14ac:dyDescent="0.2">
      <c r="A68" s="8">
        <v>63</v>
      </c>
      <c r="B68" s="8">
        <v>42</v>
      </c>
      <c r="C68" s="8">
        <v>42.314</v>
      </c>
      <c r="D68" s="8">
        <v>314</v>
      </c>
      <c r="E68" s="8">
        <v>49.98</v>
      </c>
      <c r="F68" s="8">
        <v>303.04000000000002</v>
      </c>
      <c r="G68" s="8">
        <v>951.55</v>
      </c>
      <c r="H68" s="8">
        <v>0</v>
      </c>
      <c r="I68" s="8">
        <v>0</v>
      </c>
      <c r="J68" s="8">
        <v>0</v>
      </c>
      <c r="K68" s="8">
        <v>951.55</v>
      </c>
      <c r="L68" s="8">
        <v>0</v>
      </c>
      <c r="M68" s="2"/>
      <c r="N68" s="8">
        <v>63</v>
      </c>
      <c r="O68" s="8">
        <v>41.25</v>
      </c>
      <c r="P68" s="8">
        <v>41.921999999999997</v>
      </c>
      <c r="Q68" s="8">
        <v>672</v>
      </c>
      <c r="R68" s="8">
        <v>49.97</v>
      </c>
      <c r="S68" s="8">
        <v>303.04000000000002</v>
      </c>
      <c r="T68" s="8">
        <v>2036.43</v>
      </c>
      <c r="U68" s="8">
        <v>0</v>
      </c>
      <c r="V68" s="8">
        <v>0</v>
      </c>
      <c r="W68" s="8">
        <v>0</v>
      </c>
      <c r="X68" s="8">
        <v>2036.43</v>
      </c>
      <c r="Y68" s="8">
        <v>0</v>
      </c>
      <c r="Z68" s="2"/>
      <c r="AA68" s="8">
        <v>63</v>
      </c>
      <c r="AB68" s="8">
        <v>43.75</v>
      </c>
      <c r="AC68" s="8">
        <v>44.545999999999999</v>
      </c>
      <c r="AD68" s="8">
        <v>796</v>
      </c>
      <c r="AE68" s="8">
        <v>49.95</v>
      </c>
      <c r="AF68" s="8">
        <v>303.04000000000002</v>
      </c>
      <c r="AG68" s="8">
        <v>2412.1999999999998</v>
      </c>
      <c r="AH68" s="8">
        <v>0</v>
      </c>
      <c r="AI68" s="8">
        <v>0</v>
      </c>
      <c r="AJ68" s="8">
        <v>0</v>
      </c>
      <c r="AK68" s="8">
        <v>2412.1999999999998</v>
      </c>
      <c r="AL68" s="8">
        <v>0</v>
      </c>
      <c r="AM68" s="2"/>
      <c r="AN68" s="8">
        <v>63</v>
      </c>
      <c r="AO68" s="8">
        <v>43.75</v>
      </c>
      <c r="AP68" s="8">
        <v>44.392000000000003</v>
      </c>
      <c r="AQ68" s="8">
        <v>642</v>
      </c>
      <c r="AR68" s="8">
        <v>49.98</v>
      </c>
      <c r="AS68" s="8">
        <v>303.04000000000002</v>
      </c>
      <c r="AT68" s="8">
        <v>1945.52</v>
      </c>
      <c r="AU68" s="8">
        <v>0</v>
      </c>
      <c r="AV68" s="8">
        <v>0</v>
      </c>
      <c r="AW68" s="8">
        <v>0</v>
      </c>
      <c r="AX68" s="8">
        <v>1945.52</v>
      </c>
      <c r="AY68" s="8">
        <v>0</v>
      </c>
      <c r="AZ68" s="2"/>
      <c r="BA68" s="8">
        <v>63</v>
      </c>
      <c r="BB68" s="8">
        <v>42.5</v>
      </c>
      <c r="BC68" s="8">
        <v>42.454999999999998</v>
      </c>
      <c r="BD68" s="8">
        <v>-45</v>
      </c>
      <c r="BE68" s="8">
        <v>49.97</v>
      </c>
      <c r="BF68" s="8">
        <v>303.04000000000002</v>
      </c>
      <c r="BG68" s="8">
        <v>-136.37</v>
      </c>
      <c r="BH68" s="8">
        <v>0</v>
      </c>
      <c r="BI68" s="8">
        <v>0</v>
      </c>
      <c r="BJ68" s="8">
        <v>0</v>
      </c>
      <c r="BK68" s="8">
        <v>-136.37</v>
      </c>
      <c r="BL68" s="13">
        <v>-136.37</v>
      </c>
      <c r="BM68" s="2"/>
      <c r="BN68" s="8">
        <v>63</v>
      </c>
      <c r="BO68" s="8">
        <v>43.75</v>
      </c>
      <c r="BP68" s="8">
        <v>43.786999999999999</v>
      </c>
      <c r="BQ68" s="8">
        <v>37</v>
      </c>
      <c r="BR68" s="8">
        <v>50</v>
      </c>
      <c r="BS68" s="8">
        <v>279.2</v>
      </c>
      <c r="BT68" s="8">
        <v>103.3</v>
      </c>
      <c r="BU68" s="8">
        <v>0</v>
      </c>
      <c r="BV68" s="8">
        <v>0</v>
      </c>
      <c r="BW68" s="8">
        <v>0</v>
      </c>
      <c r="BX68" s="8">
        <v>103.3</v>
      </c>
      <c r="BY68" s="8">
        <v>0</v>
      </c>
      <c r="BZ68" s="2"/>
      <c r="CA68" s="8">
        <v>63</v>
      </c>
      <c r="CB68" s="8">
        <v>46.25</v>
      </c>
      <c r="CC68" s="8">
        <v>46.716999999999999</v>
      </c>
      <c r="CD68" s="8">
        <v>467</v>
      </c>
      <c r="CE68" s="8">
        <v>49.98</v>
      </c>
      <c r="CF68" s="8">
        <v>254.88</v>
      </c>
      <c r="CG68" s="8">
        <v>1190.29</v>
      </c>
      <c r="CH68" s="8">
        <v>0</v>
      </c>
      <c r="CI68" s="8">
        <v>0</v>
      </c>
      <c r="CJ68" s="8">
        <v>0</v>
      </c>
      <c r="CK68" s="8">
        <v>1190.29</v>
      </c>
      <c r="CL68" s="8">
        <v>0</v>
      </c>
    </row>
    <row r="69" spans="1:90" x14ac:dyDescent="0.2">
      <c r="A69" s="8">
        <v>64</v>
      </c>
      <c r="B69" s="8">
        <v>42</v>
      </c>
      <c r="C69" s="8">
        <v>42.448</v>
      </c>
      <c r="D69" s="8">
        <v>448</v>
      </c>
      <c r="E69" s="8">
        <v>49.99</v>
      </c>
      <c r="F69" s="8">
        <v>303.04000000000002</v>
      </c>
      <c r="G69" s="8">
        <v>1357.62</v>
      </c>
      <c r="H69" s="8">
        <v>0</v>
      </c>
      <c r="I69" s="8">
        <v>0</v>
      </c>
      <c r="J69" s="8">
        <v>0</v>
      </c>
      <c r="K69" s="8">
        <v>1357.62</v>
      </c>
      <c r="L69" s="8">
        <v>0</v>
      </c>
      <c r="M69" s="2"/>
      <c r="N69" s="8">
        <v>64</v>
      </c>
      <c r="O69" s="8">
        <v>41.25</v>
      </c>
      <c r="P69" s="8">
        <v>41.835999999999999</v>
      </c>
      <c r="Q69" s="8">
        <v>586</v>
      </c>
      <c r="R69" s="8">
        <v>49.97</v>
      </c>
      <c r="S69" s="8">
        <v>303.04000000000002</v>
      </c>
      <c r="T69" s="8">
        <v>1775.81</v>
      </c>
      <c r="U69" s="8">
        <v>0</v>
      </c>
      <c r="V69" s="8">
        <v>0</v>
      </c>
      <c r="W69" s="8">
        <v>0</v>
      </c>
      <c r="X69" s="8">
        <v>1775.81</v>
      </c>
      <c r="Y69" s="8">
        <v>0</v>
      </c>
      <c r="Z69" s="2"/>
      <c r="AA69" s="8">
        <v>64</v>
      </c>
      <c r="AB69" s="8">
        <v>43.75</v>
      </c>
      <c r="AC69" s="8">
        <v>44.579000000000001</v>
      </c>
      <c r="AD69" s="8">
        <v>829</v>
      </c>
      <c r="AE69" s="8">
        <v>49.96</v>
      </c>
      <c r="AF69" s="8">
        <v>303.04000000000002</v>
      </c>
      <c r="AG69" s="8">
        <v>2512.1999999999998</v>
      </c>
      <c r="AH69" s="8">
        <v>0</v>
      </c>
      <c r="AI69" s="8">
        <v>0</v>
      </c>
      <c r="AJ69" s="8">
        <v>0</v>
      </c>
      <c r="AK69" s="8">
        <v>2512.1999999999998</v>
      </c>
      <c r="AL69" s="8">
        <v>0</v>
      </c>
      <c r="AM69" s="2"/>
      <c r="AN69" s="8">
        <v>64</v>
      </c>
      <c r="AO69" s="8">
        <v>43.75</v>
      </c>
      <c r="AP69" s="8">
        <v>44.201000000000001</v>
      </c>
      <c r="AQ69" s="8">
        <v>451</v>
      </c>
      <c r="AR69" s="8">
        <v>49.98</v>
      </c>
      <c r="AS69" s="8">
        <v>303.04000000000002</v>
      </c>
      <c r="AT69" s="8">
        <v>1366.71</v>
      </c>
      <c r="AU69" s="8">
        <v>0</v>
      </c>
      <c r="AV69" s="8">
        <v>0</v>
      </c>
      <c r="AW69" s="8">
        <v>0</v>
      </c>
      <c r="AX69" s="8">
        <v>1366.71</v>
      </c>
      <c r="AY69" s="8">
        <v>0</v>
      </c>
      <c r="AZ69" s="2"/>
      <c r="BA69" s="8">
        <v>64</v>
      </c>
      <c r="BB69" s="8">
        <v>42.5</v>
      </c>
      <c r="BC69" s="8">
        <v>42.725000000000001</v>
      </c>
      <c r="BD69" s="8">
        <v>225</v>
      </c>
      <c r="BE69" s="8">
        <v>49.9</v>
      </c>
      <c r="BF69" s="8">
        <v>303.04000000000002</v>
      </c>
      <c r="BG69" s="8">
        <v>1022.76</v>
      </c>
      <c r="BH69" s="8">
        <v>0</v>
      </c>
      <c r="BI69" s="8">
        <v>0</v>
      </c>
      <c r="BJ69" s="8">
        <v>0</v>
      </c>
      <c r="BK69" s="8">
        <v>1022.76</v>
      </c>
      <c r="BL69" s="13">
        <v>1022.76</v>
      </c>
      <c r="BM69" s="2"/>
      <c r="BN69" s="8">
        <v>64</v>
      </c>
      <c r="BO69" s="8">
        <v>43.75</v>
      </c>
      <c r="BP69" s="8">
        <v>43.92</v>
      </c>
      <c r="BQ69" s="8">
        <v>170</v>
      </c>
      <c r="BR69" s="8">
        <v>49.97</v>
      </c>
      <c r="BS69" s="8">
        <v>289.55</v>
      </c>
      <c r="BT69" s="8">
        <v>492.24</v>
      </c>
      <c r="BU69" s="8">
        <v>0</v>
      </c>
      <c r="BV69" s="8">
        <v>0</v>
      </c>
      <c r="BW69" s="8">
        <v>0</v>
      </c>
      <c r="BX69" s="8">
        <v>492.24</v>
      </c>
      <c r="BY69" s="8">
        <v>0</v>
      </c>
      <c r="BZ69" s="2"/>
      <c r="CA69" s="8">
        <v>64</v>
      </c>
      <c r="CB69" s="8">
        <v>46.25</v>
      </c>
      <c r="CC69" s="8">
        <v>46.576999999999998</v>
      </c>
      <c r="CD69" s="8">
        <v>327</v>
      </c>
      <c r="CE69" s="8">
        <v>49.97</v>
      </c>
      <c r="CF69" s="8">
        <v>260.44</v>
      </c>
      <c r="CG69" s="8">
        <v>851.64</v>
      </c>
      <c r="CH69" s="8">
        <v>0</v>
      </c>
      <c r="CI69" s="8">
        <v>0</v>
      </c>
      <c r="CJ69" s="8">
        <v>0</v>
      </c>
      <c r="CK69" s="8">
        <v>851.64</v>
      </c>
      <c r="CL69" s="8">
        <v>0</v>
      </c>
    </row>
    <row r="70" spans="1:90" x14ac:dyDescent="0.2">
      <c r="A70" s="8">
        <v>65</v>
      </c>
      <c r="B70" s="8">
        <v>42</v>
      </c>
      <c r="C70" s="8">
        <v>42.484000000000002</v>
      </c>
      <c r="D70" s="8">
        <v>484</v>
      </c>
      <c r="E70" s="8">
        <v>50.03</v>
      </c>
      <c r="F70" s="8">
        <v>303.04000000000002</v>
      </c>
      <c r="G70" s="8">
        <v>1466.71</v>
      </c>
      <c r="H70" s="8">
        <v>0</v>
      </c>
      <c r="I70" s="8">
        <v>0</v>
      </c>
      <c r="J70" s="8">
        <v>0</v>
      </c>
      <c r="K70" s="8">
        <v>1466.71</v>
      </c>
      <c r="L70" s="8">
        <v>0</v>
      </c>
      <c r="M70" s="2"/>
      <c r="N70" s="8">
        <v>65</v>
      </c>
      <c r="O70" s="8">
        <v>41.25</v>
      </c>
      <c r="P70" s="8">
        <v>41.756</v>
      </c>
      <c r="Q70" s="8">
        <v>506</v>
      </c>
      <c r="R70" s="8">
        <v>50</v>
      </c>
      <c r="S70" s="8">
        <v>303.04000000000002</v>
      </c>
      <c r="T70" s="8">
        <v>1533.38</v>
      </c>
      <c r="U70" s="8">
        <v>0</v>
      </c>
      <c r="V70" s="8">
        <v>0</v>
      </c>
      <c r="W70" s="8">
        <v>0</v>
      </c>
      <c r="X70" s="8">
        <v>1533.38</v>
      </c>
      <c r="Y70" s="8">
        <v>0</v>
      </c>
      <c r="Z70" s="2"/>
      <c r="AA70" s="8">
        <v>65</v>
      </c>
      <c r="AB70" s="8">
        <v>43.75</v>
      </c>
      <c r="AC70" s="8">
        <v>44.293999999999997</v>
      </c>
      <c r="AD70" s="8">
        <v>544</v>
      </c>
      <c r="AE70" s="8">
        <v>50.02</v>
      </c>
      <c r="AF70" s="8">
        <v>303.04000000000002</v>
      </c>
      <c r="AG70" s="8">
        <v>1648.54</v>
      </c>
      <c r="AH70" s="8">
        <v>0</v>
      </c>
      <c r="AI70" s="8">
        <v>0</v>
      </c>
      <c r="AJ70" s="8">
        <v>0</v>
      </c>
      <c r="AK70" s="8">
        <v>1648.54</v>
      </c>
      <c r="AL70" s="8">
        <v>0</v>
      </c>
      <c r="AM70" s="2"/>
      <c r="AN70" s="8">
        <v>65</v>
      </c>
      <c r="AO70" s="8">
        <v>43.75</v>
      </c>
      <c r="AP70" s="8">
        <v>43.948999999999998</v>
      </c>
      <c r="AQ70" s="8">
        <v>199</v>
      </c>
      <c r="AR70" s="8">
        <v>50.07</v>
      </c>
      <c r="AS70" s="8">
        <v>303.04000000000002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2"/>
      <c r="BA70" s="8">
        <v>65</v>
      </c>
      <c r="BB70" s="8">
        <v>42.5</v>
      </c>
      <c r="BC70" s="8">
        <v>42.774999999999999</v>
      </c>
      <c r="BD70" s="8">
        <v>275</v>
      </c>
      <c r="BE70" s="8">
        <v>50.03</v>
      </c>
      <c r="BF70" s="8">
        <v>303.04000000000002</v>
      </c>
      <c r="BG70" s="8">
        <v>833.36</v>
      </c>
      <c r="BH70" s="8">
        <v>0</v>
      </c>
      <c r="BI70" s="8">
        <v>0</v>
      </c>
      <c r="BJ70" s="8">
        <v>0</v>
      </c>
      <c r="BK70" s="8">
        <v>833.36</v>
      </c>
      <c r="BL70" s="13">
        <v>833.36</v>
      </c>
      <c r="BM70" s="2"/>
      <c r="BN70" s="8">
        <v>65</v>
      </c>
      <c r="BO70" s="8">
        <v>43.75</v>
      </c>
      <c r="BP70" s="8">
        <v>43.905999999999999</v>
      </c>
      <c r="BQ70" s="8">
        <v>156</v>
      </c>
      <c r="BR70" s="8">
        <v>50.01</v>
      </c>
      <c r="BS70" s="8">
        <v>290.01</v>
      </c>
      <c r="BT70" s="8">
        <v>452.42</v>
      </c>
      <c r="BU70" s="8">
        <v>0</v>
      </c>
      <c r="BV70" s="8">
        <v>0</v>
      </c>
      <c r="BW70" s="8">
        <v>0</v>
      </c>
      <c r="BX70" s="8">
        <v>452.42</v>
      </c>
      <c r="BY70" s="8">
        <v>0</v>
      </c>
      <c r="BZ70" s="2"/>
      <c r="CA70" s="8">
        <v>65</v>
      </c>
      <c r="CB70" s="8">
        <v>46.25</v>
      </c>
      <c r="CC70" s="8">
        <v>46.451000000000001</v>
      </c>
      <c r="CD70" s="8">
        <v>201</v>
      </c>
      <c r="CE70" s="8">
        <v>50.01</v>
      </c>
      <c r="CF70" s="8">
        <v>303.04000000000002</v>
      </c>
      <c r="CG70" s="8">
        <v>609.11</v>
      </c>
      <c r="CH70" s="8">
        <v>0</v>
      </c>
      <c r="CI70" s="8">
        <v>0</v>
      </c>
      <c r="CJ70" s="8">
        <v>0</v>
      </c>
      <c r="CK70" s="8">
        <v>609.11</v>
      </c>
      <c r="CL70" s="8">
        <v>0</v>
      </c>
    </row>
    <row r="71" spans="1:90" x14ac:dyDescent="0.2">
      <c r="A71" s="8">
        <v>66</v>
      </c>
      <c r="B71" s="8">
        <v>42</v>
      </c>
      <c r="C71" s="8">
        <v>42.360999999999997</v>
      </c>
      <c r="D71" s="8">
        <v>361</v>
      </c>
      <c r="E71" s="8">
        <v>49.98</v>
      </c>
      <c r="F71" s="8">
        <v>303.04000000000002</v>
      </c>
      <c r="G71" s="8">
        <v>1093.97</v>
      </c>
      <c r="H71" s="8">
        <v>0</v>
      </c>
      <c r="I71" s="8">
        <v>0</v>
      </c>
      <c r="J71" s="8">
        <v>0</v>
      </c>
      <c r="K71" s="8">
        <v>1093.97</v>
      </c>
      <c r="L71" s="8">
        <v>0</v>
      </c>
      <c r="M71" s="2"/>
      <c r="N71" s="8">
        <v>66</v>
      </c>
      <c r="O71" s="8">
        <v>41.25</v>
      </c>
      <c r="P71" s="8">
        <v>41.771000000000001</v>
      </c>
      <c r="Q71" s="8">
        <v>521</v>
      </c>
      <c r="R71" s="8">
        <v>49.98</v>
      </c>
      <c r="S71" s="8">
        <v>303.04000000000002</v>
      </c>
      <c r="T71" s="8">
        <v>1578.84</v>
      </c>
      <c r="U71" s="8">
        <v>0</v>
      </c>
      <c r="V71" s="8">
        <v>0</v>
      </c>
      <c r="W71" s="8">
        <v>0</v>
      </c>
      <c r="X71" s="8">
        <v>1578.84</v>
      </c>
      <c r="Y71" s="8">
        <v>0</v>
      </c>
      <c r="Z71" s="2"/>
      <c r="AA71" s="8">
        <v>66</v>
      </c>
      <c r="AB71" s="8">
        <v>43.75</v>
      </c>
      <c r="AC71" s="8">
        <v>44.204000000000001</v>
      </c>
      <c r="AD71" s="8">
        <v>454</v>
      </c>
      <c r="AE71" s="8">
        <v>49.99</v>
      </c>
      <c r="AF71" s="8">
        <v>303.04000000000002</v>
      </c>
      <c r="AG71" s="8">
        <v>1375.8</v>
      </c>
      <c r="AH71" s="8">
        <v>0</v>
      </c>
      <c r="AI71" s="8">
        <v>0</v>
      </c>
      <c r="AJ71" s="8">
        <v>0</v>
      </c>
      <c r="AK71" s="8">
        <v>1375.8</v>
      </c>
      <c r="AL71" s="8">
        <v>0</v>
      </c>
      <c r="AM71" s="2"/>
      <c r="AN71" s="8">
        <v>66</v>
      </c>
      <c r="AO71" s="8">
        <v>43.75</v>
      </c>
      <c r="AP71" s="8">
        <v>43.786999999999999</v>
      </c>
      <c r="AQ71" s="8">
        <v>37</v>
      </c>
      <c r="AR71" s="8">
        <v>49.97</v>
      </c>
      <c r="AS71" s="8">
        <v>303.04000000000002</v>
      </c>
      <c r="AT71" s="8">
        <v>112.12</v>
      </c>
      <c r="AU71" s="8">
        <v>0</v>
      </c>
      <c r="AV71" s="8">
        <v>0</v>
      </c>
      <c r="AW71" s="8">
        <v>0</v>
      </c>
      <c r="AX71" s="8">
        <v>112.12</v>
      </c>
      <c r="AY71" s="8">
        <v>0</v>
      </c>
      <c r="AZ71" s="2"/>
      <c r="BA71" s="8">
        <v>66</v>
      </c>
      <c r="BB71" s="8">
        <v>42.5</v>
      </c>
      <c r="BC71" s="8">
        <v>42.898000000000003</v>
      </c>
      <c r="BD71" s="8">
        <v>398</v>
      </c>
      <c r="BE71" s="8">
        <v>50.01</v>
      </c>
      <c r="BF71" s="8">
        <v>303.04000000000002</v>
      </c>
      <c r="BG71" s="8">
        <v>1206.0999999999999</v>
      </c>
      <c r="BH71" s="8">
        <v>0</v>
      </c>
      <c r="BI71" s="8">
        <v>0</v>
      </c>
      <c r="BJ71" s="8">
        <v>0</v>
      </c>
      <c r="BK71" s="8">
        <v>1206.0999999999999</v>
      </c>
      <c r="BL71" s="13">
        <v>1206.0999999999999</v>
      </c>
      <c r="BM71" s="2"/>
      <c r="BN71" s="8">
        <v>66</v>
      </c>
      <c r="BO71" s="8">
        <v>43.75</v>
      </c>
      <c r="BP71" s="8">
        <v>44.05</v>
      </c>
      <c r="BQ71" s="8">
        <v>300</v>
      </c>
      <c r="BR71" s="8">
        <v>49.99</v>
      </c>
      <c r="BS71" s="8">
        <v>283.16000000000003</v>
      </c>
      <c r="BT71" s="8">
        <v>849.48</v>
      </c>
      <c r="BU71" s="8">
        <v>0</v>
      </c>
      <c r="BV71" s="8">
        <v>0</v>
      </c>
      <c r="BW71" s="8">
        <v>0</v>
      </c>
      <c r="BX71" s="8">
        <v>849.48</v>
      </c>
      <c r="BY71" s="8">
        <v>0</v>
      </c>
      <c r="BZ71" s="2"/>
      <c r="CA71" s="8">
        <v>66</v>
      </c>
      <c r="CB71" s="8">
        <v>46.25</v>
      </c>
      <c r="CC71" s="8">
        <v>46.228000000000002</v>
      </c>
      <c r="CD71" s="8">
        <v>-22</v>
      </c>
      <c r="CE71" s="8">
        <v>49.97</v>
      </c>
      <c r="CF71" s="8">
        <v>303.04000000000002</v>
      </c>
      <c r="CG71" s="8">
        <v>-66.67</v>
      </c>
      <c r="CH71" s="8">
        <v>0</v>
      </c>
      <c r="CI71" s="8">
        <v>0</v>
      </c>
      <c r="CJ71" s="8">
        <v>0</v>
      </c>
      <c r="CK71" s="8">
        <v>-66.67</v>
      </c>
      <c r="CL71" s="8">
        <v>0</v>
      </c>
    </row>
    <row r="72" spans="1:90" x14ac:dyDescent="0.2">
      <c r="A72" s="8">
        <v>67</v>
      </c>
      <c r="B72" s="8">
        <v>42</v>
      </c>
      <c r="C72" s="8">
        <v>42.365000000000002</v>
      </c>
      <c r="D72" s="8">
        <v>365</v>
      </c>
      <c r="E72" s="8">
        <v>50.01</v>
      </c>
      <c r="F72" s="8">
        <v>303.04000000000002</v>
      </c>
      <c r="G72" s="8">
        <v>1106.0999999999999</v>
      </c>
      <c r="H72" s="8">
        <v>0</v>
      </c>
      <c r="I72" s="8">
        <v>0</v>
      </c>
      <c r="J72" s="8">
        <v>0</v>
      </c>
      <c r="K72" s="8">
        <v>1106.0999999999999</v>
      </c>
      <c r="L72" s="8">
        <v>0</v>
      </c>
      <c r="M72" s="2"/>
      <c r="N72" s="8">
        <v>67</v>
      </c>
      <c r="O72" s="8">
        <v>41.25</v>
      </c>
      <c r="P72" s="8">
        <v>42.915999999999997</v>
      </c>
      <c r="Q72" s="8">
        <v>1666</v>
      </c>
      <c r="R72" s="8">
        <v>50.01</v>
      </c>
      <c r="S72" s="8">
        <v>303.04000000000002</v>
      </c>
      <c r="T72" s="8">
        <v>5048.6499999999996</v>
      </c>
      <c r="U72" s="8">
        <v>0</v>
      </c>
      <c r="V72" s="8">
        <v>0</v>
      </c>
      <c r="W72" s="8">
        <v>0</v>
      </c>
      <c r="X72" s="8">
        <v>5048.6499999999996</v>
      </c>
      <c r="Y72" s="8">
        <v>0</v>
      </c>
      <c r="Z72" s="2"/>
      <c r="AA72" s="8">
        <v>67</v>
      </c>
      <c r="AB72" s="8">
        <v>43.75</v>
      </c>
      <c r="AC72" s="8">
        <v>44.265999999999998</v>
      </c>
      <c r="AD72" s="8">
        <v>516</v>
      </c>
      <c r="AE72" s="8">
        <v>50.02</v>
      </c>
      <c r="AF72" s="8">
        <v>303.04000000000002</v>
      </c>
      <c r="AG72" s="8">
        <v>1563.69</v>
      </c>
      <c r="AH72" s="8">
        <v>0</v>
      </c>
      <c r="AI72" s="8">
        <v>0</v>
      </c>
      <c r="AJ72" s="8">
        <v>0</v>
      </c>
      <c r="AK72" s="8">
        <v>1563.69</v>
      </c>
      <c r="AL72" s="8">
        <v>0</v>
      </c>
      <c r="AM72" s="2"/>
      <c r="AN72" s="8">
        <v>67</v>
      </c>
      <c r="AO72" s="8">
        <v>43.75</v>
      </c>
      <c r="AP72" s="8">
        <v>44.095999999999997</v>
      </c>
      <c r="AQ72" s="8">
        <v>346</v>
      </c>
      <c r="AR72" s="8">
        <v>49.97</v>
      </c>
      <c r="AS72" s="8">
        <v>303.04000000000002</v>
      </c>
      <c r="AT72" s="8">
        <v>1048.52</v>
      </c>
      <c r="AU72" s="8">
        <v>0</v>
      </c>
      <c r="AV72" s="8">
        <v>0</v>
      </c>
      <c r="AW72" s="8">
        <v>0</v>
      </c>
      <c r="AX72" s="8">
        <v>1048.52</v>
      </c>
      <c r="AY72" s="8">
        <v>0</v>
      </c>
      <c r="AZ72" s="2"/>
      <c r="BA72" s="8">
        <v>67</v>
      </c>
      <c r="BB72" s="8">
        <v>41.25</v>
      </c>
      <c r="BC72" s="8">
        <v>42.649000000000001</v>
      </c>
      <c r="BD72" s="8">
        <v>1399</v>
      </c>
      <c r="BE72" s="8">
        <v>50.01</v>
      </c>
      <c r="BF72" s="8">
        <v>303.04000000000002</v>
      </c>
      <c r="BG72" s="8">
        <v>4239.53</v>
      </c>
      <c r="BH72" s="8">
        <v>0</v>
      </c>
      <c r="BI72" s="8">
        <v>0</v>
      </c>
      <c r="BJ72" s="8">
        <v>0</v>
      </c>
      <c r="BK72" s="8">
        <v>4239.53</v>
      </c>
      <c r="BL72" s="13">
        <v>4239.53</v>
      </c>
      <c r="BM72" s="2"/>
      <c r="BN72" s="8">
        <v>67</v>
      </c>
      <c r="BO72" s="8">
        <v>43.75</v>
      </c>
      <c r="BP72" s="8">
        <v>44.359000000000002</v>
      </c>
      <c r="BQ72" s="8">
        <v>609</v>
      </c>
      <c r="BR72" s="8">
        <v>49.96</v>
      </c>
      <c r="BS72" s="8">
        <v>290.02</v>
      </c>
      <c r="BT72" s="8">
        <v>1766.22</v>
      </c>
      <c r="BU72" s="8">
        <v>0</v>
      </c>
      <c r="BV72" s="8">
        <v>0</v>
      </c>
      <c r="BW72" s="8">
        <v>0</v>
      </c>
      <c r="BX72" s="8">
        <v>1766.22</v>
      </c>
      <c r="BY72" s="8">
        <v>0</v>
      </c>
      <c r="BZ72" s="2"/>
      <c r="CA72" s="8">
        <v>67</v>
      </c>
      <c r="CB72" s="8">
        <v>46.25</v>
      </c>
      <c r="CC72" s="8">
        <v>46.277999999999999</v>
      </c>
      <c r="CD72" s="8">
        <v>28</v>
      </c>
      <c r="CE72" s="8">
        <v>50.03</v>
      </c>
      <c r="CF72" s="8">
        <v>275.66000000000003</v>
      </c>
      <c r="CG72" s="8">
        <v>77.180000000000007</v>
      </c>
      <c r="CH72" s="8">
        <v>0</v>
      </c>
      <c r="CI72" s="8">
        <v>0</v>
      </c>
      <c r="CJ72" s="8">
        <v>0</v>
      </c>
      <c r="CK72" s="8">
        <v>77.180000000000007</v>
      </c>
      <c r="CL72" s="8">
        <v>0</v>
      </c>
    </row>
    <row r="73" spans="1:90" x14ac:dyDescent="0.2">
      <c r="A73" s="8">
        <v>68</v>
      </c>
      <c r="B73" s="8">
        <v>42</v>
      </c>
      <c r="C73" s="8">
        <v>42.268000000000001</v>
      </c>
      <c r="D73" s="8">
        <v>268</v>
      </c>
      <c r="E73" s="8">
        <v>49.96</v>
      </c>
      <c r="F73" s="8">
        <v>303.04000000000002</v>
      </c>
      <c r="G73" s="8">
        <v>812.15</v>
      </c>
      <c r="H73" s="8">
        <v>0</v>
      </c>
      <c r="I73" s="8">
        <v>0</v>
      </c>
      <c r="J73" s="8">
        <v>0</v>
      </c>
      <c r="K73" s="8">
        <v>812.15</v>
      </c>
      <c r="L73" s="8">
        <v>0</v>
      </c>
      <c r="M73" s="2"/>
      <c r="N73" s="8">
        <v>68</v>
      </c>
      <c r="O73" s="8">
        <v>41.25</v>
      </c>
      <c r="P73" s="8">
        <v>42.584000000000003</v>
      </c>
      <c r="Q73" s="8">
        <v>1334</v>
      </c>
      <c r="R73" s="8">
        <v>49.99</v>
      </c>
      <c r="S73" s="8">
        <v>303.04000000000002</v>
      </c>
      <c r="T73" s="8">
        <v>4042.55</v>
      </c>
      <c r="U73" s="8">
        <v>0</v>
      </c>
      <c r="V73" s="8">
        <v>0</v>
      </c>
      <c r="W73" s="8">
        <v>0</v>
      </c>
      <c r="X73" s="8">
        <v>4042.55</v>
      </c>
      <c r="Y73" s="8">
        <v>0</v>
      </c>
      <c r="Z73" s="2"/>
      <c r="AA73" s="8">
        <v>68</v>
      </c>
      <c r="AB73" s="8">
        <v>43.75</v>
      </c>
      <c r="AC73" s="8">
        <v>44.122</v>
      </c>
      <c r="AD73" s="8">
        <v>372</v>
      </c>
      <c r="AE73" s="8">
        <v>49.99</v>
      </c>
      <c r="AF73" s="8">
        <v>303.04000000000002</v>
      </c>
      <c r="AG73" s="8">
        <v>1127.31</v>
      </c>
      <c r="AH73" s="8">
        <v>0</v>
      </c>
      <c r="AI73" s="8">
        <v>0</v>
      </c>
      <c r="AJ73" s="8">
        <v>0</v>
      </c>
      <c r="AK73" s="8">
        <v>1127.31</v>
      </c>
      <c r="AL73" s="8">
        <v>0</v>
      </c>
      <c r="AM73" s="2"/>
      <c r="AN73" s="8">
        <v>68</v>
      </c>
      <c r="AO73" s="8">
        <v>43.75</v>
      </c>
      <c r="AP73" s="8">
        <v>44.356000000000002</v>
      </c>
      <c r="AQ73" s="8">
        <v>606</v>
      </c>
      <c r="AR73" s="8">
        <v>49.95</v>
      </c>
      <c r="AS73" s="8">
        <v>303.04000000000002</v>
      </c>
      <c r="AT73" s="8">
        <v>1836.42</v>
      </c>
      <c r="AU73" s="8">
        <v>0</v>
      </c>
      <c r="AV73" s="8">
        <v>0</v>
      </c>
      <c r="AW73" s="8">
        <v>0</v>
      </c>
      <c r="AX73" s="8">
        <v>1836.42</v>
      </c>
      <c r="AY73" s="8">
        <v>0</v>
      </c>
      <c r="AZ73" s="2"/>
      <c r="BA73" s="8">
        <v>68</v>
      </c>
      <c r="BB73" s="8">
        <v>41.25</v>
      </c>
      <c r="BC73" s="8">
        <v>42.198999999999998</v>
      </c>
      <c r="BD73" s="8">
        <v>949</v>
      </c>
      <c r="BE73" s="8">
        <v>49.99</v>
      </c>
      <c r="BF73" s="8">
        <v>303.04000000000002</v>
      </c>
      <c r="BG73" s="8">
        <v>2875.85</v>
      </c>
      <c r="BH73" s="8">
        <v>0</v>
      </c>
      <c r="BI73" s="8">
        <v>0</v>
      </c>
      <c r="BJ73" s="8">
        <v>0</v>
      </c>
      <c r="BK73" s="8">
        <v>2875.85</v>
      </c>
      <c r="BL73" s="13">
        <v>2875.85</v>
      </c>
      <c r="BM73" s="2"/>
      <c r="BN73" s="8">
        <v>68</v>
      </c>
      <c r="BO73" s="8">
        <v>43.75</v>
      </c>
      <c r="BP73" s="8">
        <v>44.15</v>
      </c>
      <c r="BQ73" s="8">
        <v>400</v>
      </c>
      <c r="BR73" s="8">
        <v>49.96</v>
      </c>
      <c r="BS73" s="8">
        <v>282.95999999999998</v>
      </c>
      <c r="BT73" s="8">
        <v>1131.8399999999999</v>
      </c>
      <c r="BU73" s="8">
        <v>0</v>
      </c>
      <c r="BV73" s="8">
        <v>0</v>
      </c>
      <c r="BW73" s="8">
        <v>0</v>
      </c>
      <c r="BX73" s="8">
        <v>1131.8399999999999</v>
      </c>
      <c r="BY73" s="8">
        <v>0</v>
      </c>
      <c r="BZ73" s="2"/>
      <c r="CA73" s="8">
        <v>68</v>
      </c>
      <c r="CB73" s="8">
        <v>46.25</v>
      </c>
      <c r="CC73" s="8">
        <v>46.703000000000003</v>
      </c>
      <c r="CD73" s="8">
        <v>453</v>
      </c>
      <c r="CE73" s="8">
        <v>49.96</v>
      </c>
      <c r="CF73" s="8">
        <v>263.60000000000002</v>
      </c>
      <c r="CG73" s="8">
        <v>1194.1099999999999</v>
      </c>
      <c r="CH73" s="8">
        <v>0</v>
      </c>
      <c r="CI73" s="8">
        <v>0</v>
      </c>
      <c r="CJ73" s="8">
        <v>0</v>
      </c>
      <c r="CK73" s="8">
        <v>1194.1099999999999</v>
      </c>
      <c r="CL73" s="8">
        <v>0</v>
      </c>
    </row>
    <row r="74" spans="1:90" x14ac:dyDescent="0.2">
      <c r="A74" s="8">
        <v>69</v>
      </c>
      <c r="B74" s="8">
        <v>42</v>
      </c>
      <c r="C74" s="8">
        <v>42.505000000000003</v>
      </c>
      <c r="D74" s="8">
        <v>505</v>
      </c>
      <c r="E74" s="8">
        <v>49.97</v>
      </c>
      <c r="F74" s="8">
        <v>303.04000000000002</v>
      </c>
      <c r="G74" s="8">
        <v>1530.35</v>
      </c>
      <c r="H74" s="8">
        <v>0</v>
      </c>
      <c r="I74" s="8">
        <v>0</v>
      </c>
      <c r="J74" s="8">
        <v>0</v>
      </c>
      <c r="K74" s="8">
        <v>1530.35</v>
      </c>
      <c r="L74" s="8">
        <v>0</v>
      </c>
      <c r="M74" s="2"/>
      <c r="N74" s="8">
        <v>69</v>
      </c>
      <c r="O74" s="8">
        <v>41.25</v>
      </c>
      <c r="P74" s="8">
        <v>42.378999999999998</v>
      </c>
      <c r="Q74" s="8">
        <v>1129</v>
      </c>
      <c r="R74" s="8">
        <v>50.03</v>
      </c>
      <c r="S74" s="8">
        <v>303.04000000000002</v>
      </c>
      <c r="T74" s="8">
        <v>3421.32</v>
      </c>
      <c r="U74" s="8">
        <v>0</v>
      </c>
      <c r="V74" s="8">
        <v>0</v>
      </c>
      <c r="W74" s="8">
        <v>0</v>
      </c>
      <c r="X74" s="8">
        <v>3421.32</v>
      </c>
      <c r="Y74" s="8">
        <v>0</v>
      </c>
      <c r="Z74" s="2"/>
      <c r="AA74" s="8">
        <v>69</v>
      </c>
      <c r="AB74" s="8">
        <v>42.5</v>
      </c>
      <c r="AC74" s="8">
        <v>43.182000000000002</v>
      </c>
      <c r="AD74" s="8">
        <v>682</v>
      </c>
      <c r="AE74" s="8">
        <v>50.05</v>
      </c>
      <c r="AF74" s="8">
        <v>303.04000000000002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2"/>
      <c r="AN74" s="8">
        <v>69</v>
      </c>
      <c r="AO74" s="8">
        <v>43.75</v>
      </c>
      <c r="AP74" s="8">
        <v>43.991999999999997</v>
      </c>
      <c r="AQ74" s="8">
        <v>242</v>
      </c>
      <c r="AR74" s="8">
        <v>49.93</v>
      </c>
      <c r="AS74" s="8">
        <v>303.04000000000002</v>
      </c>
      <c r="AT74" s="8">
        <v>880.03</v>
      </c>
      <c r="AU74" s="8">
        <v>0</v>
      </c>
      <c r="AV74" s="8">
        <v>0</v>
      </c>
      <c r="AW74" s="8">
        <v>0</v>
      </c>
      <c r="AX74" s="8">
        <v>880.03</v>
      </c>
      <c r="AY74" s="8">
        <v>0</v>
      </c>
      <c r="AZ74" s="2"/>
      <c r="BA74" s="8">
        <v>69</v>
      </c>
      <c r="BB74" s="8">
        <v>41.25</v>
      </c>
      <c r="BC74" s="8">
        <v>41.518999999999998</v>
      </c>
      <c r="BD74" s="8">
        <v>269</v>
      </c>
      <c r="BE74" s="8">
        <v>50.04</v>
      </c>
      <c r="BF74" s="8">
        <v>303.04000000000002</v>
      </c>
      <c r="BG74" s="8">
        <v>407.59</v>
      </c>
      <c r="BH74" s="8">
        <v>0</v>
      </c>
      <c r="BI74" s="8">
        <v>0</v>
      </c>
      <c r="BJ74" s="8">
        <v>0</v>
      </c>
      <c r="BK74" s="8">
        <v>407.59</v>
      </c>
      <c r="BL74" s="13">
        <v>407.59</v>
      </c>
      <c r="BM74" s="2"/>
      <c r="BN74" s="8">
        <v>69</v>
      </c>
      <c r="BO74" s="8">
        <v>43.75</v>
      </c>
      <c r="BP74" s="8">
        <v>44.308999999999997</v>
      </c>
      <c r="BQ74" s="8">
        <v>559</v>
      </c>
      <c r="BR74" s="8">
        <v>49.94</v>
      </c>
      <c r="BS74" s="8">
        <v>281.32</v>
      </c>
      <c r="BT74" s="8">
        <v>2032.79</v>
      </c>
      <c r="BU74" s="8">
        <v>0</v>
      </c>
      <c r="BV74" s="8">
        <v>0</v>
      </c>
      <c r="BW74" s="8">
        <v>0</v>
      </c>
      <c r="BX74" s="8">
        <v>2032.79</v>
      </c>
      <c r="BY74" s="8">
        <v>0</v>
      </c>
      <c r="BZ74" s="2"/>
      <c r="CA74" s="8">
        <v>69</v>
      </c>
      <c r="CB74" s="8">
        <v>46.25</v>
      </c>
      <c r="CC74" s="8">
        <v>46.71</v>
      </c>
      <c r="CD74" s="8">
        <v>460</v>
      </c>
      <c r="CE74" s="8">
        <v>49.98</v>
      </c>
      <c r="CF74" s="8">
        <v>252.16</v>
      </c>
      <c r="CG74" s="8">
        <v>1159.94</v>
      </c>
      <c r="CH74" s="8">
        <v>0</v>
      </c>
      <c r="CI74" s="8">
        <v>0</v>
      </c>
      <c r="CJ74" s="8">
        <v>0</v>
      </c>
      <c r="CK74" s="8">
        <v>1159.94</v>
      </c>
      <c r="CL74" s="8">
        <v>0</v>
      </c>
    </row>
    <row r="75" spans="1:90" x14ac:dyDescent="0.2">
      <c r="A75" s="8">
        <v>70</v>
      </c>
      <c r="B75" s="8">
        <v>42</v>
      </c>
      <c r="C75" s="8">
        <v>42.685000000000002</v>
      </c>
      <c r="D75" s="8">
        <v>685</v>
      </c>
      <c r="E75" s="8">
        <v>50</v>
      </c>
      <c r="F75" s="8">
        <v>303.04000000000002</v>
      </c>
      <c r="G75" s="8">
        <v>2075.8200000000002</v>
      </c>
      <c r="H75" s="8">
        <v>0</v>
      </c>
      <c r="I75" s="8">
        <v>0</v>
      </c>
      <c r="J75" s="8">
        <v>0</v>
      </c>
      <c r="K75" s="8">
        <v>2075.8200000000002</v>
      </c>
      <c r="L75" s="8">
        <v>0</v>
      </c>
      <c r="M75" s="2"/>
      <c r="N75" s="8">
        <v>70</v>
      </c>
      <c r="O75" s="8">
        <v>41.25</v>
      </c>
      <c r="P75" s="8">
        <v>41.969000000000001</v>
      </c>
      <c r="Q75" s="8">
        <v>719</v>
      </c>
      <c r="R75" s="8">
        <v>50</v>
      </c>
      <c r="S75" s="8">
        <v>303.04000000000002</v>
      </c>
      <c r="T75" s="8">
        <v>2178.86</v>
      </c>
      <c r="U75" s="8">
        <v>0</v>
      </c>
      <c r="V75" s="8">
        <v>0</v>
      </c>
      <c r="W75" s="8">
        <v>0</v>
      </c>
      <c r="X75" s="8">
        <v>2178.86</v>
      </c>
      <c r="Y75" s="8">
        <v>0</v>
      </c>
      <c r="Z75" s="2"/>
      <c r="AA75" s="8">
        <v>70</v>
      </c>
      <c r="AB75" s="8">
        <v>42.5</v>
      </c>
      <c r="AC75" s="8">
        <v>43.142000000000003</v>
      </c>
      <c r="AD75" s="8">
        <v>642</v>
      </c>
      <c r="AE75" s="8">
        <v>50.03</v>
      </c>
      <c r="AF75" s="8">
        <v>303.04000000000002</v>
      </c>
      <c r="AG75" s="8">
        <v>1945.52</v>
      </c>
      <c r="AH75" s="8">
        <v>0</v>
      </c>
      <c r="AI75" s="8">
        <v>0</v>
      </c>
      <c r="AJ75" s="8">
        <v>0</v>
      </c>
      <c r="AK75" s="8">
        <v>1945.52</v>
      </c>
      <c r="AL75" s="8">
        <v>0</v>
      </c>
      <c r="AM75" s="2"/>
      <c r="AN75" s="8">
        <v>70</v>
      </c>
      <c r="AO75" s="8">
        <v>43.75</v>
      </c>
      <c r="AP75" s="8">
        <v>44.64</v>
      </c>
      <c r="AQ75" s="8">
        <v>890</v>
      </c>
      <c r="AR75" s="8">
        <v>49.97</v>
      </c>
      <c r="AS75" s="8">
        <v>303.04000000000002</v>
      </c>
      <c r="AT75" s="8">
        <v>2697.06</v>
      </c>
      <c r="AU75" s="8">
        <v>0</v>
      </c>
      <c r="AV75" s="8">
        <v>0</v>
      </c>
      <c r="AW75" s="8">
        <v>0</v>
      </c>
      <c r="AX75" s="8">
        <v>2697.06</v>
      </c>
      <c r="AY75" s="8">
        <v>0</v>
      </c>
      <c r="AZ75" s="2"/>
      <c r="BA75" s="8">
        <v>70</v>
      </c>
      <c r="BB75" s="8">
        <v>41.25</v>
      </c>
      <c r="BC75" s="8">
        <v>41.947000000000003</v>
      </c>
      <c r="BD75" s="8">
        <v>697</v>
      </c>
      <c r="BE75" s="8">
        <v>50.09</v>
      </c>
      <c r="BF75" s="8">
        <v>303.04000000000002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13">
        <v>0</v>
      </c>
      <c r="BM75" s="2"/>
      <c r="BN75" s="8">
        <v>70</v>
      </c>
      <c r="BO75" s="8">
        <v>43.75</v>
      </c>
      <c r="BP75" s="8">
        <v>44.290999999999997</v>
      </c>
      <c r="BQ75" s="8">
        <v>541</v>
      </c>
      <c r="BR75" s="8">
        <v>49.94</v>
      </c>
      <c r="BS75" s="8">
        <v>281.42</v>
      </c>
      <c r="BT75" s="8">
        <v>1967.34</v>
      </c>
      <c r="BU75" s="8">
        <v>0</v>
      </c>
      <c r="BV75" s="8">
        <v>0</v>
      </c>
      <c r="BW75" s="8">
        <v>0</v>
      </c>
      <c r="BX75" s="8">
        <v>1967.34</v>
      </c>
      <c r="BY75" s="8">
        <v>0</v>
      </c>
      <c r="BZ75" s="2"/>
      <c r="CA75" s="8">
        <v>70</v>
      </c>
      <c r="CB75" s="8">
        <v>46.25</v>
      </c>
      <c r="CC75" s="8">
        <v>46.332000000000001</v>
      </c>
      <c r="CD75" s="8">
        <v>82</v>
      </c>
      <c r="CE75" s="8">
        <v>49.86</v>
      </c>
      <c r="CF75" s="8">
        <v>250.03</v>
      </c>
      <c r="CG75" s="8">
        <v>372.74</v>
      </c>
      <c r="CH75" s="8">
        <v>0</v>
      </c>
      <c r="CI75" s="8">
        <v>0</v>
      </c>
      <c r="CJ75" s="8">
        <v>0</v>
      </c>
      <c r="CK75" s="8">
        <v>372.74</v>
      </c>
      <c r="CL75" s="8">
        <v>0</v>
      </c>
    </row>
    <row r="76" spans="1:90" x14ac:dyDescent="0.2">
      <c r="A76" s="8">
        <v>71</v>
      </c>
      <c r="B76" s="8">
        <v>42</v>
      </c>
      <c r="C76" s="8">
        <v>42.774999999999999</v>
      </c>
      <c r="D76" s="8">
        <v>775</v>
      </c>
      <c r="E76" s="8">
        <v>50.02</v>
      </c>
      <c r="F76" s="8">
        <v>303.04000000000002</v>
      </c>
      <c r="G76" s="8">
        <v>2348.56</v>
      </c>
      <c r="H76" s="8">
        <v>0</v>
      </c>
      <c r="I76" s="8">
        <v>0</v>
      </c>
      <c r="J76" s="8">
        <v>0</v>
      </c>
      <c r="K76" s="8">
        <v>2348.56</v>
      </c>
      <c r="L76" s="8">
        <v>0</v>
      </c>
      <c r="M76" s="2"/>
      <c r="N76" s="8">
        <v>71</v>
      </c>
      <c r="O76" s="8">
        <v>41.25</v>
      </c>
      <c r="P76" s="8">
        <v>42.055</v>
      </c>
      <c r="Q76" s="8">
        <v>805</v>
      </c>
      <c r="R76" s="8">
        <v>50</v>
      </c>
      <c r="S76" s="8">
        <v>303.04000000000002</v>
      </c>
      <c r="T76" s="8">
        <v>2439.4699999999998</v>
      </c>
      <c r="U76" s="8">
        <v>0</v>
      </c>
      <c r="V76" s="8">
        <v>0</v>
      </c>
      <c r="W76" s="8">
        <v>0</v>
      </c>
      <c r="X76" s="8">
        <v>2439.4699999999998</v>
      </c>
      <c r="Y76" s="8">
        <v>0</v>
      </c>
      <c r="Z76" s="2"/>
      <c r="AA76" s="8">
        <v>71</v>
      </c>
      <c r="AB76" s="8">
        <v>42.5</v>
      </c>
      <c r="AC76" s="8">
        <v>42.850999999999999</v>
      </c>
      <c r="AD76" s="8">
        <v>351</v>
      </c>
      <c r="AE76" s="8">
        <v>50.03</v>
      </c>
      <c r="AF76" s="8">
        <v>303.04000000000002</v>
      </c>
      <c r="AG76" s="8">
        <v>1063.67</v>
      </c>
      <c r="AH76" s="8">
        <v>0</v>
      </c>
      <c r="AI76" s="8">
        <v>0</v>
      </c>
      <c r="AJ76" s="8">
        <v>0</v>
      </c>
      <c r="AK76" s="8">
        <v>1063.67</v>
      </c>
      <c r="AL76" s="8">
        <v>0</v>
      </c>
      <c r="AM76" s="2"/>
      <c r="AN76" s="8">
        <v>71</v>
      </c>
      <c r="AO76" s="8">
        <v>43.75</v>
      </c>
      <c r="AP76" s="8">
        <v>44.183</v>
      </c>
      <c r="AQ76" s="8">
        <v>433</v>
      </c>
      <c r="AR76" s="8">
        <v>49.98</v>
      </c>
      <c r="AS76" s="8">
        <v>303.04000000000002</v>
      </c>
      <c r="AT76" s="8">
        <v>1312.16</v>
      </c>
      <c r="AU76" s="8">
        <v>0</v>
      </c>
      <c r="AV76" s="8">
        <v>0</v>
      </c>
      <c r="AW76" s="8">
        <v>0</v>
      </c>
      <c r="AX76" s="8">
        <v>1312.16</v>
      </c>
      <c r="AY76" s="8">
        <v>0</v>
      </c>
      <c r="AZ76" s="2"/>
      <c r="BA76" s="8">
        <v>71</v>
      </c>
      <c r="BB76" s="8">
        <v>42.5</v>
      </c>
      <c r="BC76" s="8">
        <v>42.347000000000001</v>
      </c>
      <c r="BD76" s="8">
        <v>-153</v>
      </c>
      <c r="BE76" s="8">
        <v>50.1</v>
      </c>
      <c r="BF76" s="8">
        <v>303.04000000000002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13">
        <v>0</v>
      </c>
      <c r="BM76" s="2"/>
      <c r="BN76" s="8">
        <v>71</v>
      </c>
      <c r="BO76" s="8">
        <v>43.75</v>
      </c>
      <c r="BP76" s="8">
        <v>43.966999999999999</v>
      </c>
      <c r="BQ76" s="8">
        <v>217</v>
      </c>
      <c r="BR76" s="8">
        <v>49.94</v>
      </c>
      <c r="BS76" s="8">
        <v>280.55</v>
      </c>
      <c r="BT76" s="8">
        <v>789.12</v>
      </c>
      <c r="BU76" s="8">
        <v>0</v>
      </c>
      <c r="BV76" s="8">
        <v>0</v>
      </c>
      <c r="BW76" s="8">
        <v>0</v>
      </c>
      <c r="BX76" s="8">
        <v>789.12</v>
      </c>
      <c r="BY76" s="8">
        <v>0</v>
      </c>
      <c r="BZ76" s="2"/>
      <c r="CA76" s="8">
        <v>71</v>
      </c>
      <c r="CB76" s="8">
        <v>46.25</v>
      </c>
      <c r="CC76" s="8">
        <v>46.786000000000001</v>
      </c>
      <c r="CD76" s="8">
        <v>536</v>
      </c>
      <c r="CE76" s="8">
        <v>49.83</v>
      </c>
      <c r="CF76" s="8">
        <v>236.92</v>
      </c>
      <c r="CG76" s="8">
        <v>2436.44</v>
      </c>
      <c r="CH76" s="8">
        <v>0</v>
      </c>
      <c r="CI76" s="8">
        <v>0</v>
      </c>
      <c r="CJ76" s="8">
        <v>0</v>
      </c>
      <c r="CK76" s="8">
        <v>2436.44</v>
      </c>
      <c r="CL76" s="8">
        <v>0</v>
      </c>
    </row>
    <row r="77" spans="1:90" x14ac:dyDescent="0.2">
      <c r="A77" s="8">
        <v>72</v>
      </c>
      <c r="B77" s="8">
        <v>42</v>
      </c>
      <c r="C77" s="8">
        <v>42.774999999999999</v>
      </c>
      <c r="D77" s="8">
        <v>775</v>
      </c>
      <c r="E77" s="8">
        <v>49.98</v>
      </c>
      <c r="F77" s="8">
        <v>303.04000000000002</v>
      </c>
      <c r="G77" s="8">
        <v>2348.56</v>
      </c>
      <c r="H77" s="8">
        <v>0</v>
      </c>
      <c r="I77" s="8">
        <v>0</v>
      </c>
      <c r="J77" s="8">
        <v>0</v>
      </c>
      <c r="K77" s="8">
        <v>2348.56</v>
      </c>
      <c r="L77" s="8">
        <v>0</v>
      </c>
      <c r="M77" s="2"/>
      <c r="N77" s="8">
        <v>72</v>
      </c>
      <c r="O77" s="8">
        <v>41.25</v>
      </c>
      <c r="P77" s="8">
        <v>42.131</v>
      </c>
      <c r="Q77" s="8">
        <v>881</v>
      </c>
      <c r="R77" s="8">
        <v>50.03</v>
      </c>
      <c r="S77" s="8">
        <v>303.04000000000002</v>
      </c>
      <c r="T77" s="8">
        <v>2669.78</v>
      </c>
      <c r="U77" s="8">
        <v>0</v>
      </c>
      <c r="V77" s="8">
        <v>0</v>
      </c>
      <c r="W77" s="8">
        <v>0</v>
      </c>
      <c r="X77" s="8">
        <v>2669.78</v>
      </c>
      <c r="Y77" s="8">
        <v>0</v>
      </c>
      <c r="Z77" s="2"/>
      <c r="AA77" s="8">
        <v>72</v>
      </c>
      <c r="AB77" s="8">
        <v>42.5</v>
      </c>
      <c r="AC77" s="8">
        <v>42.905000000000001</v>
      </c>
      <c r="AD77" s="8">
        <v>405</v>
      </c>
      <c r="AE77" s="8">
        <v>49.98</v>
      </c>
      <c r="AF77" s="8">
        <v>303.04000000000002</v>
      </c>
      <c r="AG77" s="8">
        <v>1227.31</v>
      </c>
      <c r="AH77" s="8">
        <v>0</v>
      </c>
      <c r="AI77" s="8">
        <v>0</v>
      </c>
      <c r="AJ77" s="8">
        <v>0</v>
      </c>
      <c r="AK77" s="8">
        <v>1227.31</v>
      </c>
      <c r="AL77" s="8">
        <v>0</v>
      </c>
      <c r="AM77" s="2"/>
      <c r="AN77" s="8">
        <v>72</v>
      </c>
      <c r="AO77" s="8">
        <v>43.75</v>
      </c>
      <c r="AP77" s="8">
        <v>43.823</v>
      </c>
      <c r="AQ77" s="8">
        <v>73</v>
      </c>
      <c r="AR77" s="8">
        <v>50</v>
      </c>
      <c r="AS77" s="8">
        <v>303.04000000000002</v>
      </c>
      <c r="AT77" s="8">
        <v>221.22</v>
      </c>
      <c r="AU77" s="8">
        <v>0</v>
      </c>
      <c r="AV77" s="8">
        <v>0</v>
      </c>
      <c r="AW77" s="8">
        <v>0</v>
      </c>
      <c r="AX77" s="8">
        <v>221.22</v>
      </c>
      <c r="AY77" s="8">
        <v>0</v>
      </c>
      <c r="AZ77" s="2"/>
      <c r="BA77" s="8">
        <v>72</v>
      </c>
      <c r="BB77" s="8">
        <v>42.5</v>
      </c>
      <c r="BC77" s="8">
        <v>42.404000000000003</v>
      </c>
      <c r="BD77" s="8">
        <v>-96</v>
      </c>
      <c r="BE77" s="8">
        <v>49.99</v>
      </c>
      <c r="BF77" s="8">
        <v>303.04000000000002</v>
      </c>
      <c r="BG77" s="8">
        <v>-290.92</v>
      </c>
      <c r="BH77" s="8">
        <v>0</v>
      </c>
      <c r="BI77" s="8">
        <v>0</v>
      </c>
      <c r="BJ77" s="8">
        <v>0</v>
      </c>
      <c r="BK77" s="8">
        <v>-290.92</v>
      </c>
      <c r="BL77" s="13">
        <v>-290.92</v>
      </c>
      <c r="BM77" s="2"/>
      <c r="BN77" s="8">
        <v>72</v>
      </c>
      <c r="BO77" s="8">
        <v>43.75</v>
      </c>
      <c r="BP77" s="8">
        <v>43.854999999999997</v>
      </c>
      <c r="BQ77" s="8">
        <v>105</v>
      </c>
      <c r="BR77" s="8">
        <v>49.86</v>
      </c>
      <c r="BS77" s="8">
        <v>280.3</v>
      </c>
      <c r="BT77" s="8">
        <v>477.29</v>
      </c>
      <c r="BU77" s="8">
        <v>0</v>
      </c>
      <c r="BV77" s="8">
        <v>0</v>
      </c>
      <c r="BW77" s="8">
        <v>0</v>
      </c>
      <c r="BX77" s="8">
        <v>477.29</v>
      </c>
      <c r="BY77" s="8">
        <v>0</v>
      </c>
      <c r="BZ77" s="2"/>
      <c r="CA77" s="8">
        <v>72</v>
      </c>
      <c r="CB77" s="8">
        <v>46.25</v>
      </c>
      <c r="CC77" s="8">
        <v>47.045000000000002</v>
      </c>
      <c r="CD77" s="8">
        <v>795</v>
      </c>
      <c r="CE77" s="8">
        <v>49.97</v>
      </c>
      <c r="CF77" s="8">
        <v>200.01</v>
      </c>
      <c r="CG77" s="8">
        <v>1590.08</v>
      </c>
      <c r="CH77" s="8">
        <v>0</v>
      </c>
      <c r="CI77" s="8">
        <v>0</v>
      </c>
      <c r="CJ77" s="8">
        <v>0</v>
      </c>
      <c r="CK77" s="8">
        <v>1590.08</v>
      </c>
      <c r="CL77" s="8">
        <v>0</v>
      </c>
    </row>
    <row r="78" spans="1:90" x14ac:dyDescent="0.2">
      <c r="A78" s="8">
        <v>73</v>
      </c>
      <c r="B78" s="8">
        <v>42</v>
      </c>
      <c r="C78" s="8">
        <v>42.401000000000003</v>
      </c>
      <c r="D78" s="8">
        <v>401</v>
      </c>
      <c r="E78" s="8">
        <v>50.04</v>
      </c>
      <c r="F78" s="8">
        <v>303.04000000000002</v>
      </c>
      <c r="G78" s="8">
        <v>607.6</v>
      </c>
      <c r="H78" s="8">
        <v>0</v>
      </c>
      <c r="I78" s="8">
        <v>0</v>
      </c>
      <c r="J78" s="8">
        <v>0</v>
      </c>
      <c r="K78" s="8">
        <v>607.6</v>
      </c>
      <c r="L78" s="8">
        <v>0</v>
      </c>
      <c r="M78" s="2"/>
      <c r="N78" s="8">
        <v>73</v>
      </c>
      <c r="O78" s="8">
        <v>41.25</v>
      </c>
      <c r="P78" s="8">
        <v>42.457999999999998</v>
      </c>
      <c r="Q78" s="8">
        <v>1208</v>
      </c>
      <c r="R78" s="8">
        <v>50.12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42.5</v>
      </c>
      <c r="AC78" s="8">
        <v>42.616999999999997</v>
      </c>
      <c r="AD78" s="8">
        <v>117</v>
      </c>
      <c r="AE78" s="8">
        <v>50.01</v>
      </c>
      <c r="AF78" s="8">
        <v>303.04000000000002</v>
      </c>
      <c r="AG78" s="8">
        <v>354.56</v>
      </c>
      <c r="AH78" s="8">
        <v>0</v>
      </c>
      <c r="AI78" s="8">
        <v>0</v>
      </c>
      <c r="AJ78" s="8">
        <v>0</v>
      </c>
      <c r="AK78" s="8">
        <v>354.56</v>
      </c>
      <c r="AL78" s="8">
        <v>0</v>
      </c>
      <c r="AM78" s="2"/>
      <c r="AN78" s="8">
        <v>73</v>
      </c>
      <c r="AO78" s="8">
        <v>43.75</v>
      </c>
      <c r="AP78" s="8">
        <v>44.06</v>
      </c>
      <c r="AQ78" s="8">
        <v>310</v>
      </c>
      <c r="AR78" s="8">
        <v>50.03</v>
      </c>
      <c r="AS78" s="8">
        <v>303.04000000000002</v>
      </c>
      <c r="AT78" s="8">
        <v>939.42</v>
      </c>
      <c r="AU78" s="8">
        <v>0</v>
      </c>
      <c r="AV78" s="8">
        <v>0</v>
      </c>
      <c r="AW78" s="8">
        <v>0</v>
      </c>
      <c r="AX78" s="8">
        <v>939.42</v>
      </c>
      <c r="AY78" s="8">
        <v>0</v>
      </c>
      <c r="AZ78" s="2"/>
      <c r="BA78" s="8">
        <v>73</v>
      </c>
      <c r="BB78" s="8">
        <v>42.5</v>
      </c>
      <c r="BC78" s="8">
        <v>42.527000000000001</v>
      </c>
      <c r="BD78" s="8">
        <v>27</v>
      </c>
      <c r="BE78" s="8">
        <v>50</v>
      </c>
      <c r="BF78" s="8">
        <v>303.04000000000002</v>
      </c>
      <c r="BG78" s="8">
        <v>81.819999999999993</v>
      </c>
      <c r="BH78" s="8">
        <v>0</v>
      </c>
      <c r="BI78" s="8">
        <v>0</v>
      </c>
      <c r="BJ78" s="8">
        <v>0</v>
      </c>
      <c r="BK78" s="8">
        <v>81.819999999999993</v>
      </c>
      <c r="BL78" s="13">
        <v>81.819999999999993</v>
      </c>
      <c r="BM78" s="2"/>
      <c r="BN78" s="8">
        <v>73</v>
      </c>
      <c r="BO78" s="8">
        <v>43.75</v>
      </c>
      <c r="BP78" s="8">
        <v>44.402000000000001</v>
      </c>
      <c r="BQ78" s="8">
        <v>652</v>
      </c>
      <c r="BR78" s="8">
        <v>49.99</v>
      </c>
      <c r="BS78" s="8">
        <v>285.60000000000002</v>
      </c>
      <c r="BT78" s="8">
        <v>1862.11</v>
      </c>
      <c r="BU78" s="8">
        <v>0</v>
      </c>
      <c r="BV78" s="8">
        <v>0</v>
      </c>
      <c r="BW78" s="8">
        <v>0</v>
      </c>
      <c r="BX78" s="8">
        <v>1862.11</v>
      </c>
      <c r="BY78" s="8">
        <v>0</v>
      </c>
      <c r="BZ78" s="2"/>
      <c r="CA78" s="8">
        <v>73</v>
      </c>
      <c r="CB78" s="8">
        <v>46.25</v>
      </c>
      <c r="CC78" s="8">
        <v>46.786000000000001</v>
      </c>
      <c r="CD78" s="8">
        <v>536</v>
      </c>
      <c r="CE78" s="8">
        <v>50.02</v>
      </c>
      <c r="CF78" s="8">
        <v>251.19</v>
      </c>
      <c r="CG78" s="8">
        <v>1346.38</v>
      </c>
      <c r="CH78" s="8">
        <v>0</v>
      </c>
      <c r="CI78" s="8">
        <v>0</v>
      </c>
      <c r="CJ78" s="8">
        <v>0</v>
      </c>
      <c r="CK78" s="8">
        <v>1346.38</v>
      </c>
      <c r="CL78" s="8">
        <v>0</v>
      </c>
    </row>
    <row r="79" spans="1:90" x14ac:dyDescent="0.2">
      <c r="A79" s="8">
        <v>74</v>
      </c>
      <c r="B79" s="8">
        <v>42</v>
      </c>
      <c r="C79" s="8">
        <v>42.462000000000003</v>
      </c>
      <c r="D79" s="8">
        <v>462</v>
      </c>
      <c r="E79" s="8">
        <v>50.02</v>
      </c>
      <c r="F79" s="8">
        <v>303.04000000000002</v>
      </c>
      <c r="G79" s="8">
        <v>1400.04</v>
      </c>
      <c r="H79" s="8">
        <v>0</v>
      </c>
      <c r="I79" s="8">
        <v>0</v>
      </c>
      <c r="J79" s="8">
        <v>0</v>
      </c>
      <c r="K79" s="8">
        <v>1400.04</v>
      </c>
      <c r="L79" s="8">
        <v>0</v>
      </c>
      <c r="M79" s="2"/>
      <c r="N79" s="8">
        <v>74</v>
      </c>
      <c r="O79" s="8">
        <v>41.25</v>
      </c>
      <c r="P79" s="8">
        <v>41.692</v>
      </c>
      <c r="Q79" s="8">
        <v>442</v>
      </c>
      <c r="R79" s="8">
        <v>50.05</v>
      </c>
      <c r="S79" s="8">
        <v>303.04000000000002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2"/>
      <c r="AA79" s="8">
        <v>74</v>
      </c>
      <c r="AB79" s="8">
        <v>42.5</v>
      </c>
      <c r="AC79" s="8">
        <v>44.942</v>
      </c>
      <c r="AD79" s="8">
        <v>2442</v>
      </c>
      <c r="AE79" s="8">
        <v>49.97</v>
      </c>
      <c r="AF79" s="8">
        <v>303.04000000000002</v>
      </c>
      <c r="AG79" s="8">
        <v>6439.6</v>
      </c>
      <c r="AH79" s="8">
        <v>0</v>
      </c>
      <c r="AI79" s="8">
        <v>0</v>
      </c>
      <c r="AJ79" s="8">
        <v>0</v>
      </c>
      <c r="AK79" s="8">
        <v>6439.6</v>
      </c>
      <c r="AL79" s="8">
        <v>0</v>
      </c>
      <c r="AM79" s="2"/>
      <c r="AN79" s="8">
        <v>74</v>
      </c>
      <c r="AO79" s="8">
        <v>43.75</v>
      </c>
      <c r="AP79" s="8">
        <v>44.171999999999997</v>
      </c>
      <c r="AQ79" s="8">
        <v>422</v>
      </c>
      <c r="AR79" s="8">
        <v>49.99</v>
      </c>
      <c r="AS79" s="8">
        <v>303.04000000000002</v>
      </c>
      <c r="AT79" s="8">
        <v>1278.83</v>
      </c>
      <c r="AU79" s="8">
        <v>0</v>
      </c>
      <c r="AV79" s="8">
        <v>0</v>
      </c>
      <c r="AW79" s="8">
        <v>0</v>
      </c>
      <c r="AX79" s="8">
        <v>1278.83</v>
      </c>
      <c r="AY79" s="8">
        <v>0</v>
      </c>
      <c r="AZ79" s="2"/>
      <c r="BA79" s="8">
        <v>74</v>
      </c>
      <c r="BB79" s="8">
        <v>42.5</v>
      </c>
      <c r="BC79" s="8">
        <v>42.494</v>
      </c>
      <c r="BD79" s="8">
        <v>-6</v>
      </c>
      <c r="BE79" s="8">
        <v>49.99</v>
      </c>
      <c r="BF79" s="8">
        <v>303.04000000000002</v>
      </c>
      <c r="BG79" s="8">
        <v>-18.18</v>
      </c>
      <c r="BH79" s="8">
        <v>0</v>
      </c>
      <c r="BI79" s="8">
        <v>0</v>
      </c>
      <c r="BJ79" s="8">
        <v>0</v>
      </c>
      <c r="BK79" s="8">
        <v>-18.18</v>
      </c>
      <c r="BL79" s="13">
        <v>-18.18</v>
      </c>
      <c r="BM79" s="2"/>
      <c r="BN79" s="8">
        <v>74</v>
      </c>
      <c r="BO79" s="8">
        <v>43.75</v>
      </c>
      <c r="BP79" s="8">
        <v>43.963000000000001</v>
      </c>
      <c r="BQ79" s="8">
        <v>213</v>
      </c>
      <c r="BR79" s="8">
        <v>49.96</v>
      </c>
      <c r="BS79" s="8">
        <v>303.04000000000002</v>
      </c>
      <c r="BT79" s="8">
        <v>645.48</v>
      </c>
      <c r="BU79" s="8">
        <v>0</v>
      </c>
      <c r="BV79" s="8">
        <v>0</v>
      </c>
      <c r="BW79" s="8">
        <v>0</v>
      </c>
      <c r="BX79" s="8">
        <v>645.48</v>
      </c>
      <c r="BY79" s="8">
        <v>0</v>
      </c>
      <c r="BZ79" s="2"/>
      <c r="CA79" s="8">
        <v>74</v>
      </c>
      <c r="CB79" s="8">
        <v>46.25</v>
      </c>
      <c r="CC79" s="8">
        <v>46.652000000000001</v>
      </c>
      <c r="CD79" s="8">
        <v>402</v>
      </c>
      <c r="CE79" s="8">
        <v>50.06</v>
      </c>
      <c r="CF79" s="8">
        <v>303.04000000000002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8">
        <v>0</v>
      </c>
    </row>
    <row r="80" spans="1:90" x14ac:dyDescent="0.2">
      <c r="A80" s="8">
        <v>75</v>
      </c>
      <c r="B80" s="8">
        <v>42</v>
      </c>
      <c r="C80" s="8">
        <v>42.552</v>
      </c>
      <c r="D80" s="8">
        <v>552</v>
      </c>
      <c r="E80" s="8">
        <v>49.99</v>
      </c>
      <c r="F80" s="8">
        <v>303.04000000000002</v>
      </c>
      <c r="G80" s="8">
        <v>1672.78</v>
      </c>
      <c r="H80" s="8">
        <v>0</v>
      </c>
      <c r="I80" s="8">
        <v>0</v>
      </c>
      <c r="J80" s="8">
        <v>0</v>
      </c>
      <c r="K80" s="8">
        <v>1672.78</v>
      </c>
      <c r="L80" s="8">
        <v>0</v>
      </c>
      <c r="M80" s="2"/>
      <c r="N80" s="8">
        <v>75</v>
      </c>
      <c r="O80" s="8">
        <v>41.25</v>
      </c>
      <c r="P80" s="8">
        <v>41.375</v>
      </c>
      <c r="Q80" s="8">
        <v>125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45.886000000000003</v>
      </c>
      <c r="AC80" s="8">
        <v>46.433</v>
      </c>
      <c r="AD80" s="8">
        <v>547</v>
      </c>
      <c r="AE80" s="8">
        <v>50.02</v>
      </c>
      <c r="AF80" s="8">
        <v>303.04000000000002</v>
      </c>
      <c r="AG80" s="8">
        <v>1657.63</v>
      </c>
      <c r="AH80" s="8">
        <v>0</v>
      </c>
      <c r="AI80" s="8">
        <v>0</v>
      </c>
      <c r="AJ80" s="8">
        <v>0</v>
      </c>
      <c r="AK80" s="8">
        <v>1657.63</v>
      </c>
      <c r="AL80" s="8">
        <v>0</v>
      </c>
      <c r="AM80" s="2"/>
      <c r="AN80" s="8">
        <v>75</v>
      </c>
      <c r="AO80" s="8">
        <v>43.75</v>
      </c>
      <c r="AP80" s="8">
        <v>44.179000000000002</v>
      </c>
      <c r="AQ80" s="8">
        <v>429</v>
      </c>
      <c r="AR80" s="8">
        <v>50.03</v>
      </c>
      <c r="AS80" s="8">
        <v>303.04000000000002</v>
      </c>
      <c r="AT80" s="8">
        <v>1300.04</v>
      </c>
      <c r="AU80" s="8">
        <v>0</v>
      </c>
      <c r="AV80" s="8">
        <v>0</v>
      </c>
      <c r="AW80" s="8">
        <v>0</v>
      </c>
      <c r="AX80" s="8">
        <v>1300.04</v>
      </c>
      <c r="AY80" s="8">
        <v>0</v>
      </c>
      <c r="AZ80" s="2"/>
      <c r="BA80" s="8">
        <v>75</v>
      </c>
      <c r="BB80" s="8">
        <v>42.5</v>
      </c>
      <c r="BC80" s="8">
        <v>42.563000000000002</v>
      </c>
      <c r="BD80" s="8">
        <v>63</v>
      </c>
      <c r="BE80" s="8">
        <v>50.02</v>
      </c>
      <c r="BF80" s="8">
        <v>303.04000000000002</v>
      </c>
      <c r="BG80" s="8">
        <v>190.92</v>
      </c>
      <c r="BH80" s="8">
        <v>0</v>
      </c>
      <c r="BI80" s="8">
        <v>0</v>
      </c>
      <c r="BJ80" s="8">
        <v>0</v>
      </c>
      <c r="BK80" s="8">
        <v>190.92</v>
      </c>
      <c r="BL80" s="13">
        <v>190.92</v>
      </c>
      <c r="BM80" s="2"/>
      <c r="BN80" s="8">
        <v>75</v>
      </c>
      <c r="BO80" s="8">
        <v>43.75</v>
      </c>
      <c r="BP80" s="8">
        <v>44.448999999999998</v>
      </c>
      <c r="BQ80" s="8">
        <v>699</v>
      </c>
      <c r="BR80" s="8">
        <v>50.02</v>
      </c>
      <c r="BS80" s="8">
        <v>303.04000000000002</v>
      </c>
      <c r="BT80" s="8">
        <v>2118.25</v>
      </c>
      <c r="BU80" s="8">
        <v>0</v>
      </c>
      <c r="BV80" s="8">
        <v>0</v>
      </c>
      <c r="BW80" s="8">
        <v>0</v>
      </c>
      <c r="BX80" s="8">
        <v>2118.25</v>
      </c>
      <c r="BY80" s="8">
        <v>0</v>
      </c>
      <c r="BZ80" s="2"/>
      <c r="CA80" s="8">
        <v>75</v>
      </c>
      <c r="CB80" s="8">
        <v>46.25</v>
      </c>
      <c r="CC80" s="8">
        <v>46.44</v>
      </c>
      <c r="CD80" s="8">
        <v>190</v>
      </c>
      <c r="CE80" s="8">
        <v>50.04</v>
      </c>
      <c r="CF80" s="8">
        <v>252.17</v>
      </c>
      <c r="CG80" s="8">
        <v>287.89</v>
      </c>
      <c r="CH80" s="8">
        <v>0</v>
      </c>
      <c r="CI80" s="8">
        <v>0</v>
      </c>
      <c r="CJ80" s="8">
        <v>0</v>
      </c>
      <c r="CK80" s="8">
        <v>287.89</v>
      </c>
      <c r="CL80" s="8">
        <v>0</v>
      </c>
    </row>
    <row r="81" spans="1:90" x14ac:dyDescent="0.2">
      <c r="A81" s="8">
        <v>76</v>
      </c>
      <c r="B81" s="8">
        <v>42</v>
      </c>
      <c r="C81" s="8">
        <v>42.533999999999999</v>
      </c>
      <c r="D81" s="8">
        <v>534</v>
      </c>
      <c r="E81" s="8">
        <v>49.97</v>
      </c>
      <c r="F81" s="8">
        <v>303.04000000000002</v>
      </c>
      <c r="G81" s="8">
        <v>1618.23</v>
      </c>
      <c r="H81" s="8">
        <v>0</v>
      </c>
      <c r="I81" s="8">
        <v>0</v>
      </c>
      <c r="J81" s="8">
        <v>0</v>
      </c>
      <c r="K81" s="8">
        <v>1618.23</v>
      </c>
      <c r="L81" s="8">
        <v>0</v>
      </c>
      <c r="M81" s="2"/>
      <c r="N81" s="8">
        <v>76</v>
      </c>
      <c r="O81" s="8">
        <v>41.25</v>
      </c>
      <c r="P81" s="8">
        <v>41.536999999999999</v>
      </c>
      <c r="Q81" s="8">
        <v>287</v>
      </c>
      <c r="R81" s="8">
        <v>50.09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8">
        <v>76</v>
      </c>
      <c r="AB81" s="8">
        <v>46.25</v>
      </c>
      <c r="AC81" s="8">
        <v>46.58</v>
      </c>
      <c r="AD81" s="8">
        <v>330</v>
      </c>
      <c r="AE81" s="8">
        <v>50.06</v>
      </c>
      <c r="AF81" s="8">
        <v>303.04000000000002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2"/>
      <c r="AN81" s="8">
        <v>76</v>
      </c>
      <c r="AO81" s="8">
        <v>43.75</v>
      </c>
      <c r="AP81" s="8">
        <v>43.837000000000003</v>
      </c>
      <c r="AQ81" s="8">
        <v>87</v>
      </c>
      <c r="AR81" s="8">
        <v>50.04</v>
      </c>
      <c r="AS81" s="8">
        <v>303.04000000000002</v>
      </c>
      <c r="AT81" s="8">
        <v>131.82</v>
      </c>
      <c r="AU81" s="8">
        <v>0</v>
      </c>
      <c r="AV81" s="8">
        <v>0</v>
      </c>
      <c r="AW81" s="8">
        <v>0</v>
      </c>
      <c r="AX81" s="8">
        <v>131.82</v>
      </c>
      <c r="AY81" s="8">
        <v>0</v>
      </c>
      <c r="AZ81" s="2"/>
      <c r="BA81" s="8">
        <v>76</v>
      </c>
      <c r="BB81" s="8">
        <v>42.5</v>
      </c>
      <c r="BC81" s="8">
        <v>42.360999999999997</v>
      </c>
      <c r="BD81" s="8">
        <v>-139</v>
      </c>
      <c r="BE81" s="8">
        <v>50</v>
      </c>
      <c r="BF81" s="8">
        <v>303.04000000000002</v>
      </c>
      <c r="BG81" s="8">
        <v>-421.23</v>
      </c>
      <c r="BH81" s="8">
        <v>0</v>
      </c>
      <c r="BI81" s="8">
        <v>0</v>
      </c>
      <c r="BJ81" s="8">
        <v>0</v>
      </c>
      <c r="BK81" s="8">
        <v>-421.23</v>
      </c>
      <c r="BL81" s="13">
        <v>-421.23</v>
      </c>
      <c r="BM81" s="2"/>
      <c r="BN81" s="8">
        <v>76</v>
      </c>
      <c r="BO81" s="8">
        <v>43.75</v>
      </c>
      <c r="BP81" s="8">
        <v>44.302</v>
      </c>
      <c r="BQ81" s="8">
        <v>552</v>
      </c>
      <c r="BR81" s="8">
        <v>49.97</v>
      </c>
      <c r="BS81" s="8">
        <v>303.04000000000002</v>
      </c>
      <c r="BT81" s="8">
        <v>1672.78</v>
      </c>
      <c r="BU81" s="8">
        <v>0</v>
      </c>
      <c r="BV81" s="8">
        <v>0</v>
      </c>
      <c r="BW81" s="8">
        <v>0</v>
      </c>
      <c r="BX81" s="8">
        <v>1672.78</v>
      </c>
      <c r="BY81" s="8">
        <v>0</v>
      </c>
      <c r="BZ81" s="2"/>
      <c r="CA81" s="8">
        <v>76</v>
      </c>
      <c r="CB81" s="8">
        <v>46.25</v>
      </c>
      <c r="CC81" s="8">
        <v>46.22</v>
      </c>
      <c r="CD81" s="8">
        <v>-30</v>
      </c>
      <c r="CE81" s="8">
        <v>50.01</v>
      </c>
      <c r="CF81" s="8">
        <v>303.04000000000002</v>
      </c>
      <c r="CG81" s="8">
        <v>-90.91</v>
      </c>
      <c r="CH81" s="8">
        <v>0</v>
      </c>
      <c r="CI81" s="8">
        <v>0</v>
      </c>
      <c r="CJ81" s="8">
        <v>0</v>
      </c>
      <c r="CK81" s="8">
        <v>-90.91</v>
      </c>
      <c r="CL81" s="8">
        <v>0</v>
      </c>
    </row>
    <row r="82" spans="1:90" x14ac:dyDescent="0.2">
      <c r="A82" s="8">
        <v>77</v>
      </c>
      <c r="B82" s="8">
        <v>42</v>
      </c>
      <c r="C82" s="8">
        <v>42.289000000000001</v>
      </c>
      <c r="D82" s="8">
        <v>289</v>
      </c>
      <c r="E82" s="8">
        <v>49.91</v>
      </c>
      <c r="F82" s="8">
        <v>303.04000000000002</v>
      </c>
      <c r="G82" s="8">
        <v>1050.94</v>
      </c>
      <c r="H82" s="8">
        <v>0</v>
      </c>
      <c r="I82" s="8">
        <v>0</v>
      </c>
      <c r="J82" s="8">
        <v>0</v>
      </c>
      <c r="K82" s="8">
        <v>1050.94</v>
      </c>
      <c r="L82" s="8">
        <v>0</v>
      </c>
      <c r="M82" s="2"/>
      <c r="N82" s="8">
        <v>77</v>
      </c>
      <c r="O82" s="8">
        <v>41.25</v>
      </c>
      <c r="P82" s="8">
        <v>41.389000000000003</v>
      </c>
      <c r="Q82" s="8">
        <v>139</v>
      </c>
      <c r="R82" s="8">
        <v>50.05</v>
      </c>
      <c r="S82" s="8">
        <v>303.04000000000002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2"/>
      <c r="AA82" s="8">
        <v>77</v>
      </c>
      <c r="AB82" s="8">
        <v>46.25</v>
      </c>
      <c r="AC82" s="8">
        <v>46.238</v>
      </c>
      <c r="AD82" s="8">
        <v>-12</v>
      </c>
      <c r="AE82" s="8">
        <v>50.09</v>
      </c>
      <c r="AF82" s="8">
        <v>303.04000000000002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2"/>
      <c r="AN82" s="8">
        <v>77</v>
      </c>
      <c r="AO82" s="8">
        <v>43.75</v>
      </c>
      <c r="AP82" s="8">
        <v>43.732999999999997</v>
      </c>
      <c r="AQ82" s="8">
        <v>-17</v>
      </c>
      <c r="AR82" s="8">
        <v>50.13</v>
      </c>
      <c r="AS82" s="8">
        <v>303.04000000000002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2"/>
      <c r="BA82" s="8">
        <v>77</v>
      </c>
      <c r="BB82" s="8">
        <v>42.5</v>
      </c>
      <c r="BC82" s="8">
        <v>42.322000000000003</v>
      </c>
      <c r="BD82" s="8">
        <v>-178</v>
      </c>
      <c r="BE82" s="8">
        <v>49.91</v>
      </c>
      <c r="BF82" s="8">
        <v>303.04000000000002</v>
      </c>
      <c r="BG82" s="8">
        <v>-809.12</v>
      </c>
      <c r="BH82" s="8">
        <v>0</v>
      </c>
      <c r="BI82" s="8">
        <v>0</v>
      </c>
      <c r="BJ82" s="8">
        <v>0</v>
      </c>
      <c r="BK82" s="8">
        <v>-809.12</v>
      </c>
      <c r="BL82" s="13">
        <v>-809.12</v>
      </c>
      <c r="BM82" s="2"/>
      <c r="BN82" s="8">
        <v>77</v>
      </c>
      <c r="BO82" s="8">
        <v>43.75</v>
      </c>
      <c r="BP82" s="8">
        <v>44.377000000000002</v>
      </c>
      <c r="BQ82" s="8">
        <v>627</v>
      </c>
      <c r="BR82" s="8">
        <v>49.92</v>
      </c>
      <c r="BS82" s="8">
        <v>303.04000000000002</v>
      </c>
      <c r="BT82" s="8">
        <v>2280.0700000000002</v>
      </c>
      <c r="BU82" s="8">
        <v>0</v>
      </c>
      <c r="BV82" s="8">
        <v>0</v>
      </c>
      <c r="BW82" s="8">
        <v>0</v>
      </c>
      <c r="BX82" s="8">
        <v>2280.0700000000002</v>
      </c>
      <c r="BY82" s="8">
        <v>0</v>
      </c>
      <c r="BZ82" s="2"/>
      <c r="CA82" s="8">
        <v>77</v>
      </c>
      <c r="CB82" s="8">
        <v>46.25</v>
      </c>
      <c r="CC82" s="8">
        <v>46.238</v>
      </c>
      <c r="CD82" s="8">
        <v>-12</v>
      </c>
      <c r="CE82" s="8">
        <v>50</v>
      </c>
      <c r="CF82" s="8">
        <v>303.04000000000002</v>
      </c>
      <c r="CG82" s="8">
        <v>-36.36</v>
      </c>
      <c r="CH82" s="8">
        <v>0</v>
      </c>
      <c r="CI82" s="8">
        <v>0</v>
      </c>
      <c r="CJ82" s="8">
        <v>0</v>
      </c>
      <c r="CK82" s="8">
        <v>-36.36</v>
      </c>
      <c r="CL82" s="8">
        <v>0</v>
      </c>
    </row>
    <row r="83" spans="1:90" x14ac:dyDescent="0.2">
      <c r="A83" s="8">
        <v>78</v>
      </c>
      <c r="B83" s="8">
        <v>42</v>
      </c>
      <c r="C83" s="8">
        <v>42.48</v>
      </c>
      <c r="D83" s="8">
        <v>480</v>
      </c>
      <c r="E83" s="8">
        <v>49.77</v>
      </c>
      <c r="F83" s="8">
        <v>303.04000000000002</v>
      </c>
      <c r="G83" s="8">
        <v>2181.89</v>
      </c>
      <c r="H83" s="8">
        <v>0</v>
      </c>
      <c r="I83" s="8">
        <v>0</v>
      </c>
      <c r="J83" s="8">
        <v>0</v>
      </c>
      <c r="K83" s="8">
        <v>2181.89</v>
      </c>
      <c r="L83" s="8">
        <v>0</v>
      </c>
      <c r="M83" s="2"/>
      <c r="N83" s="8">
        <v>78</v>
      </c>
      <c r="O83" s="8">
        <v>41.25</v>
      </c>
      <c r="P83" s="8">
        <v>41.569000000000003</v>
      </c>
      <c r="Q83" s="8">
        <v>319</v>
      </c>
      <c r="R83" s="8">
        <v>50.02</v>
      </c>
      <c r="S83" s="8">
        <v>303.04000000000002</v>
      </c>
      <c r="T83" s="8">
        <v>966.7</v>
      </c>
      <c r="U83" s="8">
        <v>0</v>
      </c>
      <c r="V83" s="8">
        <v>0</v>
      </c>
      <c r="W83" s="8">
        <v>0</v>
      </c>
      <c r="X83" s="8">
        <v>966.7</v>
      </c>
      <c r="Y83" s="8">
        <v>0</v>
      </c>
      <c r="Z83" s="2"/>
      <c r="AA83" s="8">
        <v>78</v>
      </c>
      <c r="AB83" s="8">
        <v>46.25</v>
      </c>
      <c r="AC83" s="8">
        <v>46.192</v>
      </c>
      <c r="AD83" s="8">
        <v>-58</v>
      </c>
      <c r="AE83" s="8">
        <v>50.04</v>
      </c>
      <c r="AF83" s="8">
        <v>303.04000000000002</v>
      </c>
      <c r="AG83" s="8">
        <v>-131.82</v>
      </c>
      <c r="AH83" s="8">
        <v>0</v>
      </c>
      <c r="AI83" s="8">
        <v>0</v>
      </c>
      <c r="AJ83" s="8">
        <v>0</v>
      </c>
      <c r="AK83" s="8">
        <v>-131.82</v>
      </c>
      <c r="AL83" s="8">
        <v>0</v>
      </c>
      <c r="AM83" s="2"/>
      <c r="AN83" s="8">
        <v>78</v>
      </c>
      <c r="AO83" s="8">
        <v>43.75</v>
      </c>
      <c r="AP83" s="8">
        <v>43.722000000000001</v>
      </c>
      <c r="AQ83" s="8">
        <v>-28</v>
      </c>
      <c r="AR83" s="8">
        <v>50.05</v>
      </c>
      <c r="AS83" s="8">
        <v>303.04000000000002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2"/>
      <c r="BA83" s="8">
        <v>78</v>
      </c>
      <c r="BB83" s="8">
        <v>42.5</v>
      </c>
      <c r="BC83" s="8">
        <v>43.033999999999999</v>
      </c>
      <c r="BD83" s="8">
        <v>534</v>
      </c>
      <c r="BE83" s="8">
        <v>50.01</v>
      </c>
      <c r="BF83" s="8">
        <v>303.04000000000002</v>
      </c>
      <c r="BG83" s="8">
        <v>1618.23</v>
      </c>
      <c r="BH83" s="8">
        <v>0</v>
      </c>
      <c r="BI83" s="8">
        <v>0</v>
      </c>
      <c r="BJ83" s="8">
        <v>0</v>
      </c>
      <c r="BK83" s="8">
        <v>1618.23</v>
      </c>
      <c r="BL83" s="13">
        <v>1618.23</v>
      </c>
      <c r="BM83" s="2"/>
      <c r="BN83" s="8">
        <v>78</v>
      </c>
      <c r="BO83" s="8">
        <v>43.75</v>
      </c>
      <c r="BP83" s="8">
        <v>44.118000000000002</v>
      </c>
      <c r="BQ83" s="8">
        <v>368</v>
      </c>
      <c r="BR83" s="8">
        <v>49.87</v>
      </c>
      <c r="BS83" s="8">
        <v>303.04000000000002</v>
      </c>
      <c r="BT83" s="8">
        <v>1672.78</v>
      </c>
      <c r="BU83" s="8">
        <v>0</v>
      </c>
      <c r="BV83" s="8">
        <v>0</v>
      </c>
      <c r="BW83" s="8">
        <v>0</v>
      </c>
      <c r="BX83" s="8">
        <v>1672.78</v>
      </c>
      <c r="BY83" s="8">
        <v>0</v>
      </c>
      <c r="BZ83" s="2"/>
      <c r="CA83" s="8">
        <v>78</v>
      </c>
      <c r="CB83" s="8">
        <v>46.25</v>
      </c>
      <c r="CC83" s="8">
        <v>46.148000000000003</v>
      </c>
      <c r="CD83" s="8">
        <v>-102</v>
      </c>
      <c r="CE83" s="8">
        <v>49.96</v>
      </c>
      <c r="CF83" s="8">
        <v>303.04000000000002</v>
      </c>
      <c r="CG83" s="8">
        <v>-309.10000000000002</v>
      </c>
      <c r="CH83" s="8">
        <v>0</v>
      </c>
      <c r="CI83" s="8">
        <v>0</v>
      </c>
      <c r="CJ83" s="8">
        <v>0</v>
      </c>
      <c r="CK83" s="8">
        <v>-309.10000000000002</v>
      </c>
      <c r="CL83" s="8">
        <v>0</v>
      </c>
    </row>
    <row r="84" spans="1:90" x14ac:dyDescent="0.2">
      <c r="A84" s="8">
        <v>79</v>
      </c>
      <c r="B84" s="8">
        <v>42</v>
      </c>
      <c r="C84" s="8">
        <v>42.274999999999999</v>
      </c>
      <c r="D84" s="8">
        <v>275</v>
      </c>
      <c r="E84" s="8">
        <v>49.72</v>
      </c>
      <c r="F84" s="8">
        <v>303.04000000000002</v>
      </c>
      <c r="G84" s="8">
        <v>1250.04</v>
      </c>
      <c r="H84" s="8">
        <v>0</v>
      </c>
      <c r="I84" s="8">
        <v>0</v>
      </c>
      <c r="J84" s="8">
        <v>0</v>
      </c>
      <c r="K84" s="8">
        <v>1250.04</v>
      </c>
      <c r="L84" s="8">
        <v>0</v>
      </c>
      <c r="M84" s="2"/>
      <c r="N84" s="8">
        <v>79</v>
      </c>
      <c r="O84" s="8">
        <v>41.25</v>
      </c>
      <c r="P84" s="8">
        <v>41.71</v>
      </c>
      <c r="Q84" s="8">
        <v>460</v>
      </c>
      <c r="R84" s="8">
        <v>50.04</v>
      </c>
      <c r="S84" s="8">
        <v>303.04000000000002</v>
      </c>
      <c r="T84" s="8">
        <v>696.99</v>
      </c>
      <c r="U84" s="8">
        <v>0</v>
      </c>
      <c r="V84" s="8">
        <v>0</v>
      </c>
      <c r="W84" s="8">
        <v>0</v>
      </c>
      <c r="X84" s="8">
        <v>696.99</v>
      </c>
      <c r="Y84" s="8">
        <v>0</v>
      </c>
      <c r="Z84" s="2"/>
      <c r="AA84" s="8">
        <v>79</v>
      </c>
      <c r="AB84" s="8">
        <v>46.25</v>
      </c>
      <c r="AC84" s="8">
        <v>46.44</v>
      </c>
      <c r="AD84" s="8">
        <v>190</v>
      </c>
      <c r="AE84" s="8">
        <v>50.05</v>
      </c>
      <c r="AF84" s="8">
        <v>303.04000000000002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2"/>
      <c r="AN84" s="8">
        <v>79</v>
      </c>
      <c r="AO84" s="8">
        <v>45</v>
      </c>
      <c r="AP84" s="8">
        <v>46.140999999999998</v>
      </c>
      <c r="AQ84" s="8">
        <v>1141</v>
      </c>
      <c r="AR84" s="8">
        <v>49.99</v>
      </c>
      <c r="AS84" s="8">
        <v>303.04000000000002</v>
      </c>
      <c r="AT84" s="8">
        <v>3457.69</v>
      </c>
      <c r="AU84" s="8">
        <v>0</v>
      </c>
      <c r="AV84" s="8">
        <v>0</v>
      </c>
      <c r="AW84" s="8">
        <v>0</v>
      </c>
      <c r="AX84" s="8">
        <v>3457.69</v>
      </c>
      <c r="AY84" s="8">
        <v>0</v>
      </c>
      <c r="AZ84" s="2"/>
      <c r="BA84" s="8">
        <v>79</v>
      </c>
      <c r="BB84" s="8">
        <v>42.5</v>
      </c>
      <c r="BC84" s="8">
        <v>43.527999999999999</v>
      </c>
      <c r="BD84" s="8">
        <v>1028</v>
      </c>
      <c r="BE84" s="8">
        <v>50.04</v>
      </c>
      <c r="BF84" s="8">
        <v>303.04000000000002</v>
      </c>
      <c r="BG84" s="8">
        <v>1557.63</v>
      </c>
      <c r="BH84" s="8">
        <v>0</v>
      </c>
      <c r="BI84" s="8">
        <v>0</v>
      </c>
      <c r="BJ84" s="8">
        <v>0</v>
      </c>
      <c r="BK84" s="8">
        <v>1557.63</v>
      </c>
      <c r="BL84" s="13">
        <v>1557.63</v>
      </c>
      <c r="BM84" s="2"/>
      <c r="BN84" s="8">
        <v>79</v>
      </c>
      <c r="BO84" s="8">
        <v>43.75</v>
      </c>
      <c r="BP84" s="8">
        <v>44.161000000000001</v>
      </c>
      <c r="BQ84" s="8">
        <v>411</v>
      </c>
      <c r="BR84" s="8">
        <v>50.01</v>
      </c>
      <c r="BS84" s="8">
        <v>303.04000000000002</v>
      </c>
      <c r="BT84" s="8">
        <v>1245.49</v>
      </c>
      <c r="BU84" s="8">
        <v>0</v>
      </c>
      <c r="BV84" s="8">
        <v>0</v>
      </c>
      <c r="BW84" s="8">
        <v>0</v>
      </c>
      <c r="BX84" s="8">
        <v>1245.49</v>
      </c>
      <c r="BY84" s="8">
        <v>0</v>
      </c>
      <c r="BZ84" s="2"/>
      <c r="CA84" s="8">
        <v>79</v>
      </c>
      <c r="CB84" s="8">
        <v>46.25</v>
      </c>
      <c r="CC84" s="8">
        <v>46.508000000000003</v>
      </c>
      <c r="CD84" s="8">
        <v>258</v>
      </c>
      <c r="CE84" s="8">
        <v>49.98</v>
      </c>
      <c r="CF84" s="8">
        <v>303.04000000000002</v>
      </c>
      <c r="CG84" s="8">
        <v>781.84</v>
      </c>
      <c r="CH84" s="8">
        <v>0</v>
      </c>
      <c r="CI84" s="8">
        <v>0</v>
      </c>
      <c r="CJ84" s="8">
        <v>0</v>
      </c>
      <c r="CK84" s="8">
        <v>781.84</v>
      </c>
      <c r="CL84" s="8">
        <v>0</v>
      </c>
    </row>
    <row r="85" spans="1:90" x14ac:dyDescent="0.2">
      <c r="A85" s="8">
        <v>80</v>
      </c>
      <c r="B85" s="8">
        <v>42</v>
      </c>
      <c r="C85" s="8">
        <v>42.335999999999999</v>
      </c>
      <c r="D85" s="8">
        <v>336</v>
      </c>
      <c r="E85" s="8">
        <v>49.69</v>
      </c>
      <c r="F85" s="8">
        <v>303.04000000000002</v>
      </c>
      <c r="G85" s="8">
        <v>1527.32</v>
      </c>
      <c r="H85" s="8">
        <v>0</v>
      </c>
      <c r="I85" s="8">
        <v>0</v>
      </c>
      <c r="J85" s="8">
        <v>0</v>
      </c>
      <c r="K85" s="8">
        <v>1527.32</v>
      </c>
      <c r="L85" s="8">
        <v>0</v>
      </c>
      <c r="M85" s="2"/>
      <c r="N85" s="8">
        <v>80</v>
      </c>
      <c r="O85" s="8">
        <v>41.25</v>
      </c>
      <c r="P85" s="8">
        <v>41.314</v>
      </c>
      <c r="Q85" s="8">
        <v>64</v>
      </c>
      <c r="R85" s="8">
        <v>50.04</v>
      </c>
      <c r="S85" s="8">
        <v>303.04000000000002</v>
      </c>
      <c r="T85" s="8">
        <v>96.97</v>
      </c>
      <c r="U85" s="8">
        <v>0</v>
      </c>
      <c r="V85" s="8">
        <v>0</v>
      </c>
      <c r="W85" s="8">
        <v>0</v>
      </c>
      <c r="X85" s="8">
        <v>96.97</v>
      </c>
      <c r="Y85" s="8">
        <v>0</v>
      </c>
      <c r="Z85" s="2"/>
      <c r="AA85" s="8">
        <v>80</v>
      </c>
      <c r="AB85" s="8">
        <v>46.25</v>
      </c>
      <c r="AC85" s="8">
        <v>46.325000000000003</v>
      </c>
      <c r="AD85" s="8">
        <v>75</v>
      </c>
      <c r="AE85" s="8">
        <v>50.04</v>
      </c>
      <c r="AF85" s="8">
        <v>303.04000000000002</v>
      </c>
      <c r="AG85" s="8">
        <v>113.64</v>
      </c>
      <c r="AH85" s="8">
        <v>0</v>
      </c>
      <c r="AI85" s="8">
        <v>0</v>
      </c>
      <c r="AJ85" s="8">
        <v>0</v>
      </c>
      <c r="AK85" s="8">
        <v>113.64</v>
      </c>
      <c r="AL85" s="8">
        <v>0</v>
      </c>
      <c r="AM85" s="2"/>
      <c r="AN85" s="8">
        <v>80</v>
      </c>
      <c r="AO85" s="8">
        <v>45</v>
      </c>
      <c r="AP85" s="8">
        <v>45.713000000000001</v>
      </c>
      <c r="AQ85" s="8">
        <v>713</v>
      </c>
      <c r="AR85" s="8">
        <v>50</v>
      </c>
      <c r="AS85" s="8">
        <v>303.04000000000002</v>
      </c>
      <c r="AT85" s="8">
        <v>2160.6799999999998</v>
      </c>
      <c r="AU85" s="8">
        <v>0</v>
      </c>
      <c r="AV85" s="8">
        <v>0</v>
      </c>
      <c r="AW85" s="8">
        <v>0</v>
      </c>
      <c r="AX85" s="8">
        <v>2160.6799999999998</v>
      </c>
      <c r="AY85" s="8">
        <v>0</v>
      </c>
      <c r="AZ85" s="2"/>
      <c r="BA85" s="8">
        <v>80</v>
      </c>
      <c r="BB85" s="8">
        <v>42.5</v>
      </c>
      <c r="BC85" s="8">
        <v>43.152999999999999</v>
      </c>
      <c r="BD85" s="8">
        <v>653</v>
      </c>
      <c r="BE85" s="8">
        <v>50.01</v>
      </c>
      <c r="BF85" s="8">
        <v>303.04000000000002</v>
      </c>
      <c r="BG85" s="8">
        <v>1978.85</v>
      </c>
      <c r="BH85" s="8">
        <v>0</v>
      </c>
      <c r="BI85" s="8">
        <v>0</v>
      </c>
      <c r="BJ85" s="8">
        <v>0</v>
      </c>
      <c r="BK85" s="8">
        <v>1978.85</v>
      </c>
      <c r="BL85" s="13">
        <v>1978.85</v>
      </c>
      <c r="BM85" s="2"/>
      <c r="BN85" s="8">
        <v>80</v>
      </c>
      <c r="BO85" s="8">
        <v>43.75</v>
      </c>
      <c r="BP85" s="8">
        <v>44.167999999999999</v>
      </c>
      <c r="BQ85" s="8">
        <v>418</v>
      </c>
      <c r="BR85" s="8">
        <v>50.07</v>
      </c>
      <c r="BS85" s="8">
        <v>303.04000000000002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2"/>
      <c r="CA85" s="8">
        <v>80</v>
      </c>
      <c r="CB85" s="8">
        <v>46.25</v>
      </c>
      <c r="CC85" s="8">
        <v>46.698999999999998</v>
      </c>
      <c r="CD85" s="8">
        <v>449</v>
      </c>
      <c r="CE85" s="8">
        <v>50</v>
      </c>
      <c r="CF85" s="8">
        <v>303.04000000000002</v>
      </c>
      <c r="CG85" s="8">
        <v>1360.65</v>
      </c>
      <c r="CH85" s="8">
        <v>0</v>
      </c>
      <c r="CI85" s="8">
        <v>0</v>
      </c>
      <c r="CJ85" s="8">
        <v>0</v>
      </c>
      <c r="CK85" s="8">
        <v>1360.65</v>
      </c>
      <c r="CL85" s="8">
        <v>0</v>
      </c>
    </row>
    <row r="86" spans="1:90" x14ac:dyDescent="0.2">
      <c r="A86" s="8">
        <v>81</v>
      </c>
      <c r="B86" s="8">
        <v>42</v>
      </c>
      <c r="C86" s="8">
        <v>42.515999999999998</v>
      </c>
      <c r="D86" s="8">
        <v>516</v>
      </c>
      <c r="E86" s="8">
        <v>49.95</v>
      </c>
      <c r="F86" s="8">
        <v>303.04000000000002</v>
      </c>
      <c r="G86" s="8">
        <v>1563.69</v>
      </c>
      <c r="H86" s="8">
        <v>0</v>
      </c>
      <c r="I86" s="8">
        <v>0</v>
      </c>
      <c r="J86" s="8">
        <v>0</v>
      </c>
      <c r="K86" s="8">
        <v>1563.69</v>
      </c>
      <c r="L86" s="8">
        <v>0</v>
      </c>
      <c r="M86" s="2"/>
      <c r="N86" s="8">
        <v>81</v>
      </c>
      <c r="O86" s="8">
        <v>41.25</v>
      </c>
      <c r="P86" s="8">
        <v>41.478999999999999</v>
      </c>
      <c r="Q86" s="8">
        <v>229</v>
      </c>
      <c r="R86" s="8">
        <v>50.03</v>
      </c>
      <c r="S86" s="8">
        <v>303.04000000000002</v>
      </c>
      <c r="T86" s="8">
        <v>693.96</v>
      </c>
      <c r="U86" s="8">
        <v>0</v>
      </c>
      <c r="V86" s="8">
        <v>0</v>
      </c>
      <c r="W86" s="8">
        <v>0</v>
      </c>
      <c r="X86" s="8">
        <v>693.96</v>
      </c>
      <c r="Y86" s="8">
        <v>0</v>
      </c>
      <c r="Z86" s="2"/>
      <c r="AA86" s="8">
        <v>81</v>
      </c>
      <c r="AB86" s="8">
        <v>46.25</v>
      </c>
      <c r="AC86" s="8">
        <v>46.249000000000002</v>
      </c>
      <c r="AD86" s="8">
        <v>-1</v>
      </c>
      <c r="AE86" s="8">
        <v>50.05</v>
      </c>
      <c r="AF86" s="8">
        <v>303.04000000000002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2"/>
      <c r="AN86" s="8">
        <v>81</v>
      </c>
      <c r="AO86" s="8">
        <v>45</v>
      </c>
      <c r="AP86" s="8">
        <v>46.734999999999999</v>
      </c>
      <c r="AQ86" s="8">
        <v>1735</v>
      </c>
      <c r="AR86" s="8">
        <v>49.99</v>
      </c>
      <c r="AS86" s="8">
        <v>303.04000000000002</v>
      </c>
      <c r="AT86" s="8">
        <v>5257.74</v>
      </c>
      <c r="AU86" s="8">
        <v>0</v>
      </c>
      <c r="AV86" s="8">
        <v>0</v>
      </c>
      <c r="AW86" s="8">
        <v>0</v>
      </c>
      <c r="AX86" s="8">
        <v>5257.74</v>
      </c>
      <c r="AY86" s="8">
        <v>0</v>
      </c>
      <c r="AZ86" s="2"/>
      <c r="BA86" s="8">
        <v>81</v>
      </c>
      <c r="BB86" s="8">
        <v>41.25</v>
      </c>
      <c r="BC86" s="8">
        <v>42.091000000000001</v>
      </c>
      <c r="BD86" s="8">
        <v>841</v>
      </c>
      <c r="BE86" s="8">
        <v>50.03</v>
      </c>
      <c r="BF86" s="8">
        <v>303.04000000000002</v>
      </c>
      <c r="BG86" s="8">
        <v>2548.5700000000002</v>
      </c>
      <c r="BH86" s="8">
        <v>0</v>
      </c>
      <c r="BI86" s="8">
        <v>0</v>
      </c>
      <c r="BJ86" s="8">
        <v>0</v>
      </c>
      <c r="BK86" s="8">
        <v>2548.5700000000002</v>
      </c>
      <c r="BL86" s="13">
        <v>2548.5700000000002</v>
      </c>
      <c r="BM86" s="2"/>
      <c r="BN86" s="8">
        <v>81</v>
      </c>
      <c r="BO86" s="8">
        <v>43.75</v>
      </c>
      <c r="BP86" s="8">
        <v>43.621000000000002</v>
      </c>
      <c r="BQ86" s="8">
        <v>-129</v>
      </c>
      <c r="BR86" s="8">
        <v>50.08</v>
      </c>
      <c r="BS86" s="8">
        <v>303.04000000000002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2"/>
      <c r="CA86" s="8">
        <v>81</v>
      </c>
      <c r="CB86" s="8">
        <v>46.25</v>
      </c>
      <c r="CC86" s="8">
        <v>46.526000000000003</v>
      </c>
      <c r="CD86" s="8">
        <v>276</v>
      </c>
      <c r="CE86" s="8">
        <v>50.02</v>
      </c>
      <c r="CF86" s="8">
        <v>303.04000000000002</v>
      </c>
      <c r="CG86" s="8">
        <v>836.39</v>
      </c>
      <c r="CH86" s="8">
        <v>0</v>
      </c>
      <c r="CI86" s="8">
        <v>0</v>
      </c>
      <c r="CJ86" s="8">
        <v>0</v>
      </c>
      <c r="CK86" s="8">
        <v>836.39</v>
      </c>
      <c r="CL86" s="8">
        <v>0</v>
      </c>
    </row>
    <row r="87" spans="1:90" x14ac:dyDescent="0.2">
      <c r="A87" s="8">
        <v>82</v>
      </c>
      <c r="B87" s="8">
        <v>42</v>
      </c>
      <c r="C87" s="8">
        <v>42.241999999999997</v>
      </c>
      <c r="D87" s="8">
        <v>242</v>
      </c>
      <c r="E87" s="8">
        <v>49.77</v>
      </c>
      <c r="F87" s="8">
        <v>303.04000000000002</v>
      </c>
      <c r="G87" s="8">
        <v>1100.04</v>
      </c>
      <c r="H87" s="8">
        <v>0</v>
      </c>
      <c r="I87" s="8">
        <v>0</v>
      </c>
      <c r="J87" s="8">
        <v>0</v>
      </c>
      <c r="K87" s="8">
        <v>1100.04</v>
      </c>
      <c r="L87" s="8">
        <v>0</v>
      </c>
      <c r="M87" s="2"/>
      <c r="N87" s="8">
        <v>82</v>
      </c>
      <c r="O87" s="8">
        <v>41.25</v>
      </c>
      <c r="P87" s="8">
        <v>41.35</v>
      </c>
      <c r="Q87" s="8">
        <v>100</v>
      </c>
      <c r="R87" s="8">
        <v>50</v>
      </c>
      <c r="S87" s="8">
        <v>303.04000000000002</v>
      </c>
      <c r="T87" s="8">
        <v>303.04000000000002</v>
      </c>
      <c r="U87" s="8">
        <v>0</v>
      </c>
      <c r="V87" s="8">
        <v>0</v>
      </c>
      <c r="W87" s="8">
        <v>0</v>
      </c>
      <c r="X87" s="8">
        <v>303.04000000000002</v>
      </c>
      <c r="Y87" s="8">
        <v>0</v>
      </c>
      <c r="Z87" s="2"/>
      <c r="AA87" s="8">
        <v>82</v>
      </c>
      <c r="AB87" s="8">
        <v>46.25</v>
      </c>
      <c r="AC87" s="8">
        <v>46.465000000000003</v>
      </c>
      <c r="AD87" s="8">
        <v>215</v>
      </c>
      <c r="AE87" s="8">
        <v>50.08</v>
      </c>
      <c r="AF87" s="8">
        <v>303.04000000000002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2"/>
      <c r="AN87" s="8">
        <v>82</v>
      </c>
      <c r="AO87" s="8">
        <v>45</v>
      </c>
      <c r="AP87" s="8">
        <v>45.493000000000002</v>
      </c>
      <c r="AQ87" s="8">
        <v>493</v>
      </c>
      <c r="AR87" s="8">
        <v>49.98</v>
      </c>
      <c r="AS87" s="8">
        <v>303.04000000000002</v>
      </c>
      <c r="AT87" s="8">
        <v>1493.99</v>
      </c>
      <c r="AU87" s="8">
        <v>0</v>
      </c>
      <c r="AV87" s="8">
        <v>0</v>
      </c>
      <c r="AW87" s="8">
        <v>0</v>
      </c>
      <c r="AX87" s="8">
        <v>1493.99</v>
      </c>
      <c r="AY87" s="8">
        <v>0</v>
      </c>
      <c r="AZ87" s="2"/>
      <c r="BA87" s="8">
        <v>82</v>
      </c>
      <c r="BB87" s="8">
        <v>41.25</v>
      </c>
      <c r="BC87" s="8">
        <v>41.417999999999999</v>
      </c>
      <c r="BD87" s="8">
        <v>168</v>
      </c>
      <c r="BE87" s="8">
        <v>50</v>
      </c>
      <c r="BF87" s="8">
        <v>303.04000000000002</v>
      </c>
      <c r="BG87" s="8">
        <v>509.11</v>
      </c>
      <c r="BH87" s="8">
        <v>0</v>
      </c>
      <c r="BI87" s="8">
        <v>0</v>
      </c>
      <c r="BJ87" s="8">
        <v>0</v>
      </c>
      <c r="BK87" s="8">
        <v>509.11</v>
      </c>
      <c r="BL87" s="13">
        <v>509.11</v>
      </c>
      <c r="BM87" s="2"/>
      <c r="BN87" s="8">
        <v>82</v>
      </c>
      <c r="BO87" s="8">
        <v>43.75</v>
      </c>
      <c r="BP87" s="8">
        <v>43.854999999999997</v>
      </c>
      <c r="BQ87" s="8">
        <v>105</v>
      </c>
      <c r="BR87" s="8">
        <v>50.06</v>
      </c>
      <c r="BS87" s="8">
        <v>303.04000000000002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2"/>
      <c r="CA87" s="8">
        <v>82</v>
      </c>
      <c r="CB87" s="8">
        <v>46.25</v>
      </c>
      <c r="CC87" s="8">
        <v>46.561999999999998</v>
      </c>
      <c r="CD87" s="8">
        <v>312</v>
      </c>
      <c r="CE87" s="8">
        <v>49.98</v>
      </c>
      <c r="CF87" s="8">
        <v>303.04000000000002</v>
      </c>
      <c r="CG87" s="8">
        <v>945.48</v>
      </c>
      <c r="CH87" s="8">
        <v>0</v>
      </c>
      <c r="CI87" s="8">
        <v>0</v>
      </c>
      <c r="CJ87" s="8">
        <v>0</v>
      </c>
      <c r="CK87" s="8">
        <v>945.48</v>
      </c>
      <c r="CL87" s="8">
        <v>0</v>
      </c>
    </row>
    <row r="88" spans="1:90" x14ac:dyDescent="0.2">
      <c r="A88" s="8">
        <v>83</v>
      </c>
      <c r="B88" s="8">
        <v>42</v>
      </c>
      <c r="C88" s="8">
        <v>42.295999999999999</v>
      </c>
      <c r="D88" s="8">
        <v>296</v>
      </c>
      <c r="E88" s="8">
        <v>49.8</v>
      </c>
      <c r="F88" s="8">
        <v>303.04000000000002</v>
      </c>
      <c r="G88" s="8">
        <v>1345.5</v>
      </c>
      <c r="H88" s="8">
        <v>0</v>
      </c>
      <c r="I88" s="8">
        <v>0</v>
      </c>
      <c r="J88" s="8">
        <v>0</v>
      </c>
      <c r="K88" s="8">
        <v>1345.5</v>
      </c>
      <c r="L88" s="8">
        <v>0</v>
      </c>
      <c r="M88" s="2"/>
      <c r="N88" s="8">
        <v>83</v>
      </c>
      <c r="O88" s="8">
        <v>41.25</v>
      </c>
      <c r="P88" s="8">
        <v>41.485999999999997</v>
      </c>
      <c r="Q88" s="8">
        <v>236</v>
      </c>
      <c r="R88" s="8">
        <v>50</v>
      </c>
      <c r="S88" s="8">
        <v>303.04000000000002</v>
      </c>
      <c r="T88" s="8">
        <v>715.17</v>
      </c>
      <c r="U88" s="8">
        <v>0</v>
      </c>
      <c r="V88" s="8">
        <v>0</v>
      </c>
      <c r="W88" s="8">
        <v>0</v>
      </c>
      <c r="X88" s="8">
        <v>715.17</v>
      </c>
      <c r="Y88" s="8">
        <v>0</v>
      </c>
      <c r="Z88" s="2"/>
      <c r="AA88" s="8">
        <v>83</v>
      </c>
      <c r="AB88" s="8">
        <v>46.25</v>
      </c>
      <c r="AC88" s="8">
        <v>46.472000000000001</v>
      </c>
      <c r="AD88" s="8">
        <v>222</v>
      </c>
      <c r="AE88" s="8">
        <v>49.97</v>
      </c>
      <c r="AF88" s="8">
        <v>303.04000000000002</v>
      </c>
      <c r="AG88" s="8">
        <v>672.75</v>
      </c>
      <c r="AH88" s="8">
        <v>0</v>
      </c>
      <c r="AI88" s="8">
        <v>0</v>
      </c>
      <c r="AJ88" s="8">
        <v>0</v>
      </c>
      <c r="AK88" s="8">
        <v>672.75</v>
      </c>
      <c r="AL88" s="8">
        <v>0</v>
      </c>
      <c r="AM88" s="2"/>
      <c r="AN88" s="8">
        <v>83</v>
      </c>
      <c r="AO88" s="8">
        <v>45</v>
      </c>
      <c r="AP88" s="8">
        <v>45.58</v>
      </c>
      <c r="AQ88" s="8">
        <v>580</v>
      </c>
      <c r="AR88" s="8">
        <v>49.99</v>
      </c>
      <c r="AS88" s="8">
        <v>303.04000000000002</v>
      </c>
      <c r="AT88" s="8">
        <v>1757.63</v>
      </c>
      <c r="AU88" s="8">
        <v>0</v>
      </c>
      <c r="AV88" s="8">
        <v>0</v>
      </c>
      <c r="AW88" s="8">
        <v>0</v>
      </c>
      <c r="AX88" s="8">
        <v>1757.63</v>
      </c>
      <c r="AY88" s="8">
        <v>0</v>
      </c>
      <c r="AZ88" s="2"/>
      <c r="BA88" s="8">
        <v>83</v>
      </c>
      <c r="BB88" s="8">
        <v>41.25</v>
      </c>
      <c r="BC88" s="8">
        <v>41.698999999999998</v>
      </c>
      <c r="BD88" s="8">
        <v>449</v>
      </c>
      <c r="BE88" s="8">
        <v>49.97</v>
      </c>
      <c r="BF88" s="8">
        <v>303.04000000000002</v>
      </c>
      <c r="BG88" s="8">
        <v>1360.65</v>
      </c>
      <c r="BH88" s="8">
        <v>0</v>
      </c>
      <c r="BI88" s="8">
        <v>0</v>
      </c>
      <c r="BJ88" s="8">
        <v>0</v>
      </c>
      <c r="BK88" s="8">
        <v>1360.65</v>
      </c>
      <c r="BL88" s="13">
        <v>1360.65</v>
      </c>
      <c r="BM88" s="2"/>
      <c r="BN88" s="8">
        <v>83</v>
      </c>
      <c r="BO88" s="8">
        <v>43.75</v>
      </c>
      <c r="BP88" s="8">
        <v>43.991999999999997</v>
      </c>
      <c r="BQ88" s="8">
        <v>242</v>
      </c>
      <c r="BR88" s="8">
        <v>50.01</v>
      </c>
      <c r="BS88" s="8">
        <v>303.04000000000002</v>
      </c>
      <c r="BT88" s="8">
        <v>733.36</v>
      </c>
      <c r="BU88" s="8">
        <v>0</v>
      </c>
      <c r="BV88" s="8">
        <v>0</v>
      </c>
      <c r="BW88" s="8">
        <v>0</v>
      </c>
      <c r="BX88" s="8">
        <v>733.36</v>
      </c>
      <c r="BY88" s="8">
        <v>0</v>
      </c>
      <c r="BZ88" s="2"/>
      <c r="CA88" s="8">
        <v>83</v>
      </c>
      <c r="CB88" s="8">
        <v>46.25</v>
      </c>
      <c r="CC88" s="8">
        <v>46.552</v>
      </c>
      <c r="CD88" s="8">
        <v>302</v>
      </c>
      <c r="CE88" s="8">
        <v>49.98</v>
      </c>
      <c r="CF88" s="8">
        <v>303.04000000000002</v>
      </c>
      <c r="CG88" s="8">
        <v>915.18</v>
      </c>
      <c r="CH88" s="8">
        <v>0</v>
      </c>
      <c r="CI88" s="8">
        <v>0</v>
      </c>
      <c r="CJ88" s="8">
        <v>0</v>
      </c>
      <c r="CK88" s="8">
        <v>915.18</v>
      </c>
      <c r="CL88" s="8">
        <v>0</v>
      </c>
    </row>
    <row r="89" spans="1:90" x14ac:dyDescent="0.2">
      <c r="A89" s="8">
        <v>84</v>
      </c>
      <c r="B89" s="8">
        <v>42</v>
      </c>
      <c r="C89" s="8">
        <v>42.188000000000002</v>
      </c>
      <c r="D89" s="8">
        <v>188</v>
      </c>
      <c r="E89" s="8">
        <v>49.94</v>
      </c>
      <c r="F89" s="8">
        <v>303.04000000000002</v>
      </c>
      <c r="G89" s="8">
        <v>683.66</v>
      </c>
      <c r="H89" s="8">
        <v>0</v>
      </c>
      <c r="I89" s="8">
        <v>0</v>
      </c>
      <c r="J89" s="8">
        <v>0</v>
      </c>
      <c r="K89" s="8">
        <v>683.66</v>
      </c>
      <c r="L89" s="8">
        <v>0</v>
      </c>
      <c r="M89" s="2"/>
      <c r="N89" s="8">
        <v>84</v>
      </c>
      <c r="O89" s="8">
        <v>41.25</v>
      </c>
      <c r="P89" s="8">
        <v>42.005000000000003</v>
      </c>
      <c r="Q89" s="8">
        <v>755</v>
      </c>
      <c r="R89" s="8">
        <v>49.97</v>
      </c>
      <c r="S89" s="8">
        <v>303.04000000000002</v>
      </c>
      <c r="T89" s="8">
        <v>2287.9499999999998</v>
      </c>
      <c r="U89" s="8">
        <v>0</v>
      </c>
      <c r="V89" s="8">
        <v>0</v>
      </c>
      <c r="W89" s="8">
        <v>0</v>
      </c>
      <c r="X89" s="8">
        <v>2287.9499999999998</v>
      </c>
      <c r="Y89" s="8">
        <v>0</v>
      </c>
      <c r="Z89" s="2"/>
      <c r="AA89" s="8">
        <v>84</v>
      </c>
      <c r="AB89" s="8">
        <v>46.25</v>
      </c>
      <c r="AC89" s="8">
        <v>46.588000000000001</v>
      </c>
      <c r="AD89" s="8">
        <v>338</v>
      </c>
      <c r="AE89" s="8">
        <v>50</v>
      </c>
      <c r="AF89" s="8">
        <v>303.04000000000002</v>
      </c>
      <c r="AG89" s="8">
        <v>1024.28</v>
      </c>
      <c r="AH89" s="8">
        <v>0</v>
      </c>
      <c r="AI89" s="8">
        <v>0</v>
      </c>
      <c r="AJ89" s="8">
        <v>0</v>
      </c>
      <c r="AK89" s="8">
        <v>1024.28</v>
      </c>
      <c r="AL89" s="8">
        <v>0</v>
      </c>
      <c r="AM89" s="2"/>
      <c r="AN89" s="8">
        <v>84</v>
      </c>
      <c r="AO89" s="8">
        <v>45</v>
      </c>
      <c r="AP89" s="8">
        <v>45.643999999999998</v>
      </c>
      <c r="AQ89" s="8">
        <v>644</v>
      </c>
      <c r="AR89" s="8">
        <v>50</v>
      </c>
      <c r="AS89" s="8">
        <v>303.04000000000002</v>
      </c>
      <c r="AT89" s="8">
        <v>1951.58</v>
      </c>
      <c r="AU89" s="8">
        <v>0</v>
      </c>
      <c r="AV89" s="8">
        <v>0</v>
      </c>
      <c r="AW89" s="8">
        <v>0</v>
      </c>
      <c r="AX89" s="8">
        <v>1951.58</v>
      </c>
      <c r="AY89" s="8">
        <v>0</v>
      </c>
      <c r="AZ89" s="2"/>
      <c r="BA89" s="8">
        <v>84</v>
      </c>
      <c r="BB89" s="8">
        <v>41.25</v>
      </c>
      <c r="BC89" s="8">
        <v>41.616</v>
      </c>
      <c r="BD89" s="8">
        <v>366</v>
      </c>
      <c r="BE89" s="8">
        <v>49.98</v>
      </c>
      <c r="BF89" s="8">
        <v>303.04000000000002</v>
      </c>
      <c r="BG89" s="8">
        <v>1109.1300000000001</v>
      </c>
      <c r="BH89" s="8">
        <v>0</v>
      </c>
      <c r="BI89" s="8">
        <v>0</v>
      </c>
      <c r="BJ89" s="8">
        <v>0</v>
      </c>
      <c r="BK89" s="8">
        <v>1109.1300000000001</v>
      </c>
      <c r="BL89" s="13">
        <v>1109.1300000000001</v>
      </c>
      <c r="BM89" s="2"/>
      <c r="BN89" s="8">
        <v>84</v>
      </c>
      <c r="BO89" s="8">
        <v>43.75</v>
      </c>
      <c r="BP89" s="8">
        <v>44.136000000000003</v>
      </c>
      <c r="BQ89" s="8">
        <v>386</v>
      </c>
      <c r="BR89" s="8">
        <v>49.99</v>
      </c>
      <c r="BS89" s="8">
        <v>303.04000000000002</v>
      </c>
      <c r="BT89" s="8">
        <v>1169.73</v>
      </c>
      <c r="BU89" s="8">
        <v>0</v>
      </c>
      <c r="BV89" s="8">
        <v>0</v>
      </c>
      <c r="BW89" s="8">
        <v>0</v>
      </c>
      <c r="BX89" s="8">
        <v>1169.73</v>
      </c>
      <c r="BY89" s="8">
        <v>0</v>
      </c>
      <c r="BZ89" s="2"/>
      <c r="CA89" s="8">
        <v>84</v>
      </c>
      <c r="CB89" s="8">
        <v>46.25</v>
      </c>
      <c r="CC89" s="8">
        <v>46.655999999999999</v>
      </c>
      <c r="CD89" s="8">
        <v>406</v>
      </c>
      <c r="CE89" s="8">
        <v>50.01</v>
      </c>
      <c r="CF89" s="8">
        <v>303.04000000000002</v>
      </c>
      <c r="CG89" s="8">
        <v>1230.3399999999999</v>
      </c>
      <c r="CH89" s="8">
        <v>0</v>
      </c>
      <c r="CI89" s="8">
        <v>0</v>
      </c>
      <c r="CJ89" s="8">
        <v>0</v>
      </c>
      <c r="CK89" s="8">
        <v>1230.3399999999999</v>
      </c>
      <c r="CL89" s="8">
        <v>0</v>
      </c>
    </row>
    <row r="90" spans="1:90" x14ac:dyDescent="0.2">
      <c r="A90" s="8">
        <v>85</v>
      </c>
      <c r="B90" s="8">
        <v>42</v>
      </c>
      <c r="C90" s="8">
        <v>42.292999999999999</v>
      </c>
      <c r="D90" s="8">
        <v>293</v>
      </c>
      <c r="E90" s="8">
        <v>49.85</v>
      </c>
      <c r="F90" s="8">
        <v>303.04000000000002</v>
      </c>
      <c r="G90" s="8">
        <v>1331.86</v>
      </c>
      <c r="H90" s="8">
        <v>0</v>
      </c>
      <c r="I90" s="8">
        <v>0</v>
      </c>
      <c r="J90" s="8">
        <v>0</v>
      </c>
      <c r="K90" s="8">
        <v>1331.86</v>
      </c>
      <c r="L90" s="8">
        <v>0</v>
      </c>
      <c r="M90" s="2"/>
      <c r="N90" s="8">
        <v>85</v>
      </c>
      <c r="O90" s="8">
        <v>44.636000000000003</v>
      </c>
      <c r="P90" s="8">
        <v>45.133000000000003</v>
      </c>
      <c r="Q90" s="8">
        <v>497</v>
      </c>
      <c r="R90" s="8">
        <v>50.01</v>
      </c>
      <c r="S90" s="8">
        <v>303.04000000000002</v>
      </c>
      <c r="T90" s="8">
        <v>1506.11</v>
      </c>
      <c r="U90" s="8">
        <v>0</v>
      </c>
      <c r="V90" s="8">
        <v>0</v>
      </c>
      <c r="W90" s="8">
        <v>0</v>
      </c>
      <c r="X90" s="8">
        <v>1506.11</v>
      </c>
      <c r="Y90" s="8">
        <v>0</v>
      </c>
      <c r="Z90" s="2"/>
      <c r="AA90" s="8">
        <v>85</v>
      </c>
      <c r="AB90" s="8">
        <v>46.25</v>
      </c>
      <c r="AC90" s="8">
        <v>46.594999999999999</v>
      </c>
      <c r="AD90" s="8">
        <v>345</v>
      </c>
      <c r="AE90" s="8">
        <v>49.99</v>
      </c>
      <c r="AF90" s="8">
        <v>303.04000000000002</v>
      </c>
      <c r="AG90" s="8">
        <v>1045.49</v>
      </c>
      <c r="AH90" s="8">
        <v>0</v>
      </c>
      <c r="AI90" s="8">
        <v>0</v>
      </c>
      <c r="AJ90" s="8">
        <v>0</v>
      </c>
      <c r="AK90" s="8">
        <v>1045.49</v>
      </c>
      <c r="AL90" s="8">
        <v>0</v>
      </c>
      <c r="AM90" s="2"/>
      <c r="AN90" s="8">
        <v>85</v>
      </c>
      <c r="AO90" s="8">
        <v>46.25</v>
      </c>
      <c r="AP90" s="8">
        <v>46.680999999999997</v>
      </c>
      <c r="AQ90" s="8">
        <v>431</v>
      </c>
      <c r="AR90" s="8">
        <v>50.02</v>
      </c>
      <c r="AS90" s="8">
        <v>303.04000000000002</v>
      </c>
      <c r="AT90" s="8">
        <v>1306.0999999999999</v>
      </c>
      <c r="AU90" s="8">
        <v>0</v>
      </c>
      <c r="AV90" s="8">
        <v>0</v>
      </c>
      <c r="AW90" s="8">
        <v>0</v>
      </c>
      <c r="AX90" s="8">
        <v>1306.0999999999999</v>
      </c>
      <c r="AY90" s="8">
        <v>0</v>
      </c>
      <c r="AZ90" s="2"/>
      <c r="BA90" s="8">
        <v>85</v>
      </c>
      <c r="BB90" s="8">
        <v>41.25</v>
      </c>
      <c r="BC90" s="8">
        <v>41.76</v>
      </c>
      <c r="BD90" s="8">
        <v>510</v>
      </c>
      <c r="BE90" s="8">
        <v>50.02</v>
      </c>
      <c r="BF90" s="8">
        <v>303.04000000000002</v>
      </c>
      <c r="BG90" s="8">
        <v>1545.5</v>
      </c>
      <c r="BH90" s="8">
        <v>0</v>
      </c>
      <c r="BI90" s="8">
        <v>0</v>
      </c>
      <c r="BJ90" s="8">
        <v>0</v>
      </c>
      <c r="BK90" s="8">
        <v>1545.5</v>
      </c>
      <c r="BL90" s="13">
        <v>1545.5</v>
      </c>
      <c r="BM90" s="2"/>
      <c r="BN90" s="8">
        <v>85</v>
      </c>
      <c r="BO90" s="8">
        <v>43.75</v>
      </c>
      <c r="BP90" s="8">
        <v>44.6</v>
      </c>
      <c r="BQ90" s="8">
        <v>850</v>
      </c>
      <c r="BR90" s="8">
        <v>49.97</v>
      </c>
      <c r="BS90" s="8">
        <v>303.04000000000002</v>
      </c>
      <c r="BT90" s="8">
        <v>2575.84</v>
      </c>
      <c r="BU90" s="8">
        <v>0</v>
      </c>
      <c r="BV90" s="8">
        <v>0</v>
      </c>
      <c r="BW90" s="8">
        <v>0</v>
      </c>
      <c r="BX90" s="8">
        <v>2575.84</v>
      </c>
      <c r="BY90" s="8">
        <v>0</v>
      </c>
      <c r="BZ90" s="2"/>
      <c r="CA90" s="8">
        <v>85</v>
      </c>
      <c r="CB90" s="8">
        <v>46.25</v>
      </c>
      <c r="CC90" s="8">
        <v>46.692</v>
      </c>
      <c r="CD90" s="8">
        <v>442</v>
      </c>
      <c r="CE90" s="8">
        <v>50.01</v>
      </c>
      <c r="CF90" s="8">
        <v>303.04000000000002</v>
      </c>
      <c r="CG90" s="8">
        <v>1339.44</v>
      </c>
      <c r="CH90" s="8">
        <v>0</v>
      </c>
      <c r="CI90" s="8">
        <v>0</v>
      </c>
      <c r="CJ90" s="8">
        <v>0</v>
      </c>
      <c r="CK90" s="8">
        <v>1339.44</v>
      </c>
      <c r="CL90" s="8">
        <v>0</v>
      </c>
    </row>
    <row r="91" spans="1:90" x14ac:dyDescent="0.2">
      <c r="A91" s="8">
        <v>86</v>
      </c>
      <c r="B91" s="8">
        <v>42</v>
      </c>
      <c r="C91" s="8">
        <v>42.436999999999998</v>
      </c>
      <c r="D91" s="8">
        <v>437</v>
      </c>
      <c r="E91" s="8">
        <v>49.95</v>
      </c>
      <c r="F91" s="8">
        <v>303.04000000000002</v>
      </c>
      <c r="G91" s="8">
        <v>1324.28</v>
      </c>
      <c r="H91" s="8">
        <v>0</v>
      </c>
      <c r="I91" s="8">
        <v>0</v>
      </c>
      <c r="J91" s="8">
        <v>0</v>
      </c>
      <c r="K91" s="8">
        <v>1324.28</v>
      </c>
      <c r="L91" s="8">
        <v>0</v>
      </c>
      <c r="M91" s="2"/>
      <c r="N91" s="8">
        <v>86</v>
      </c>
      <c r="O91" s="8">
        <v>46.25</v>
      </c>
      <c r="P91" s="8">
        <v>46.31</v>
      </c>
      <c r="Q91" s="8">
        <v>60</v>
      </c>
      <c r="R91" s="8">
        <v>50.01</v>
      </c>
      <c r="S91" s="8">
        <v>303.04000000000002</v>
      </c>
      <c r="T91" s="8">
        <v>181.82</v>
      </c>
      <c r="U91" s="8">
        <v>0</v>
      </c>
      <c r="V91" s="8">
        <v>0</v>
      </c>
      <c r="W91" s="8">
        <v>0</v>
      </c>
      <c r="X91" s="8">
        <v>181.82</v>
      </c>
      <c r="Y91" s="8">
        <v>0</v>
      </c>
      <c r="Z91" s="2"/>
      <c r="AA91" s="8">
        <v>86</v>
      </c>
      <c r="AB91" s="8">
        <v>46.25</v>
      </c>
      <c r="AC91" s="8">
        <v>46.688000000000002</v>
      </c>
      <c r="AD91" s="8">
        <v>438</v>
      </c>
      <c r="AE91" s="8">
        <v>49.96</v>
      </c>
      <c r="AF91" s="8">
        <v>303.04000000000002</v>
      </c>
      <c r="AG91" s="8">
        <v>1327.32</v>
      </c>
      <c r="AH91" s="8">
        <v>0</v>
      </c>
      <c r="AI91" s="8">
        <v>0</v>
      </c>
      <c r="AJ91" s="8">
        <v>0</v>
      </c>
      <c r="AK91" s="8">
        <v>1327.32</v>
      </c>
      <c r="AL91" s="8">
        <v>0</v>
      </c>
      <c r="AM91" s="2"/>
      <c r="AN91" s="8">
        <v>86</v>
      </c>
      <c r="AO91" s="8">
        <v>46.25</v>
      </c>
      <c r="AP91" s="8">
        <v>46.71</v>
      </c>
      <c r="AQ91" s="8">
        <v>460</v>
      </c>
      <c r="AR91" s="8">
        <v>50</v>
      </c>
      <c r="AS91" s="8">
        <v>303.04000000000002</v>
      </c>
      <c r="AT91" s="8">
        <v>1393.98</v>
      </c>
      <c r="AU91" s="8">
        <v>0</v>
      </c>
      <c r="AV91" s="8">
        <v>0</v>
      </c>
      <c r="AW91" s="8">
        <v>0</v>
      </c>
      <c r="AX91" s="8">
        <v>1393.98</v>
      </c>
      <c r="AY91" s="8">
        <v>0</v>
      </c>
      <c r="AZ91" s="2"/>
      <c r="BA91" s="8">
        <v>86</v>
      </c>
      <c r="BB91" s="8">
        <v>41.25</v>
      </c>
      <c r="BC91" s="8">
        <v>41.576000000000001</v>
      </c>
      <c r="BD91" s="8">
        <v>326</v>
      </c>
      <c r="BE91" s="8">
        <v>50.03</v>
      </c>
      <c r="BF91" s="8">
        <v>303.04000000000002</v>
      </c>
      <c r="BG91" s="8">
        <v>987.91</v>
      </c>
      <c r="BH91" s="8">
        <v>0</v>
      </c>
      <c r="BI91" s="8">
        <v>0</v>
      </c>
      <c r="BJ91" s="8">
        <v>0</v>
      </c>
      <c r="BK91" s="8">
        <v>987.91</v>
      </c>
      <c r="BL91" s="13">
        <v>987.91</v>
      </c>
      <c r="BM91" s="2"/>
      <c r="BN91" s="8">
        <v>86</v>
      </c>
      <c r="BO91" s="8">
        <v>43.75</v>
      </c>
      <c r="BP91" s="8">
        <v>44.554000000000002</v>
      </c>
      <c r="BQ91" s="8">
        <v>804</v>
      </c>
      <c r="BR91" s="8">
        <v>49.98</v>
      </c>
      <c r="BS91" s="8">
        <v>303.04000000000002</v>
      </c>
      <c r="BT91" s="8">
        <v>2436.44</v>
      </c>
      <c r="BU91" s="8">
        <v>0</v>
      </c>
      <c r="BV91" s="8">
        <v>0</v>
      </c>
      <c r="BW91" s="8">
        <v>0</v>
      </c>
      <c r="BX91" s="8">
        <v>2436.44</v>
      </c>
      <c r="BY91" s="8">
        <v>0</v>
      </c>
      <c r="BZ91" s="2"/>
      <c r="CA91" s="8">
        <v>86</v>
      </c>
      <c r="CB91" s="8">
        <v>46.25</v>
      </c>
      <c r="CC91" s="8">
        <v>46.67</v>
      </c>
      <c r="CD91" s="8">
        <v>420</v>
      </c>
      <c r="CE91" s="8">
        <v>50.03</v>
      </c>
      <c r="CF91" s="8">
        <v>303.04000000000002</v>
      </c>
      <c r="CG91" s="8">
        <v>1272.77</v>
      </c>
      <c r="CH91" s="8">
        <v>0</v>
      </c>
      <c r="CI91" s="8">
        <v>0</v>
      </c>
      <c r="CJ91" s="8">
        <v>0</v>
      </c>
      <c r="CK91" s="8">
        <v>1272.77</v>
      </c>
      <c r="CL91" s="8">
        <v>0</v>
      </c>
    </row>
    <row r="92" spans="1:90" x14ac:dyDescent="0.2">
      <c r="A92" s="8">
        <v>87</v>
      </c>
      <c r="B92" s="8">
        <v>42</v>
      </c>
      <c r="C92" s="8">
        <v>42.26</v>
      </c>
      <c r="D92" s="8">
        <v>260</v>
      </c>
      <c r="E92" s="8">
        <v>49.93</v>
      </c>
      <c r="F92" s="8">
        <v>303.04000000000002</v>
      </c>
      <c r="G92" s="8">
        <v>945.48</v>
      </c>
      <c r="H92" s="8">
        <v>0</v>
      </c>
      <c r="I92" s="8">
        <v>0</v>
      </c>
      <c r="J92" s="8">
        <v>0</v>
      </c>
      <c r="K92" s="8">
        <v>945.48</v>
      </c>
      <c r="L92" s="8">
        <v>0</v>
      </c>
      <c r="M92" s="2"/>
      <c r="N92" s="8">
        <v>87</v>
      </c>
      <c r="O92" s="8">
        <v>46.25</v>
      </c>
      <c r="P92" s="8">
        <v>46.393000000000001</v>
      </c>
      <c r="Q92" s="8">
        <v>143</v>
      </c>
      <c r="R92" s="8">
        <v>50.01</v>
      </c>
      <c r="S92" s="8">
        <v>303.04000000000002</v>
      </c>
      <c r="T92" s="8">
        <v>433.35</v>
      </c>
      <c r="U92" s="8">
        <v>0</v>
      </c>
      <c r="V92" s="8">
        <v>0</v>
      </c>
      <c r="W92" s="8">
        <v>0</v>
      </c>
      <c r="X92" s="8">
        <v>433.35</v>
      </c>
      <c r="Y92" s="8">
        <v>0</v>
      </c>
      <c r="Z92" s="2"/>
      <c r="AA92" s="8">
        <v>87</v>
      </c>
      <c r="AB92" s="8">
        <v>46.25</v>
      </c>
      <c r="AC92" s="8">
        <v>46.631</v>
      </c>
      <c r="AD92" s="8">
        <v>381</v>
      </c>
      <c r="AE92" s="8">
        <v>49.96</v>
      </c>
      <c r="AF92" s="8">
        <v>303.04000000000002</v>
      </c>
      <c r="AG92" s="8">
        <v>1154.58</v>
      </c>
      <c r="AH92" s="8">
        <v>0</v>
      </c>
      <c r="AI92" s="8">
        <v>0</v>
      </c>
      <c r="AJ92" s="8">
        <v>0</v>
      </c>
      <c r="AK92" s="8">
        <v>1154.58</v>
      </c>
      <c r="AL92" s="8">
        <v>0</v>
      </c>
      <c r="AM92" s="2"/>
      <c r="AN92" s="8">
        <v>87</v>
      </c>
      <c r="AO92" s="8">
        <v>46.25</v>
      </c>
      <c r="AP92" s="8">
        <v>46.692</v>
      </c>
      <c r="AQ92" s="8">
        <v>442</v>
      </c>
      <c r="AR92" s="8">
        <v>50.01</v>
      </c>
      <c r="AS92" s="8">
        <v>303.04000000000002</v>
      </c>
      <c r="AT92" s="8">
        <v>1339.44</v>
      </c>
      <c r="AU92" s="8">
        <v>0</v>
      </c>
      <c r="AV92" s="8">
        <v>0</v>
      </c>
      <c r="AW92" s="8">
        <v>0</v>
      </c>
      <c r="AX92" s="8">
        <v>1339.44</v>
      </c>
      <c r="AY92" s="8">
        <v>0</v>
      </c>
      <c r="AZ92" s="2"/>
      <c r="BA92" s="8">
        <v>87</v>
      </c>
      <c r="BB92" s="8">
        <v>41.25</v>
      </c>
      <c r="BC92" s="8">
        <v>41.62</v>
      </c>
      <c r="BD92" s="8">
        <v>370</v>
      </c>
      <c r="BE92" s="8">
        <v>50.05</v>
      </c>
      <c r="BF92" s="8">
        <v>303.04000000000002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13">
        <v>0</v>
      </c>
      <c r="BM92" s="2"/>
      <c r="BN92" s="8">
        <v>87</v>
      </c>
      <c r="BO92" s="8">
        <v>43.75</v>
      </c>
      <c r="BP92" s="8">
        <v>44.273000000000003</v>
      </c>
      <c r="BQ92" s="8">
        <v>523</v>
      </c>
      <c r="BR92" s="8">
        <v>49.98</v>
      </c>
      <c r="BS92" s="8">
        <v>303.04000000000002</v>
      </c>
      <c r="BT92" s="8">
        <v>1584.9</v>
      </c>
      <c r="BU92" s="8">
        <v>0</v>
      </c>
      <c r="BV92" s="8">
        <v>0</v>
      </c>
      <c r="BW92" s="8">
        <v>0</v>
      </c>
      <c r="BX92" s="8">
        <v>1584.9</v>
      </c>
      <c r="BY92" s="8">
        <v>0</v>
      </c>
      <c r="BZ92" s="2"/>
      <c r="CA92" s="8">
        <v>87</v>
      </c>
      <c r="CB92" s="8">
        <v>46.25</v>
      </c>
      <c r="CC92" s="8">
        <v>46.857999999999997</v>
      </c>
      <c r="CD92" s="8">
        <v>608</v>
      </c>
      <c r="CE92" s="8">
        <v>50.01</v>
      </c>
      <c r="CF92" s="8">
        <v>303.04000000000002</v>
      </c>
      <c r="CG92" s="8">
        <v>1842.48</v>
      </c>
      <c r="CH92" s="8">
        <v>0</v>
      </c>
      <c r="CI92" s="8">
        <v>0</v>
      </c>
      <c r="CJ92" s="8">
        <v>0</v>
      </c>
      <c r="CK92" s="8">
        <v>1842.48</v>
      </c>
      <c r="CL92" s="8">
        <v>0</v>
      </c>
    </row>
    <row r="93" spans="1:90" x14ac:dyDescent="0.2">
      <c r="A93" s="8">
        <v>88</v>
      </c>
      <c r="B93" s="8">
        <v>42</v>
      </c>
      <c r="C93" s="8">
        <v>42.307000000000002</v>
      </c>
      <c r="D93" s="8">
        <v>307</v>
      </c>
      <c r="E93" s="8">
        <v>49.98</v>
      </c>
      <c r="F93" s="8">
        <v>303.04000000000002</v>
      </c>
      <c r="G93" s="8">
        <v>930.33</v>
      </c>
      <c r="H93" s="8">
        <v>0</v>
      </c>
      <c r="I93" s="8">
        <v>0</v>
      </c>
      <c r="J93" s="8">
        <v>0</v>
      </c>
      <c r="K93" s="8">
        <v>930.33</v>
      </c>
      <c r="L93" s="8">
        <v>0</v>
      </c>
      <c r="M93" s="2"/>
      <c r="N93" s="8">
        <v>88</v>
      </c>
      <c r="O93" s="8">
        <v>46.25</v>
      </c>
      <c r="P93" s="8">
        <v>46.918999999999997</v>
      </c>
      <c r="Q93" s="8">
        <v>669</v>
      </c>
      <c r="R93" s="8">
        <v>50.03</v>
      </c>
      <c r="S93" s="8">
        <v>303.04000000000002</v>
      </c>
      <c r="T93" s="8">
        <v>2027.34</v>
      </c>
      <c r="U93" s="8">
        <v>0</v>
      </c>
      <c r="V93" s="8">
        <v>0</v>
      </c>
      <c r="W93" s="8">
        <v>0</v>
      </c>
      <c r="X93" s="8">
        <v>2027.34</v>
      </c>
      <c r="Y93" s="8">
        <v>0</v>
      </c>
      <c r="Z93" s="2"/>
      <c r="AA93" s="8">
        <v>88</v>
      </c>
      <c r="AB93" s="8">
        <v>46.25</v>
      </c>
      <c r="AC93" s="8">
        <v>46.58</v>
      </c>
      <c r="AD93" s="8">
        <v>330</v>
      </c>
      <c r="AE93" s="8">
        <v>50.05</v>
      </c>
      <c r="AF93" s="8">
        <v>303.04000000000002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2"/>
      <c r="AN93" s="8">
        <v>88</v>
      </c>
      <c r="AO93" s="8">
        <v>46.25</v>
      </c>
      <c r="AP93" s="8">
        <v>46.984000000000002</v>
      </c>
      <c r="AQ93" s="8">
        <v>734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41.25</v>
      </c>
      <c r="BC93" s="8">
        <v>41.692</v>
      </c>
      <c r="BD93" s="8">
        <v>442</v>
      </c>
      <c r="BE93" s="8">
        <v>50.05</v>
      </c>
      <c r="BF93" s="8">
        <v>303.04000000000002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13">
        <v>0</v>
      </c>
      <c r="BM93" s="2"/>
      <c r="BN93" s="8">
        <v>88</v>
      </c>
      <c r="BO93" s="8">
        <v>43.75</v>
      </c>
      <c r="BP93" s="8">
        <v>44.359000000000002</v>
      </c>
      <c r="BQ93" s="8">
        <v>609</v>
      </c>
      <c r="BR93" s="8">
        <v>50</v>
      </c>
      <c r="BS93" s="8">
        <v>303.04000000000002</v>
      </c>
      <c r="BT93" s="8">
        <v>1845.51</v>
      </c>
      <c r="BU93" s="8">
        <v>0</v>
      </c>
      <c r="BV93" s="8">
        <v>0</v>
      </c>
      <c r="BW93" s="8">
        <v>0</v>
      </c>
      <c r="BX93" s="8">
        <v>1845.51</v>
      </c>
      <c r="BY93" s="8">
        <v>0</v>
      </c>
      <c r="BZ93" s="2"/>
      <c r="CA93" s="8">
        <v>88</v>
      </c>
      <c r="CB93" s="8">
        <v>46.25</v>
      </c>
      <c r="CC93" s="8">
        <v>46.685000000000002</v>
      </c>
      <c r="CD93" s="8">
        <v>435</v>
      </c>
      <c r="CE93" s="8">
        <v>50.05</v>
      </c>
      <c r="CF93" s="8">
        <v>303.04000000000002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</row>
    <row r="94" spans="1:90" x14ac:dyDescent="0.2">
      <c r="A94" s="8">
        <v>89</v>
      </c>
      <c r="B94" s="8">
        <v>42</v>
      </c>
      <c r="C94" s="8">
        <v>42.286000000000001</v>
      </c>
      <c r="D94" s="8">
        <v>286</v>
      </c>
      <c r="E94" s="8">
        <v>49.88</v>
      </c>
      <c r="F94" s="8">
        <v>303.04000000000002</v>
      </c>
      <c r="G94" s="8">
        <v>1300.04</v>
      </c>
      <c r="H94" s="8">
        <v>0</v>
      </c>
      <c r="I94" s="8">
        <v>0</v>
      </c>
      <c r="J94" s="8">
        <v>0</v>
      </c>
      <c r="K94" s="8">
        <v>1300.04</v>
      </c>
      <c r="L94" s="8">
        <v>0</v>
      </c>
      <c r="M94" s="2"/>
      <c r="N94" s="8">
        <v>89</v>
      </c>
      <c r="O94" s="8">
        <v>46.25</v>
      </c>
      <c r="P94" s="8">
        <v>46.613</v>
      </c>
      <c r="Q94" s="8">
        <v>363</v>
      </c>
      <c r="R94" s="8">
        <v>49.99</v>
      </c>
      <c r="S94" s="8">
        <v>303.04000000000002</v>
      </c>
      <c r="T94" s="8">
        <v>1100.04</v>
      </c>
      <c r="U94" s="8">
        <v>0</v>
      </c>
      <c r="V94" s="8">
        <v>0</v>
      </c>
      <c r="W94" s="8">
        <v>0</v>
      </c>
      <c r="X94" s="8">
        <v>1100.04</v>
      </c>
      <c r="Y94" s="8">
        <v>0</v>
      </c>
      <c r="Z94" s="2"/>
      <c r="AA94" s="8">
        <v>89</v>
      </c>
      <c r="AB94" s="8">
        <v>46.25</v>
      </c>
      <c r="AC94" s="8">
        <v>46.314</v>
      </c>
      <c r="AD94" s="8">
        <v>64</v>
      </c>
      <c r="AE94" s="8">
        <v>50.01</v>
      </c>
      <c r="AF94" s="8">
        <v>303.04000000000002</v>
      </c>
      <c r="AG94" s="8">
        <v>193.95</v>
      </c>
      <c r="AH94" s="8">
        <v>0</v>
      </c>
      <c r="AI94" s="8">
        <v>0</v>
      </c>
      <c r="AJ94" s="8">
        <v>0</v>
      </c>
      <c r="AK94" s="8">
        <v>193.95</v>
      </c>
      <c r="AL94" s="8">
        <v>0</v>
      </c>
      <c r="AM94" s="2"/>
      <c r="AN94" s="8">
        <v>89</v>
      </c>
      <c r="AO94" s="8">
        <v>47.5</v>
      </c>
      <c r="AP94" s="8">
        <v>47.563000000000002</v>
      </c>
      <c r="AQ94" s="8">
        <v>63</v>
      </c>
      <c r="AR94" s="8">
        <v>50.11</v>
      </c>
      <c r="AS94" s="8">
        <v>303.04000000000002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2"/>
      <c r="BA94" s="8">
        <v>89</v>
      </c>
      <c r="BB94" s="8">
        <v>41.25</v>
      </c>
      <c r="BC94" s="8">
        <v>41.612000000000002</v>
      </c>
      <c r="BD94" s="8">
        <v>362</v>
      </c>
      <c r="BE94" s="8">
        <v>50.06</v>
      </c>
      <c r="BF94" s="8">
        <v>303.04000000000002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13">
        <v>0</v>
      </c>
      <c r="BM94" s="2"/>
      <c r="BN94" s="8">
        <v>89</v>
      </c>
      <c r="BO94" s="8">
        <v>43.75</v>
      </c>
      <c r="BP94" s="8">
        <v>44.668999999999997</v>
      </c>
      <c r="BQ94" s="8">
        <v>919</v>
      </c>
      <c r="BR94" s="8">
        <v>50.02</v>
      </c>
      <c r="BS94" s="8">
        <v>303.04000000000002</v>
      </c>
      <c r="BT94" s="8">
        <v>2784.94</v>
      </c>
      <c r="BU94" s="8">
        <v>0</v>
      </c>
      <c r="BV94" s="8">
        <v>0</v>
      </c>
      <c r="BW94" s="8">
        <v>0</v>
      </c>
      <c r="BX94" s="8">
        <v>2784.94</v>
      </c>
      <c r="BY94" s="8">
        <v>0</v>
      </c>
      <c r="BZ94" s="2"/>
      <c r="CA94" s="8">
        <v>89</v>
      </c>
      <c r="CB94" s="8">
        <v>46.25</v>
      </c>
      <c r="CC94" s="8">
        <v>46.469000000000001</v>
      </c>
      <c r="CD94" s="8">
        <v>219</v>
      </c>
      <c r="CE94" s="8">
        <v>50.07</v>
      </c>
      <c r="CF94" s="8">
        <v>303.04000000000002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</row>
    <row r="95" spans="1:90" x14ac:dyDescent="0.2">
      <c r="A95" s="8">
        <v>90</v>
      </c>
      <c r="B95" s="8">
        <v>42</v>
      </c>
      <c r="C95" s="8">
        <v>42.494</v>
      </c>
      <c r="D95" s="8">
        <v>494</v>
      </c>
      <c r="E95" s="8">
        <v>49.93</v>
      </c>
      <c r="F95" s="8">
        <v>303.04000000000002</v>
      </c>
      <c r="G95" s="8">
        <v>1796.42</v>
      </c>
      <c r="H95" s="8">
        <v>0</v>
      </c>
      <c r="I95" s="8">
        <v>0</v>
      </c>
      <c r="J95" s="8">
        <v>0</v>
      </c>
      <c r="K95" s="8">
        <v>1796.42</v>
      </c>
      <c r="L95" s="8">
        <v>0</v>
      </c>
      <c r="M95" s="2"/>
      <c r="N95" s="8">
        <v>90</v>
      </c>
      <c r="O95" s="8">
        <v>46.25</v>
      </c>
      <c r="P95" s="8">
        <v>46.295999999999999</v>
      </c>
      <c r="Q95" s="8">
        <v>46</v>
      </c>
      <c r="R95" s="8">
        <v>50.01</v>
      </c>
      <c r="S95" s="8">
        <v>303.04000000000002</v>
      </c>
      <c r="T95" s="8">
        <v>139.4</v>
      </c>
      <c r="U95" s="8">
        <v>0</v>
      </c>
      <c r="V95" s="8">
        <v>0</v>
      </c>
      <c r="W95" s="8">
        <v>0</v>
      </c>
      <c r="X95" s="8">
        <v>139.4</v>
      </c>
      <c r="Y95" s="8">
        <v>0</v>
      </c>
      <c r="Z95" s="2"/>
      <c r="AA95" s="8">
        <v>90</v>
      </c>
      <c r="AB95" s="8">
        <v>46.25</v>
      </c>
      <c r="AC95" s="8">
        <v>46.274000000000001</v>
      </c>
      <c r="AD95" s="8">
        <v>24</v>
      </c>
      <c r="AE95" s="8">
        <v>50.02</v>
      </c>
      <c r="AF95" s="8">
        <v>303.04000000000002</v>
      </c>
      <c r="AG95" s="8">
        <v>72.73</v>
      </c>
      <c r="AH95" s="8">
        <v>0</v>
      </c>
      <c r="AI95" s="8">
        <v>0</v>
      </c>
      <c r="AJ95" s="8">
        <v>0</v>
      </c>
      <c r="AK95" s="8">
        <v>72.73</v>
      </c>
      <c r="AL95" s="8">
        <v>0</v>
      </c>
      <c r="AM95" s="2"/>
      <c r="AN95" s="8">
        <v>90</v>
      </c>
      <c r="AO95" s="8">
        <v>47.5</v>
      </c>
      <c r="AP95" s="8">
        <v>47.646000000000001</v>
      </c>
      <c r="AQ95" s="8">
        <v>146</v>
      </c>
      <c r="AR95" s="8">
        <v>50.03</v>
      </c>
      <c r="AS95" s="8">
        <v>303.04000000000002</v>
      </c>
      <c r="AT95" s="8">
        <v>442.44</v>
      </c>
      <c r="AU95" s="8">
        <v>0</v>
      </c>
      <c r="AV95" s="8">
        <v>0</v>
      </c>
      <c r="AW95" s="8">
        <v>0</v>
      </c>
      <c r="AX95" s="8">
        <v>442.44</v>
      </c>
      <c r="AY95" s="8">
        <v>0</v>
      </c>
      <c r="AZ95" s="2"/>
      <c r="BA95" s="8">
        <v>90</v>
      </c>
      <c r="BB95" s="8">
        <v>41.25</v>
      </c>
      <c r="BC95" s="8">
        <v>42.274999999999999</v>
      </c>
      <c r="BD95" s="8">
        <v>1025</v>
      </c>
      <c r="BE95" s="8">
        <v>50.02</v>
      </c>
      <c r="BF95" s="8">
        <v>303.04000000000002</v>
      </c>
      <c r="BG95" s="8">
        <v>3106.16</v>
      </c>
      <c r="BH95" s="8">
        <v>0</v>
      </c>
      <c r="BI95" s="8">
        <v>0</v>
      </c>
      <c r="BJ95" s="8">
        <v>0</v>
      </c>
      <c r="BK95" s="8">
        <v>3106.16</v>
      </c>
      <c r="BL95" s="13">
        <v>3106.16</v>
      </c>
      <c r="BM95" s="2"/>
      <c r="BN95" s="8">
        <v>90</v>
      </c>
      <c r="BO95" s="8">
        <v>43.75</v>
      </c>
      <c r="BP95" s="8">
        <v>44.51</v>
      </c>
      <c r="BQ95" s="8">
        <v>760</v>
      </c>
      <c r="BR95" s="8">
        <v>50.03</v>
      </c>
      <c r="BS95" s="8">
        <v>303.04000000000002</v>
      </c>
      <c r="BT95" s="8">
        <v>2303.1</v>
      </c>
      <c r="BU95" s="8">
        <v>0</v>
      </c>
      <c r="BV95" s="8">
        <v>0</v>
      </c>
      <c r="BW95" s="8">
        <v>0</v>
      </c>
      <c r="BX95" s="8">
        <v>2303.1</v>
      </c>
      <c r="BY95" s="8">
        <v>0</v>
      </c>
      <c r="BZ95" s="2"/>
      <c r="CA95" s="8">
        <v>90</v>
      </c>
      <c r="CB95" s="8">
        <v>46.25</v>
      </c>
      <c r="CC95" s="8">
        <v>46.393000000000001</v>
      </c>
      <c r="CD95" s="8">
        <v>143</v>
      </c>
      <c r="CE95" s="8">
        <v>50.03</v>
      </c>
      <c r="CF95" s="8">
        <v>303.04000000000002</v>
      </c>
      <c r="CG95" s="8">
        <v>433.35</v>
      </c>
      <c r="CH95" s="8">
        <v>0</v>
      </c>
      <c r="CI95" s="8">
        <v>0</v>
      </c>
      <c r="CJ95" s="8">
        <v>0</v>
      </c>
      <c r="CK95" s="8">
        <v>433.35</v>
      </c>
      <c r="CL95" s="8">
        <v>0</v>
      </c>
    </row>
    <row r="96" spans="1:90" x14ac:dyDescent="0.2">
      <c r="A96" s="8">
        <v>91</v>
      </c>
      <c r="B96" s="8">
        <v>42</v>
      </c>
      <c r="C96" s="8">
        <v>42.637999999999998</v>
      </c>
      <c r="D96" s="8">
        <v>638</v>
      </c>
      <c r="E96" s="8">
        <v>49.86</v>
      </c>
      <c r="F96" s="8">
        <v>303.04000000000002</v>
      </c>
      <c r="G96" s="8">
        <v>2900.09</v>
      </c>
      <c r="H96" s="8">
        <v>0</v>
      </c>
      <c r="I96" s="8">
        <v>0</v>
      </c>
      <c r="J96" s="8">
        <v>0</v>
      </c>
      <c r="K96" s="8">
        <v>2900.09</v>
      </c>
      <c r="L96" s="8">
        <v>0</v>
      </c>
      <c r="M96" s="2"/>
      <c r="N96" s="8">
        <v>91</v>
      </c>
      <c r="O96" s="8">
        <v>46.25</v>
      </c>
      <c r="P96" s="8">
        <v>46.497999999999998</v>
      </c>
      <c r="Q96" s="8">
        <v>248</v>
      </c>
      <c r="R96" s="8">
        <v>50.02</v>
      </c>
      <c r="S96" s="8">
        <v>303.04000000000002</v>
      </c>
      <c r="T96" s="8">
        <v>751.54</v>
      </c>
      <c r="U96" s="8">
        <v>0</v>
      </c>
      <c r="V96" s="8">
        <v>0</v>
      </c>
      <c r="W96" s="8">
        <v>0</v>
      </c>
      <c r="X96" s="8">
        <v>751.54</v>
      </c>
      <c r="Y96" s="8">
        <v>0</v>
      </c>
      <c r="Z96" s="2"/>
      <c r="AA96" s="8">
        <v>91</v>
      </c>
      <c r="AB96" s="8">
        <v>46.25</v>
      </c>
      <c r="AC96" s="8">
        <v>46.606000000000002</v>
      </c>
      <c r="AD96" s="8">
        <v>356</v>
      </c>
      <c r="AE96" s="8">
        <v>50.04</v>
      </c>
      <c r="AF96" s="8">
        <v>303.04000000000002</v>
      </c>
      <c r="AG96" s="8">
        <v>539.41</v>
      </c>
      <c r="AH96" s="8">
        <v>0</v>
      </c>
      <c r="AI96" s="8">
        <v>0</v>
      </c>
      <c r="AJ96" s="8">
        <v>0</v>
      </c>
      <c r="AK96" s="8">
        <v>539.41</v>
      </c>
      <c r="AL96" s="8">
        <v>0</v>
      </c>
      <c r="AM96" s="2"/>
      <c r="AN96" s="8">
        <v>91</v>
      </c>
      <c r="AO96" s="8">
        <v>47.5</v>
      </c>
      <c r="AP96" s="8">
        <v>47.606000000000002</v>
      </c>
      <c r="AQ96" s="8">
        <v>106</v>
      </c>
      <c r="AR96" s="8">
        <v>50.03</v>
      </c>
      <c r="AS96" s="8">
        <v>303.04000000000002</v>
      </c>
      <c r="AT96" s="8">
        <v>321.22000000000003</v>
      </c>
      <c r="AU96" s="8">
        <v>0</v>
      </c>
      <c r="AV96" s="8">
        <v>0</v>
      </c>
      <c r="AW96" s="8">
        <v>0</v>
      </c>
      <c r="AX96" s="8">
        <v>321.22000000000003</v>
      </c>
      <c r="AY96" s="8">
        <v>0</v>
      </c>
      <c r="AZ96" s="2"/>
      <c r="BA96" s="8">
        <v>91</v>
      </c>
      <c r="BB96" s="8">
        <v>41.25</v>
      </c>
      <c r="BC96" s="8">
        <v>42.124000000000002</v>
      </c>
      <c r="BD96" s="8">
        <v>874</v>
      </c>
      <c r="BE96" s="8">
        <v>49.99</v>
      </c>
      <c r="BF96" s="8">
        <v>303.04000000000002</v>
      </c>
      <c r="BG96" s="8">
        <v>2648.57</v>
      </c>
      <c r="BH96" s="8">
        <v>0</v>
      </c>
      <c r="BI96" s="8">
        <v>0</v>
      </c>
      <c r="BJ96" s="8">
        <v>0</v>
      </c>
      <c r="BK96" s="8">
        <v>2648.57</v>
      </c>
      <c r="BL96" s="13">
        <v>2648.57</v>
      </c>
      <c r="BM96" s="2"/>
      <c r="BN96" s="8">
        <v>91</v>
      </c>
      <c r="BO96" s="8">
        <v>43.75</v>
      </c>
      <c r="BP96" s="8">
        <v>44.668999999999997</v>
      </c>
      <c r="BQ96" s="8">
        <v>919</v>
      </c>
      <c r="BR96" s="8">
        <v>49.99</v>
      </c>
      <c r="BS96" s="8">
        <v>303.04000000000002</v>
      </c>
      <c r="BT96" s="8">
        <v>2784.94</v>
      </c>
      <c r="BU96" s="8">
        <v>0</v>
      </c>
      <c r="BV96" s="8">
        <v>0</v>
      </c>
      <c r="BW96" s="8">
        <v>0</v>
      </c>
      <c r="BX96" s="8">
        <v>2784.94</v>
      </c>
      <c r="BY96" s="8">
        <v>0</v>
      </c>
      <c r="BZ96" s="2"/>
      <c r="CA96" s="8">
        <v>91</v>
      </c>
      <c r="CB96" s="8">
        <v>46.25</v>
      </c>
      <c r="CC96" s="8">
        <v>46.734999999999999</v>
      </c>
      <c r="CD96" s="8">
        <v>485</v>
      </c>
      <c r="CE96" s="8">
        <v>50.03</v>
      </c>
      <c r="CF96" s="8">
        <v>303.04000000000002</v>
      </c>
      <c r="CG96" s="8">
        <v>1469.74</v>
      </c>
      <c r="CH96" s="8">
        <v>0</v>
      </c>
      <c r="CI96" s="8">
        <v>0</v>
      </c>
      <c r="CJ96" s="8">
        <v>0</v>
      </c>
      <c r="CK96" s="8">
        <v>1469.74</v>
      </c>
      <c r="CL96" s="8">
        <v>0</v>
      </c>
    </row>
    <row r="97" spans="1:90" x14ac:dyDescent="0.2">
      <c r="A97" s="8">
        <v>92</v>
      </c>
      <c r="B97" s="8">
        <v>42</v>
      </c>
      <c r="C97" s="8">
        <v>42.3</v>
      </c>
      <c r="D97" s="8">
        <v>300</v>
      </c>
      <c r="E97" s="8">
        <v>49.99</v>
      </c>
      <c r="F97" s="8">
        <v>303.04000000000002</v>
      </c>
      <c r="G97" s="8">
        <v>909.12</v>
      </c>
      <c r="H97" s="8">
        <v>0</v>
      </c>
      <c r="I97" s="8">
        <v>0</v>
      </c>
      <c r="J97" s="8">
        <v>0</v>
      </c>
      <c r="K97" s="8">
        <v>909.12</v>
      </c>
      <c r="L97" s="8">
        <v>0</v>
      </c>
      <c r="M97" s="2"/>
      <c r="N97" s="8">
        <v>92</v>
      </c>
      <c r="O97" s="8">
        <v>46.25</v>
      </c>
      <c r="P97" s="8">
        <v>46.292000000000002</v>
      </c>
      <c r="Q97" s="8">
        <v>42</v>
      </c>
      <c r="R97" s="8">
        <v>50.01</v>
      </c>
      <c r="S97" s="8">
        <v>303.04000000000002</v>
      </c>
      <c r="T97" s="8">
        <v>127.28</v>
      </c>
      <c r="U97" s="8">
        <v>0</v>
      </c>
      <c r="V97" s="8">
        <v>0</v>
      </c>
      <c r="W97" s="8">
        <v>0</v>
      </c>
      <c r="X97" s="8">
        <v>127.28</v>
      </c>
      <c r="Y97" s="8">
        <v>0</v>
      </c>
      <c r="Z97" s="2"/>
      <c r="AA97" s="8">
        <v>92</v>
      </c>
      <c r="AB97" s="8">
        <v>46.25</v>
      </c>
      <c r="AC97" s="8">
        <v>46.356999999999999</v>
      </c>
      <c r="AD97" s="8">
        <v>107</v>
      </c>
      <c r="AE97" s="8">
        <v>50.02</v>
      </c>
      <c r="AF97" s="8">
        <v>303.04000000000002</v>
      </c>
      <c r="AG97" s="8">
        <v>324.25</v>
      </c>
      <c r="AH97" s="8">
        <v>0</v>
      </c>
      <c r="AI97" s="8">
        <v>0</v>
      </c>
      <c r="AJ97" s="8">
        <v>0</v>
      </c>
      <c r="AK97" s="8">
        <v>324.25</v>
      </c>
      <c r="AL97" s="8">
        <v>0</v>
      </c>
      <c r="AM97" s="2"/>
      <c r="AN97" s="8">
        <v>92</v>
      </c>
      <c r="AO97" s="8">
        <v>47.5</v>
      </c>
      <c r="AP97" s="8">
        <v>47.686</v>
      </c>
      <c r="AQ97" s="8">
        <v>186</v>
      </c>
      <c r="AR97" s="8">
        <v>50.03</v>
      </c>
      <c r="AS97" s="8">
        <v>303.04000000000002</v>
      </c>
      <c r="AT97" s="8">
        <v>563.65</v>
      </c>
      <c r="AU97" s="8">
        <v>0</v>
      </c>
      <c r="AV97" s="8">
        <v>0</v>
      </c>
      <c r="AW97" s="8">
        <v>0</v>
      </c>
      <c r="AX97" s="8">
        <v>563.65</v>
      </c>
      <c r="AY97" s="8">
        <v>0</v>
      </c>
      <c r="AZ97" s="2"/>
      <c r="BA97" s="8">
        <v>92</v>
      </c>
      <c r="BB97" s="8">
        <v>41.25</v>
      </c>
      <c r="BC97" s="8">
        <v>42.076999999999998</v>
      </c>
      <c r="BD97" s="8">
        <v>827</v>
      </c>
      <c r="BE97" s="8">
        <v>50.01</v>
      </c>
      <c r="BF97" s="8">
        <v>303.04000000000002</v>
      </c>
      <c r="BG97" s="8">
        <v>2506.14</v>
      </c>
      <c r="BH97" s="8">
        <v>0</v>
      </c>
      <c r="BI97" s="8">
        <v>0</v>
      </c>
      <c r="BJ97" s="8">
        <v>0</v>
      </c>
      <c r="BK97" s="8">
        <v>2506.14</v>
      </c>
      <c r="BL97" s="13">
        <v>2506.14</v>
      </c>
      <c r="BM97" s="2"/>
      <c r="BN97" s="8">
        <v>92</v>
      </c>
      <c r="BO97" s="8">
        <v>43.75</v>
      </c>
      <c r="BP97" s="8">
        <v>44.831000000000003</v>
      </c>
      <c r="BQ97" s="8">
        <v>1081</v>
      </c>
      <c r="BR97" s="8">
        <v>49.88</v>
      </c>
      <c r="BS97" s="8">
        <v>303.04000000000002</v>
      </c>
      <c r="BT97" s="8">
        <v>4913.79</v>
      </c>
      <c r="BU97" s="8">
        <v>0</v>
      </c>
      <c r="BV97" s="8">
        <v>0</v>
      </c>
      <c r="BW97" s="8">
        <v>0</v>
      </c>
      <c r="BX97" s="8">
        <v>4913.79</v>
      </c>
      <c r="BY97" s="8">
        <v>0</v>
      </c>
      <c r="BZ97" s="2"/>
      <c r="CA97" s="8">
        <v>92</v>
      </c>
      <c r="CB97" s="8">
        <v>46.25</v>
      </c>
      <c r="CC97" s="8">
        <v>46.994</v>
      </c>
      <c r="CD97" s="8">
        <v>744</v>
      </c>
      <c r="CE97" s="8">
        <v>50.01</v>
      </c>
      <c r="CF97" s="8">
        <v>303.04000000000002</v>
      </c>
      <c r="CG97" s="8">
        <v>2254.62</v>
      </c>
      <c r="CH97" s="8">
        <v>0</v>
      </c>
      <c r="CI97" s="8">
        <v>0</v>
      </c>
      <c r="CJ97" s="8">
        <v>0</v>
      </c>
      <c r="CK97" s="8">
        <v>2254.62</v>
      </c>
      <c r="CL97" s="8">
        <v>0</v>
      </c>
    </row>
    <row r="98" spans="1:90" x14ac:dyDescent="0.2">
      <c r="A98" s="8">
        <v>93</v>
      </c>
      <c r="B98" s="8">
        <v>42</v>
      </c>
      <c r="C98" s="8">
        <v>42.414999999999999</v>
      </c>
      <c r="D98" s="8">
        <v>415</v>
      </c>
      <c r="E98" s="8">
        <v>50.01</v>
      </c>
      <c r="F98" s="8">
        <v>303.04000000000002</v>
      </c>
      <c r="G98" s="8">
        <v>1257.6199999999999</v>
      </c>
      <c r="H98" s="8">
        <v>0</v>
      </c>
      <c r="I98" s="8">
        <v>0</v>
      </c>
      <c r="J98" s="8">
        <v>0</v>
      </c>
      <c r="K98" s="8">
        <v>1257.6199999999999</v>
      </c>
      <c r="L98" s="8">
        <v>0</v>
      </c>
      <c r="M98" s="2"/>
      <c r="N98" s="8">
        <v>93</v>
      </c>
      <c r="O98" s="8">
        <v>46.25</v>
      </c>
      <c r="P98" s="8">
        <v>46.814</v>
      </c>
      <c r="Q98" s="8">
        <v>564</v>
      </c>
      <c r="R98" s="8">
        <v>50</v>
      </c>
      <c r="S98" s="8">
        <v>303.04000000000002</v>
      </c>
      <c r="T98" s="8">
        <v>1709.15</v>
      </c>
      <c r="U98" s="8">
        <v>0</v>
      </c>
      <c r="V98" s="8">
        <v>0</v>
      </c>
      <c r="W98" s="8">
        <v>0</v>
      </c>
      <c r="X98" s="8">
        <v>1709.15</v>
      </c>
      <c r="Y98" s="8">
        <v>0</v>
      </c>
      <c r="Z98" s="2"/>
      <c r="AA98" s="8">
        <v>93</v>
      </c>
      <c r="AB98" s="8">
        <v>46.25</v>
      </c>
      <c r="AC98" s="8">
        <v>46.328000000000003</v>
      </c>
      <c r="AD98" s="8">
        <v>78</v>
      </c>
      <c r="AE98" s="8">
        <v>50.02</v>
      </c>
      <c r="AF98" s="8">
        <v>303.04000000000002</v>
      </c>
      <c r="AG98" s="8">
        <v>236.37</v>
      </c>
      <c r="AH98" s="8">
        <v>0</v>
      </c>
      <c r="AI98" s="8">
        <v>0</v>
      </c>
      <c r="AJ98" s="8">
        <v>0</v>
      </c>
      <c r="AK98" s="8">
        <v>236.37</v>
      </c>
      <c r="AL98" s="8">
        <v>0</v>
      </c>
      <c r="AM98" s="2"/>
      <c r="AN98" s="8">
        <v>93</v>
      </c>
      <c r="AO98" s="8">
        <v>47.5</v>
      </c>
      <c r="AP98" s="8">
        <v>47.667999999999999</v>
      </c>
      <c r="AQ98" s="8">
        <v>168</v>
      </c>
      <c r="AR98" s="8">
        <v>50.04</v>
      </c>
      <c r="AS98" s="8">
        <v>303.04000000000002</v>
      </c>
      <c r="AT98" s="8">
        <v>254.55</v>
      </c>
      <c r="AU98" s="8">
        <v>0</v>
      </c>
      <c r="AV98" s="8">
        <v>0</v>
      </c>
      <c r="AW98" s="8">
        <v>0</v>
      </c>
      <c r="AX98" s="8">
        <v>254.55</v>
      </c>
      <c r="AY98" s="8">
        <v>0</v>
      </c>
      <c r="AZ98" s="2"/>
      <c r="BA98" s="8">
        <v>93</v>
      </c>
      <c r="BB98" s="8">
        <v>41.25</v>
      </c>
      <c r="BC98" s="8">
        <v>42.426000000000002</v>
      </c>
      <c r="BD98" s="8">
        <v>1176</v>
      </c>
      <c r="BE98" s="8">
        <v>50.03</v>
      </c>
      <c r="BF98" s="8">
        <v>303.04000000000002</v>
      </c>
      <c r="BG98" s="8">
        <v>3563.75</v>
      </c>
      <c r="BH98" s="8">
        <v>0</v>
      </c>
      <c r="BI98" s="8">
        <v>0</v>
      </c>
      <c r="BJ98" s="8">
        <v>0</v>
      </c>
      <c r="BK98" s="8">
        <v>3563.75</v>
      </c>
      <c r="BL98" s="13">
        <v>3563.75</v>
      </c>
      <c r="BM98" s="2"/>
      <c r="BN98" s="8">
        <v>93</v>
      </c>
      <c r="BO98" s="8">
        <v>43.75</v>
      </c>
      <c r="BP98" s="8">
        <v>45.115000000000002</v>
      </c>
      <c r="BQ98" s="8">
        <v>1365</v>
      </c>
      <c r="BR98" s="8">
        <v>49.82</v>
      </c>
      <c r="BS98" s="8">
        <v>303.04000000000002</v>
      </c>
      <c r="BT98" s="8">
        <v>6204.74</v>
      </c>
      <c r="BU98" s="8">
        <v>0</v>
      </c>
      <c r="BV98" s="8">
        <v>0</v>
      </c>
      <c r="BW98" s="8">
        <v>0</v>
      </c>
      <c r="BX98" s="8">
        <v>6204.74</v>
      </c>
      <c r="BY98" s="8">
        <v>0</v>
      </c>
      <c r="BZ98" s="2"/>
      <c r="CA98" s="8">
        <v>93</v>
      </c>
      <c r="CB98" s="8">
        <v>46.25</v>
      </c>
      <c r="CC98" s="8">
        <v>47.027000000000001</v>
      </c>
      <c r="CD98" s="8">
        <v>777</v>
      </c>
      <c r="CE98" s="8">
        <v>50.04</v>
      </c>
      <c r="CF98" s="8">
        <v>303.04000000000002</v>
      </c>
      <c r="CG98" s="8">
        <v>1177.31</v>
      </c>
      <c r="CH98" s="8">
        <v>0</v>
      </c>
      <c r="CI98" s="8">
        <v>0</v>
      </c>
      <c r="CJ98" s="8">
        <v>0</v>
      </c>
      <c r="CK98" s="8">
        <v>1177.31</v>
      </c>
      <c r="CL98" s="8">
        <v>0</v>
      </c>
    </row>
    <row r="99" spans="1:90" x14ac:dyDescent="0.2">
      <c r="A99" s="8">
        <v>94</v>
      </c>
      <c r="B99" s="8">
        <v>42</v>
      </c>
      <c r="C99" s="8">
        <v>42.411999999999999</v>
      </c>
      <c r="D99" s="8">
        <v>412</v>
      </c>
      <c r="E99" s="8">
        <v>50.03</v>
      </c>
      <c r="F99" s="8">
        <v>303.04000000000002</v>
      </c>
      <c r="G99" s="8">
        <v>1248.52</v>
      </c>
      <c r="H99" s="8">
        <v>0</v>
      </c>
      <c r="I99" s="8">
        <v>0</v>
      </c>
      <c r="J99" s="8">
        <v>0</v>
      </c>
      <c r="K99" s="8">
        <v>1248.52</v>
      </c>
      <c r="L99" s="8">
        <v>0</v>
      </c>
      <c r="M99" s="2"/>
      <c r="N99" s="8">
        <v>94</v>
      </c>
      <c r="O99" s="8">
        <v>46.25</v>
      </c>
      <c r="P99" s="8">
        <v>46.264000000000003</v>
      </c>
      <c r="Q99" s="8">
        <v>14</v>
      </c>
      <c r="R99" s="8">
        <v>49.99</v>
      </c>
      <c r="S99" s="8">
        <v>303.04000000000002</v>
      </c>
      <c r="T99" s="8">
        <v>42.43</v>
      </c>
      <c r="U99" s="8">
        <v>0</v>
      </c>
      <c r="V99" s="8">
        <v>0</v>
      </c>
      <c r="W99" s="8">
        <v>0</v>
      </c>
      <c r="X99" s="8">
        <v>42.43</v>
      </c>
      <c r="Y99" s="8">
        <v>0</v>
      </c>
      <c r="Z99" s="2"/>
      <c r="AA99" s="8">
        <v>94</v>
      </c>
      <c r="AB99" s="8">
        <v>46.25</v>
      </c>
      <c r="AC99" s="8">
        <v>46.343000000000004</v>
      </c>
      <c r="AD99" s="8">
        <v>93</v>
      </c>
      <c r="AE99" s="8">
        <v>50.04</v>
      </c>
      <c r="AF99" s="8">
        <v>303.04000000000002</v>
      </c>
      <c r="AG99" s="8">
        <v>140.91</v>
      </c>
      <c r="AH99" s="8">
        <v>0</v>
      </c>
      <c r="AI99" s="8">
        <v>0</v>
      </c>
      <c r="AJ99" s="8">
        <v>0</v>
      </c>
      <c r="AK99" s="8">
        <v>140.91</v>
      </c>
      <c r="AL99" s="8">
        <v>0</v>
      </c>
      <c r="AM99" s="2"/>
      <c r="AN99" s="8">
        <v>94</v>
      </c>
      <c r="AO99" s="8">
        <v>47.5</v>
      </c>
      <c r="AP99" s="8">
        <v>47.776000000000003</v>
      </c>
      <c r="AQ99" s="8">
        <v>276</v>
      </c>
      <c r="AR99" s="8">
        <v>50.05</v>
      </c>
      <c r="AS99" s="8">
        <v>303.04000000000002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2"/>
      <c r="BA99" s="8">
        <v>94</v>
      </c>
      <c r="BB99" s="8">
        <v>41.25</v>
      </c>
      <c r="BC99" s="8">
        <v>42.421999999999997</v>
      </c>
      <c r="BD99" s="8">
        <v>1172</v>
      </c>
      <c r="BE99" s="8">
        <v>50.02</v>
      </c>
      <c r="BF99" s="8">
        <v>303.04000000000002</v>
      </c>
      <c r="BG99" s="8">
        <v>3551.63</v>
      </c>
      <c r="BH99" s="8">
        <v>0</v>
      </c>
      <c r="BI99" s="8">
        <v>0</v>
      </c>
      <c r="BJ99" s="8">
        <v>0</v>
      </c>
      <c r="BK99" s="8">
        <v>3551.63</v>
      </c>
      <c r="BL99" s="13">
        <v>3551.63</v>
      </c>
      <c r="BM99" s="2"/>
      <c r="BN99" s="8">
        <v>94</v>
      </c>
      <c r="BO99" s="8">
        <v>43.75</v>
      </c>
      <c r="BP99" s="8">
        <v>44.417000000000002</v>
      </c>
      <c r="BQ99" s="8">
        <v>667</v>
      </c>
      <c r="BR99" s="8">
        <v>49.94</v>
      </c>
      <c r="BS99" s="8">
        <v>303.04000000000002</v>
      </c>
      <c r="BT99" s="8">
        <v>2425.5300000000002</v>
      </c>
      <c r="BU99" s="8">
        <v>0</v>
      </c>
      <c r="BV99" s="8">
        <v>0</v>
      </c>
      <c r="BW99" s="8">
        <v>0</v>
      </c>
      <c r="BX99" s="8">
        <v>2425.5300000000002</v>
      </c>
      <c r="BY99" s="8">
        <v>0</v>
      </c>
      <c r="BZ99" s="2"/>
      <c r="CA99" s="8">
        <v>94</v>
      </c>
      <c r="CB99" s="8">
        <v>46.25</v>
      </c>
      <c r="CC99" s="8">
        <v>46.71</v>
      </c>
      <c r="CD99" s="8">
        <v>460</v>
      </c>
      <c r="CE99" s="8">
        <v>50.04</v>
      </c>
      <c r="CF99" s="8">
        <v>303.04000000000002</v>
      </c>
      <c r="CG99" s="8">
        <v>696.99</v>
      </c>
      <c r="CH99" s="8">
        <v>0</v>
      </c>
      <c r="CI99" s="8">
        <v>0</v>
      </c>
      <c r="CJ99" s="8">
        <v>0</v>
      </c>
      <c r="CK99" s="8">
        <v>696.99</v>
      </c>
      <c r="CL99" s="8">
        <v>0</v>
      </c>
    </row>
    <row r="100" spans="1:90" x14ac:dyDescent="0.2">
      <c r="A100" s="8">
        <v>95</v>
      </c>
      <c r="B100" s="8">
        <v>42</v>
      </c>
      <c r="C100" s="8">
        <v>42.52</v>
      </c>
      <c r="D100" s="8">
        <v>520</v>
      </c>
      <c r="E100" s="8">
        <v>49.98</v>
      </c>
      <c r="F100" s="8">
        <v>303.04000000000002</v>
      </c>
      <c r="G100" s="8">
        <v>1575.81</v>
      </c>
      <c r="H100" s="8">
        <v>0</v>
      </c>
      <c r="I100" s="8">
        <v>0</v>
      </c>
      <c r="J100" s="8">
        <v>0</v>
      </c>
      <c r="K100" s="8">
        <v>1575.81</v>
      </c>
      <c r="L100" s="8">
        <v>0</v>
      </c>
      <c r="M100" s="2"/>
      <c r="N100" s="8">
        <v>95</v>
      </c>
      <c r="O100" s="8">
        <v>46.25</v>
      </c>
      <c r="P100" s="8">
        <v>46.677999999999997</v>
      </c>
      <c r="Q100" s="8">
        <v>428</v>
      </c>
      <c r="R100" s="8">
        <v>50</v>
      </c>
      <c r="S100" s="8">
        <v>303.04000000000002</v>
      </c>
      <c r="T100" s="8">
        <v>1297.01</v>
      </c>
      <c r="U100" s="8">
        <v>0</v>
      </c>
      <c r="V100" s="8">
        <v>0</v>
      </c>
      <c r="W100" s="8">
        <v>0</v>
      </c>
      <c r="X100" s="8">
        <v>1297.01</v>
      </c>
      <c r="Y100" s="8">
        <v>0</v>
      </c>
      <c r="Z100" s="2"/>
      <c r="AA100" s="8">
        <v>95</v>
      </c>
      <c r="AB100" s="8">
        <v>46.25</v>
      </c>
      <c r="AC100" s="8">
        <v>46.58</v>
      </c>
      <c r="AD100" s="8">
        <v>330</v>
      </c>
      <c r="AE100" s="8">
        <v>50.04</v>
      </c>
      <c r="AF100" s="8">
        <v>303.04000000000002</v>
      </c>
      <c r="AG100" s="8">
        <v>500.02</v>
      </c>
      <c r="AH100" s="8">
        <v>0</v>
      </c>
      <c r="AI100" s="8">
        <v>0</v>
      </c>
      <c r="AJ100" s="8">
        <v>0</v>
      </c>
      <c r="AK100" s="8">
        <v>500.02</v>
      </c>
      <c r="AL100" s="8">
        <v>0</v>
      </c>
      <c r="AM100" s="2"/>
      <c r="AN100" s="8">
        <v>95</v>
      </c>
      <c r="AO100" s="8">
        <v>47.5</v>
      </c>
      <c r="AP100" s="8">
        <v>47.484000000000002</v>
      </c>
      <c r="AQ100" s="8">
        <v>-16</v>
      </c>
      <c r="AR100" s="8">
        <v>50.08</v>
      </c>
      <c r="AS100" s="8">
        <v>303.04000000000002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2"/>
      <c r="BA100" s="8">
        <v>95</v>
      </c>
      <c r="BB100" s="8">
        <v>41.25</v>
      </c>
      <c r="BC100" s="8">
        <v>42.533999999999999</v>
      </c>
      <c r="BD100" s="8">
        <v>1284</v>
      </c>
      <c r="BE100" s="8">
        <v>50.04</v>
      </c>
      <c r="BF100" s="8">
        <v>303.04000000000002</v>
      </c>
      <c r="BG100" s="8">
        <v>1945.52</v>
      </c>
      <c r="BH100" s="8">
        <v>0</v>
      </c>
      <c r="BI100" s="8">
        <v>0</v>
      </c>
      <c r="BJ100" s="8">
        <v>0</v>
      </c>
      <c r="BK100" s="8">
        <v>1945.52</v>
      </c>
      <c r="BL100" s="13">
        <v>1945.52</v>
      </c>
      <c r="BM100" s="2"/>
      <c r="BN100" s="8">
        <v>95</v>
      </c>
      <c r="BO100" s="8">
        <v>43.75</v>
      </c>
      <c r="BP100" s="8">
        <v>44.093000000000004</v>
      </c>
      <c r="BQ100" s="8">
        <v>343</v>
      </c>
      <c r="BR100" s="8">
        <v>49.95</v>
      </c>
      <c r="BS100" s="8">
        <v>303.04000000000002</v>
      </c>
      <c r="BT100" s="8">
        <v>1039.43</v>
      </c>
      <c r="BU100" s="8">
        <v>0</v>
      </c>
      <c r="BV100" s="8">
        <v>0</v>
      </c>
      <c r="BW100" s="8">
        <v>0</v>
      </c>
      <c r="BX100" s="8">
        <v>1039.43</v>
      </c>
      <c r="BY100" s="8">
        <v>0</v>
      </c>
      <c r="BZ100" s="2"/>
      <c r="CA100" s="8">
        <v>95</v>
      </c>
      <c r="CB100" s="8">
        <v>46.25</v>
      </c>
      <c r="CC100" s="8">
        <v>46.738999999999997</v>
      </c>
      <c r="CD100" s="8">
        <v>489</v>
      </c>
      <c r="CE100" s="8">
        <v>50.02</v>
      </c>
      <c r="CF100" s="8">
        <v>303.04000000000002</v>
      </c>
      <c r="CG100" s="8">
        <v>1481.87</v>
      </c>
      <c r="CH100" s="8">
        <v>0</v>
      </c>
      <c r="CI100" s="8">
        <v>0</v>
      </c>
      <c r="CJ100" s="8">
        <v>0</v>
      </c>
      <c r="CK100" s="8">
        <v>1481.87</v>
      </c>
      <c r="CL100" s="8">
        <v>0</v>
      </c>
    </row>
    <row r="101" spans="1:90" ht="13.5" thickBot="1" x14ac:dyDescent="0.25">
      <c r="A101" s="28">
        <v>96</v>
      </c>
      <c r="B101" s="28">
        <v>42</v>
      </c>
      <c r="C101" s="28">
        <v>42.173999999999999</v>
      </c>
      <c r="D101" s="28">
        <v>174</v>
      </c>
      <c r="E101" s="28">
        <v>50.04</v>
      </c>
      <c r="F101" s="28">
        <v>303.04000000000002</v>
      </c>
      <c r="G101" s="28">
        <v>263.64</v>
      </c>
      <c r="H101" s="28">
        <v>0</v>
      </c>
      <c r="I101" s="28">
        <v>0</v>
      </c>
      <c r="J101" s="28">
        <v>0</v>
      </c>
      <c r="K101" s="28">
        <v>263.64</v>
      </c>
      <c r="L101" s="28">
        <v>0</v>
      </c>
      <c r="M101" s="2"/>
      <c r="N101" s="28">
        <v>96</v>
      </c>
      <c r="O101" s="28">
        <v>46.25</v>
      </c>
      <c r="P101" s="28">
        <v>46.325000000000003</v>
      </c>
      <c r="Q101" s="28">
        <v>75</v>
      </c>
      <c r="R101" s="28">
        <v>50</v>
      </c>
      <c r="S101" s="28">
        <v>303.04000000000002</v>
      </c>
      <c r="T101" s="28">
        <v>227.28</v>
      </c>
      <c r="U101" s="28">
        <v>0</v>
      </c>
      <c r="V101" s="28">
        <v>0</v>
      </c>
      <c r="W101" s="28">
        <v>0</v>
      </c>
      <c r="X101" s="28">
        <v>227.28</v>
      </c>
      <c r="Y101" s="28">
        <v>0</v>
      </c>
      <c r="Z101" s="2"/>
      <c r="AA101" s="28">
        <v>96</v>
      </c>
      <c r="AB101" s="28">
        <v>46.25</v>
      </c>
      <c r="AC101" s="28">
        <v>46.555</v>
      </c>
      <c r="AD101" s="28">
        <v>305</v>
      </c>
      <c r="AE101" s="28">
        <v>50.01</v>
      </c>
      <c r="AF101" s="28">
        <v>303.04000000000002</v>
      </c>
      <c r="AG101" s="28">
        <v>924.27</v>
      </c>
      <c r="AH101" s="28">
        <v>0</v>
      </c>
      <c r="AI101" s="28">
        <v>0</v>
      </c>
      <c r="AJ101" s="28">
        <v>0</v>
      </c>
      <c r="AK101" s="28">
        <v>924.27</v>
      </c>
      <c r="AL101" s="28">
        <v>0</v>
      </c>
      <c r="AM101" s="2"/>
      <c r="AN101" s="28">
        <v>96</v>
      </c>
      <c r="AO101" s="28">
        <v>47.5</v>
      </c>
      <c r="AP101" s="28">
        <v>47.718000000000004</v>
      </c>
      <c r="AQ101" s="28">
        <v>218</v>
      </c>
      <c r="AR101" s="28">
        <v>50.1</v>
      </c>
      <c r="AS101" s="28">
        <v>303.04000000000002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"/>
      <c r="BA101" s="28">
        <v>96</v>
      </c>
      <c r="BB101" s="28">
        <v>41.25</v>
      </c>
      <c r="BC101" s="28">
        <v>42.457999999999998</v>
      </c>
      <c r="BD101" s="28">
        <v>1208</v>
      </c>
      <c r="BE101" s="28">
        <v>50.03</v>
      </c>
      <c r="BF101" s="28">
        <v>303.04000000000002</v>
      </c>
      <c r="BG101" s="28">
        <v>3660.72</v>
      </c>
      <c r="BH101" s="28">
        <v>0</v>
      </c>
      <c r="BI101" s="28">
        <v>0</v>
      </c>
      <c r="BJ101" s="28">
        <v>0</v>
      </c>
      <c r="BK101" s="28">
        <v>3660.72</v>
      </c>
      <c r="BL101" s="32">
        <v>3660.72</v>
      </c>
      <c r="BM101" s="2"/>
      <c r="BN101" s="28">
        <v>96</v>
      </c>
      <c r="BO101" s="28">
        <v>43.75</v>
      </c>
      <c r="BP101" s="28">
        <v>44.255000000000003</v>
      </c>
      <c r="BQ101" s="28">
        <v>505</v>
      </c>
      <c r="BR101" s="28">
        <v>50.01</v>
      </c>
      <c r="BS101" s="28">
        <v>303.04000000000002</v>
      </c>
      <c r="BT101" s="28">
        <v>1530.35</v>
      </c>
      <c r="BU101" s="28">
        <v>0</v>
      </c>
      <c r="BV101" s="28">
        <v>0</v>
      </c>
      <c r="BW101" s="28">
        <v>0</v>
      </c>
      <c r="BX101" s="28">
        <v>1530.35</v>
      </c>
      <c r="BY101" s="28">
        <v>0</v>
      </c>
      <c r="BZ101" s="2"/>
      <c r="CA101" s="28">
        <v>96</v>
      </c>
      <c r="CB101" s="28">
        <v>46.25</v>
      </c>
      <c r="CC101" s="28">
        <v>46.627000000000002</v>
      </c>
      <c r="CD101" s="28">
        <v>377</v>
      </c>
      <c r="CE101" s="28">
        <v>50.05</v>
      </c>
      <c r="CF101" s="28">
        <v>303.04000000000002</v>
      </c>
      <c r="CG101" s="28">
        <v>0</v>
      </c>
      <c r="CH101" s="28">
        <v>0</v>
      </c>
      <c r="CI101" s="28">
        <v>0</v>
      </c>
      <c r="CJ101" s="28">
        <v>0</v>
      </c>
      <c r="CK101" s="28">
        <v>0</v>
      </c>
      <c r="CL101" s="28">
        <v>0</v>
      </c>
    </row>
    <row r="102" spans="1:90" ht="13.5" thickBot="1" x14ac:dyDescent="0.25">
      <c r="A102" s="9" t="s">
        <v>84</v>
      </c>
      <c r="B102" s="9">
        <v>4188.5</v>
      </c>
      <c r="C102" s="9">
        <v>4222.2210000000005</v>
      </c>
      <c r="D102" s="9">
        <v>33721</v>
      </c>
      <c r="E102" s="9">
        <v>0</v>
      </c>
      <c r="F102" s="9">
        <v>0</v>
      </c>
      <c r="G102" s="9">
        <v>92290.049999999988</v>
      </c>
      <c r="H102" s="9">
        <v>0</v>
      </c>
      <c r="I102" s="14">
        <v>0</v>
      </c>
      <c r="J102" s="14">
        <v>0</v>
      </c>
      <c r="K102" s="30">
        <v>92290.049999999988</v>
      </c>
      <c r="L102" s="31">
        <v>0</v>
      </c>
      <c r="M102" s="10"/>
      <c r="N102" s="29" t="s">
        <v>84</v>
      </c>
      <c r="O102" s="30">
        <v>4018.386</v>
      </c>
      <c r="P102" s="30">
        <v>4050.9919999999979</v>
      </c>
      <c r="Q102" s="30">
        <v>32606</v>
      </c>
      <c r="R102" s="30">
        <v>0</v>
      </c>
      <c r="S102" s="30">
        <v>0</v>
      </c>
      <c r="T102" s="30">
        <v>90818.789999999964</v>
      </c>
      <c r="U102" s="30">
        <v>0</v>
      </c>
      <c r="V102" s="30">
        <v>0</v>
      </c>
      <c r="W102" s="30">
        <v>0</v>
      </c>
      <c r="X102" s="30">
        <v>90818.789999999964</v>
      </c>
      <c r="Y102" s="31">
        <v>0</v>
      </c>
      <c r="Z102" s="10"/>
      <c r="AA102" s="29" t="s">
        <v>84</v>
      </c>
      <c r="AB102" s="30">
        <v>4260</v>
      </c>
      <c r="AC102" s="30">
        <v>4290.3919999999998</v>
      </c>
      <c r="AD102" s="30">
        <v>30392</v>
      </c>
      <c r="AE102" s="30">
        <v>0</v>
      </c>
      <c r="AF102" s="30">
        <v>0</v>
      </c>
      <c r="AG102" s="30">
        <v>80604.83</v>
      </c>
      <c r="AH102" s="30">
        <v>0</v>
      </c>
      <c r="AI102" s="30">
        <v>0</v>
      </c>
      <c r="AJ102" s="30">
        <v>0</v>
      </c>
      <c r="AK102" s="30">
        <v>80604.83</v>
      </c>
      <c r="AL102" s="31">
        <v>0</v>
      </c>
      <c r="AM102" s="10"/>
      <c r="AN102" s="29" t="s">
        <v>84</v>
      </c>
      <c r="AO102" s="30">
        <v>4397.5</v>
      </c>
      <c r="AP102" s="30">
        <v>4430.9109999999991</v>
      </c>
      <c r="AQ102" s="30">
        <v>33411</v>
      </c>
      <c r="AR102" s="30">
        <v>0</v>
      </c>
      <c r="AS102" s="30">
        <v>0</v>
      </c>
      <c r="AT102" s="30"/>
      <c r="AU102" s="30">
        <v>0</v>
      </c>
      <c r="AV102" s="30">
        <v>0</v>
      </c>
      <c r="AW102" s="30">
        <v>0</v>
      </c>
      <c r="AX102" s="30">
        <v>101772.76000000001</v>
      </c>
      <c r="AY102" s="31">
        <v>0</v>
      </c>
      <c r="AZ102" s="10"/>
      <c r="BA102" s="29" t="s">
        <v>84</v>
      </c>
      <c r="BB102" s="30">
        <v>4140.3639999999996</v>
      </c>
      <c r="BC102" s="30">
        <v>4177.1129999999985</v>
      </c>
      <c r="BD102" s="30">
        <v>36749</v>
      </c>
      <c r="BE102" s="30">
        <v>0</v>
      </c>
      <c r="BF102" s="30">
        <v>0</v>
      </c>
      <c r="BG102" s="30"/>
      <c r="BH102" s="30">
        <v>0</v>
      </c>
      <c r="BI102" s="30">
        <v>0</v>
      </c>
      <c r="BJ102" s="30">
        <v>0</v>
      </c>
      <c r="BK102" s="30">
        <v>103331.98000000008</v>
      </c>
      <c r="BL102" s="33"/>
      <c r="BM102" s="10"/>
      <c r="BN102" s="29" t="s">
        <v>84</v>
      </c>
      <c r="BO102" s="30">
        <v>4089.3730000000005</v>
      </c>
      <c r="BP102" s="30">
        <v>4144.4010000000007</v>
      </c>
      <c r="BQ102" s="30">
        <v>55028</v>
      </c>
      <c r="BR102" s="30">
        <v>0</v>
      </c>
      <c r="BS102" s="30">
        <v>0</v>
      </c>
      <c r="BT102" s="30">
        <v>145847.06999999995</v>
      </c>
      <c r="BU102" s="30">
        <v>0</v>
      </c>
      <c r="BV102" s="30">
        <v>0</v>
      </c>
      <c r="BW102" s="30">
        <v>0</v>
      </c>
      <c r="BX102" s="30">
        <v>145847.06999999995</v>
      </c>
      <c r="BY102" s="31">
        <v>0</v>
      </c>
      <c r="BZ102" s="10"/>
      <c r="CA102" s="29" t="s">
        <v>84</v>
      </c>
      <c r="CB102" s="30">
        <v>4337.5</v>
      </c>
      <c r="CC102" s="30">
        <v>4377.3689999999997</v>
      </c>
      <c r="CD102" s="30">
        <v>39869</v>
      </c>
      <c r="CE102" s="30">
        <v>0</v>
      </c>
      <c r="CF102" s="30">
        <v>0</v>
      </c>
      <c r="CG102" s="30">
        <v>99240.50999999998</v>
      </c>
      <c r="CH102" s="30">
        <v>0</v>
      </c>
      <c r="CI102" s="30">
        <v>0</v>
      </c>
      <c r="CJ102" s="30">
        <v>0</v>
      </c>
      <c r="CK102" s="30">
        <v>99240.50999999998</v>
      </c>
      <c r="CL102" s="31">
        <v>0</v>
      </c>
    </row>
    <row r="103" spans="1:90" ht="13.5" thickBot="1" x14ac:dyDescent="0.25">
      <c r="A103" s="34" t="s">
        <v>145</v>
      </c>
      <c r="M103" s="2"/>
      <c r="N103" s="205">
        <v>0</v>
      </c>
      <c r="O103" s="205"/>
      <c r="P103" s="205"/>
      <c r="Q103" s="205"/>
      <c r="R103" s="205"/>
      <c r="S103" s="205"/>
      <c r="T103" s="205"/>
      <c r="U103" s="205"/>
      <c r="Y103" s="2"/>
      <c r="Z103" s="9"/>
      <c r="AA103" s="205"/>
      <c r="AB103" s="205"/>
      <c r="AC103" s="205"/>
      <c r="AD103" s="205"/>
      <c r="AE103" s="205"/>
      <c r="AF103" s="205"/>
      <c r="AG103" s="205"/>
      <c r="AH103" s="205"/>
      <c r="AM103" s="9"/>
      <c r="AN103" s="205"/>
      <c r="AO103" s="205"/>
      <c r="AP103" s="205"/>
      <c r="AQ103" s="205"/>
      <c r="AR103" s="205"/>
      <c r="AS103" s="205"/>
      <c r="AT103" s="205"/>
      <c r="AZ103" s="9"/>
      <c r="BM103" s="15"/>
      <c r="BZ103" s="9"/>
    </row>
    <row r="107" spans="1:90" ht="13.5" thickBot="1" x14ac:dyDescent="0.25"/>
    <row r="108" spans="1:90" ht="13.5" thickBot="1" x14ac:dyDescent="0.25">
      <c r="O108" s="24"/>
      <c r="T108" s="22"/>
    </row>
    <row r="111" spans="1:90" x14ac:dyDescent="0.2">
      <c r="R111" s="23"/>
    </row>
  </sheetData>
  <mergeCells count="17">
    <mergeCell ref="N103:U103"/>
    <mergeCell ref="A1:I1"/>
    <mergeCell ref="N1:V1"/>
    <mergeCell ref="AA1:AI1"/>
    <mergeCell ref="AN1:AV1"/>
    <mergeCell ref="A2:I2"/>
    <mergeCell ref="N2:V2"/>
    <mergeCell ref="AA2:AI2"/>
    <mergeCell ref="AN2:AV2"/>
    <mergeCell ref="AA103:AH103"/>
    <mergeCell ref="AN103:AT103"/>
    <mergeCell ref="BA1:BI1"/>
    <mergeCell ref="BN1:BV1"/>
    <mergeCell ref="CA1:CI1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L103"/>
  <sheetViews>
    <sheetView workbookViewId="0">
      <selection activeCell="CA6" sqref="CA6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150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45110</v>
      </c>
      <c r="C3" s="11"/>
      <c r="D3" s="11"/>
      <c r="E3" s="11"/>
      <c r="F3" s="11"/>
      <c r="G3" s="11" t="s">
        <v>4</v>
      </c>
      <c r="H3" s="11"/>
      <c r="I3" s="11" t="s">
        <v>21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45111</v>
      </c>
      <c r="P3" s="11"/>
      <c r="Q3" s="11"/>
      <c r="R3" s="11"/>
      <c r="S3" s="11"/>
      <c r="T3" s="11" t="s">
        <v>4</v>
      </c>
      <c r="U3" s="11"/>
      <c r="V3" s="11" t="s">
        <v>21</v>
      </c>
      <c r="W3" s="11"/>
      <c r="X3" s="11"/>
      <c r="Y3" s="207"/>
      <c r="Z3" s="2"/>
      <c r="AA3" s="3" t="s">
        <v>3</v>
      </c>
      <c r="AB3" s="11">
        <f>BTPS!AB3</f>
        <v>45112</v>
      </c>
      <c r="AC3" s="11"/>
      <c r="AD3" s="11"/>
      <c r="AE3" s="11"/>
      <c r="AF3" s="11"/>
      <c r="AG3" s="11" t="s">
        <v>4</v>
      </c>
      <c r="AH3" s="11"/>
      <c r="AI3" s="11" t="s">
        <v>21</v>
      </c>
      <c r="AJ3" s="11"/>
      <c r="AK3" s="11"/>
      <c r="AL3" s="207"/>
      <c r="AM3" s="2"/>
      <c r="AN3" s="3" t="s">
        <v>3</v>
      </c>
      <c r="AO3" s="11">
        <f>BTPS!AO3</f>
        <v>45113</v>
      </c>
      <c r="AP3" s="11"/>
      <c r="AQ3" s="11"/>
      <c r="AR3" s="11"/>
      <c r="AS3" s="11"/>
      <c r="AT3" s="11" t="s">
        <v>4</v>
      </c>
      <c r="AU3" s="11"/>
      <c r="AV3" s="11" t="s">
        <v>21</v>
      </c>
      <c r="AW3" s="11"/>
      <c r="AX3" s="11"/>
      <c r="AY3" s="207"/>
      <c r="AZ3" s="2"/>
      <c r="BA3" s="3" t="s">
        <v>3</v>
      </c>
      <c r="BB3" s="11">
        <f>BTPS!BB3</f>
        <v>45114</v>
      </c>
      <c r="BC3" s="11"/>
      <c r="BD3" s="11"/>
      <c r="BE3" s="11"/>
      <c r="BF3" s="11"/>
      <c r="BG3" s="11" t="s">
        <v>4</v>
      </c>
      <c r="BH3" s="11"/>
      <c r="BI3" s="11" t="s">
        <v>21</v>
      </c>
      <c r="BJ3" s="11"/>
      <c r="BK3" s="11"/>
      <c r="BL3" s="207"/>
      <c r="BM3" s="2"/>
      <c r="BN3" s="3" t="s">
        <v>3</v>
      </c>
      <c r="BO3" s="11">
        <f>BTPS!BO3</f>
        <v>45115</v>
      </c>
      <c r="BP3" s="11"/>
      <c r="BQ3" s="11"/>
      <c r="BR3" s="11"/>
      <c r="BS3" s="11"/>
      <c r="BT3" s="11" t="s">
        <v>4</v>
      </c>
      <c r="BU3" s="11"/>
      <c r="BV3" s="11" t="s">
        <v>21</v>
      </c>
      <c r="BW3" s="11"/>
      <c r="BX3" s="11"/>
      <c r="BY3" s="207"/>
      <c r="BZ3" s="2"/>
      <c r="CA3" s="3" t="s">
        <v>3</v>
      </c>
      <c r="CB3" s="11">
        <f>BTPS!CB3</f>
        <v>45116</v>
      </c>
      <c r="CC3" s="11"/>
      <c r="CD3" s="11"/>
      <c r="CE3" s="11"/>
      <c r="CF3" s="11"/>
      <c r="CG3" s="11" t="s">
        <v>4</v>
      </c>
      <c r="CH3" s="11"/>
      <c r="CI3" s="11" t="s">
        <v>21</v>
      </c>
      <c r="CJ3" s="11"/>
      <c r="CK3" s="11"/>
      <c r="CL3" s="207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15" customHeight="1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8" t="s">
        <v>155</v>
      </c>
      <c r="K5" s="8" t="s">
        <v>158</v>
      </c>
      <c r="L5" s="8" t="s">
        <v>157</v>
      </c>
      <c r="M5" s="2"/>
      <c r="N5" s="6" t="s">
        <v>139</v>
      </c>
      <c r="O5" s="6" t="s">
        <v>140</v>
      </c>
      <c r="P5" s="6" t="s">
        <v>141</v>
      </c>
      <c r="Q5" s="6" t="s">
        <v>142</v>
      </c>
      <c r="R5" s="6" t="s">
        <v>143</v>
      </c>
      <c r="S5" s="6" t="s">
        <v>144</v>
      </c>
      <c r="T5" s="6" t="s">
        <v>152</v>
      </c>
      <c r="U5" s="6" t="s">
        <v>153</v>
      </c>
      <c r="V5" s="6" t="s">
        <v>154</v>
      </c>
      <c r="W5" s="6" t="s">
        <v>155</v>
      </c>
      <c r="X5" s="6" t="s">
        <v>158</v>
      </c>
      <c r="Y5" s="6" t="s">
        <v>157</v>
      </c>
      <c r="Z5" s="2"/>
      <c r="AA5" s="6" t="s">
        <v>139</v>
      </c>
      <c r="AB5" s="6" t="s">
        <v>140</v>
      </c>
      <c r="AC5" s="6" t="s">
        <v>141</v>
      </c>
      <c r="AD5" s="6" t="s">
        <v>142</v>
      </c>
      <c r="AE5" s="6" t="s">
        <v>143</v>
      </c>
      <c r="AF5" s="6" t="s">
        <v>144</v>
      </c>
      <c r="AG5" s="6" t="s">
        <v>152</v>
      </c>
      <c r="AH5" s="6" t="s">
        <v>153</v>
      </c>
      <c r="AI5" s="6" t="s">
        <v>154</v>
      </c>
      <c r="AJ5" s="6" t="s">
        <v>155</v>
      </c>
      <c r="AK5" s="6" t="s">
        <v>158</v>
      </c>
      <c r="AL5" s="6" t="s">
        <v>157</v>
      </c>
      <c r="AM5" s="2"/>
      <c r="AN5" s="6" t="s">
        <v>139</v>
      </c>
      <c r="AO5" s="6" t="s">
        <v>140</v>
      </c>
      <c r="AP5" s="6" t="s">
        <v>141</v>
      </c>
      <c r="AQ5" s="6" t="s">
        <v>142</v>
      </c>
      <c r="AR5" s="6" t="s">
        <v>143</v>
      </c>
      <c r="AS5" s="6" t="s">
        <v>144</v>
      </c>
      <c r="AT5" s="6" t="s">
        <v>152</v>
      </c>
      <c r="AU5" s="6" t="s">
        <v>153</v>
      </c>
      <c r="AV5" s="6" t="s">
        <v>154</v>
      </c>
      <c r="AW5" s="6" t="s">
        <v>155</v>
      </c>
      <c r="AX5" s="6" t="s">
        <v>158</v>
      </c>
      <c r="AY5" s="6" t="s">
        <v>157</v>
      </c>
      <c r="AZ5" s="2"/>
      <c r="BA5" s="6" t="s">
        <v>139</v>
      </c>
      <c r="BB5" s="6" t="s">
        <v>140</v>
      </c>
      <c r="BC5" s="6" t="s">
        <v>141</v>
      </c>
      <c r="BD5" s="6" t="s">
        <v>142</v>
      </c>
      <c r="BE5" s="6" t="s">
        <v>143</v>
      </c>
      <c r="BF5" s="6" t="s">
        <v>144</v>
      </c>
      <c r="BG5" s="6" t="s">
        <v>152</v>
      </c>
      <c r="BH5" s="6" t="s">
        <v>153</v>
      </c>
      <c r="BI5" s="6" t="s">
        <v>154</v>
      </c>
      <c r="BJ5" s="6" t="s">
        <v>155</v>
      </c>
      <c r="BK5" s="6" t="s">
        <v>158</v>
      </c>
      <c r="BL5" s="6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8">
        <v>61</v>
      </c>
      <c r="C6" s="8">
        <v>60.9</v>
      </c>
      <c r="D6" s="8">
        <v>-100</v>
      </c>
      <c r="E6" s="8">
        <v>50.04</v>
      </c>
      <c r="F6" s="8">
        <v>303.04000000000002</v>
      </c>
      <c r="G6" s="8">
        <v>-227.28</v>
      </c>
      <c r="H6" s="8">
        <v>0</v>
      </c>
      <c r="I6" s="8">
        <v>0</v>
      </c>
      <c r="J6" s="8">
        <v>0</v>
      </c>
      <c r="K6" s="8">
        <v>-227.28</v>
      </c>
      <c r="L6" s="8">
        <v>0</v>
      </c>
      <c r="M6" s="2"/>
      <c r="N6" s="6">
        <v>1</v>
      </c>
      <c r="O6" s="6">
        <v>61</v>
      </c>
      <c r="P6" s="6">
        <v>60.7</v>
      </c>
      <c r="Q6" s="6">
        <v>-300</v>
      </c>
      <c r="R6" s="6">
        <v>49.99</v>
      </c>
      <c r="S6" s="6">
        <v>303.04000000000002</v>
      </c>
      <c r="T6" s="6">
        <v>-909.12</v>
      </c>
      <c r="U6" s="6">
        <v>0</v>
      </c>
      <c r="V6" s="6">
        <v>0</v>
      </c>
      <c r="W6" s="6">
        <v>0</v>
      </c>
      <c r="X6" s="6">
        <v>-909.12</v>
      </c>
      <c r="Y6" s="6">
        <v>0</v>
      </c>
      <c r="Z6" s="2"/>
      <c r="AA6" s="6">
        <v>1</v>
      </c>
      <c r="AB6" s="6">
        <v>61.25</v>
      </c>
      <c r="AC6" s="6">
        <v>61.6</v>
      </c>
      <c r="AD6" s="6">
        <v>350</v>
      </c>
      <c r="AE6" s="6">
        <v>50</v>
      </c>
      <c r="AF6" s="6">
        <v>303.04000000000002</v>
      </c>
      <c r="AG6" s="6">
        <v>1060.6400000000001</v>
      </c>
      <c r="AH6" s="6">
        <v>0</v>
      </c>
      <c r="AI6" s="6">
        <v>0</v>
      </c>
      <c r="AJ6" s="6">
        <v>0</v>
      </c>
      <c r="AK6" s="6">
        <v>1060.6400000000001</v>
      </c>
      <c r="AL6" s="6">
        <v>0</v>
      </c>
      <c r="AM6" s="2"/>
      <c r="AN6" s="6">
        <v>1</v>
      </c>
      <c r="AO6" s="6">
        <v>61.25</v>
      </c>
      <c r="AP6" s="6">
        <v>61.3</v>
      </c>
      <c r="AQ6" s="6">
        <v>50</v>
      </c>
      <c r="AR6" s="6">
        <v>49.99</v>
      </c>
      <c r="AS6" s="6">
        <v>303.04000000000002</v>
      </c>
      <c r="AT6" s="6">
        <v>151.52000000000001</v>
      </c>
      <c r="AU6" s="6">
        <v>0</v>
      </c>
      <c r="AV6" s="6">
        <v>0</v>
      </c>
      <c r="AW6" s="6">
        <v>0</v>
      </c>
      <c r="AX6" s="6">
        <v>151.52000000000001</v>
      </c>
      <c r="AY6" s="6">
        <v>0</v>
      </c>
      <c r="AZ6" s="2"/>
      <c r="BA6" s="6">
        <v>1</v>
      </c>
      <c r="BB6" s="6">
        <v>60.5</v>
      </c>
      <c r="BC6" s="6">
        <v>61.2</v>
      </c>
      <c r="BD6" s="6">
        <v>700</v>
      </c>
      <c r="BE6" s="6">
        <v>50.03</v>
      </c>
      <c r="BF6" s="6">
        <v>303.04000000000002</v>
      </c>
      <c r="BG6" s="6">
        <v>2121.2800000000002</v>
      </c>
      <c r="BH6" s="6">
        <v>0</v>
      </c>
      <c r="BI6" s="6">
        <v>0</v>
      </c>
      <c r="BJ6" s="6">
        <v>0</v>
      </c>
      <c r="BK6" s="6">
        <v>2121.2800000000002</v>
      </c>
      <c r="BL6" s="6">
        <v>0</v>
      </c>
      <c r="BM6" s="2"/>
      <c r="BN6" s="6">
        <v>1</v>
      </c>
      <c r="BO6" s="6">
        <v>60.5</v>
      </c>
      <c r="BP6" s="6">
        <v>60.9</v>
      </c>
      <c r="BQ6" s="6">
        <v>400</v>
      </c>
      <c r="BR6" s="6">
        <v>50.01</v>
      </c>
      <c r="BS6" s="6">
        <v>303.04000000000002</v>
      </c>
      <c r="BT6" s="6">
        <v>1212.1600000000001</v>
      </c>
      <c r="BU6" s="6">
        <v>0</v>
      </c>
      <c r="BV6" s="6">
        <v>0</v>
      </c>
      <c r="BW6" s="6">
        <v>0</v>
      </c>
      <c r="BX6" s="6">
        <v>1212.1600000000001</v>
      </c>
      <c r="BY6" s="6">
        <v>0</v>
      </c>
      <c r="BZ6" s="2"/>
      <c r="CA6" s="6">
        <v>1</v>
      </c>
      <c r="CB6" s="6">
        <v>60.25</v>
      </c>
      <c r="CC6" s="6">
        <v>60.2</v>
      </c>
      <c r="CD6" s="6">
        <v>-50</v>
      </c>
      <c r="CE6" s="6">
        <v>49.98</v>
      </c>
      <c r="CF6" s="6">
        <v>303.04000000000002</v>
      </c>
      <c r="CG6" s="6">
        <v>-151.52000000000001</v>
      </c>
      <c r="CH6" s="6">
        <v>0</v>
      </c>
      <c r="CI6" s="6">
        <v>0</v>
      </c>
      <c r="CJ6" s="6">
        <v>0</v>
      </c>
      <c r="CK6" s="6">
        <v>-151.52000000000001</v>
      </c>
      <c r="CL6" s="6">
        <v>0</v>
      </c>
    </row>
    <row r="7" spans="1:90" x14ac:dyDescent="0.2">
      <c r="A7" s="8">
        <v>2</v>
      </c>
      <c r="B7" s="8">
        <v>61</v>
      </c>
      <c r="C7" s="8">
        <v>61.2</v>
      </c>
      <c r="D7" s="8">
        <v>200</v>
      </c>
      <c r="E7" s="8">
        <v>50.02</v>
      </c>
      <c r="F7" s="8">
        <v>303.04000000000002</v>
      </c>
      <c r="G7" s="8">
        <v>606.08000000000004</v>
      </c>
      <c r="H7" s="8">
        <v>0</v>
      </c>
      <c r="I7" s="8">
        <v>0</v>
      </c>
      <c r="J7" s="8">
        <v>0</v>
      </c>
      <c r="K7" s="8">
        <v>606.08000000000004</v>
      </c>
      <c r="L7" s="8">
        <v>0</v>
      </c>
      <c r="M7" s="2"/>
      <c r="N7" s="6">
        <v>2</v>
      </c>
      <c r="O7" s="6">
        <v>61</v>
      </c>
      <c r="P7" s="6">
        <v>61.3</v>
      </c>
      <c r="Q7" s="6">
        <v>300</v>
      </c>
      <c r="R7" s="6">
        <v>50.03</v>
      </c>
      <c r="S7" s="6">
        <v>303.04000000000002</v>
      </c>
      <c r="T7" s="6">
        <v>909.12</v>
      </c>
      <c r="U7" s="6">
        <v>0</v>
      </c>
      <c r="V7" s="6">
        <v>0</v>
      </c>
      <c r="W7" s="6">
        <v>0</v>
      </c>
      <c r="X7" s="6">
        <v>909.12</v>
      </c>
      <c r="Y7" s="6">
        <v>0</v>
      </c>
      <c r="Z7" s="2"/>
      <c r="AA7" s="6">
        <v>2</v>
      </c>
      <c r="AB7" s="6">
        <v>61.25</v>
      </c>
      <c r="AC7" s="6">
        <v>61.3</v>
      </c>
      <c r="AD7" s="6">
        <v>50</v>
      </c>
      <c r="AE7" s="6">
        <v>50.02</v>
      </c>
      <c r="AF7" s="6">
        <v>303.04000000000002</v>
      </c>
      <c r="AG7" s="6">
        <v>151.52000000000001</v>
      </c>
      <c r="AH7" s="6">
        <v>0</v>
      </c>
      <c r="AI7" s="6">
        <v>0</v>
      </c>
      <c r="AJ7" s="6">
        <v>0</v>
      </c>
      <c r="AK7" s="6">
        <v>151.52000000000001</v>
      </c>
      <c r="AL7" s="6">
        <v>0</v>
      </c>
      <c r="AM7" s="2"/>
      <c r="AN7" s="6">
        <v>2</v>
      </c>
      <c r="AO7" s="6">
        <v>61.25</v>
      </c>
      <c r="AP7" s="6">
        <v>61.2</v>
      </c>
      <c r="AQ7" s="6">
        <v>-50</v>
      </c>
      <c r="AR7" s="6">
        <v>50</v>
      </c>
      <c r="AS7" s="6">
        <v>303.04000000000002</v>
      </c>
      <c r="AT7" s="6">
        <v>-151.52000000000001</v>
      </c>
      <c r="AU7" s="6">
        <v>0</v>
      </c>
      <c r="AV7" s="6">
        <v>0</v>
      </c>
      <c r="AW7" s="6">
        <v>0</v>
      </c>
      <c r="AX7" s="6">
        <v>-151.52000000000001</v>
      </c>
      <c r="AY7" s="6">
        <v>0</v>
      </c>
      <c r="AZ7" s="2"/>
      <c r="BA7" s="6">
        <v>2</v>
      </c>
      <c r="BB7" s="6">
        <v>60.5</v>
      </c>
      <c r="BC7" s="6">
        <v>60.8</v>
      </c>
      <c r="BD7" s="6">
        <v>300</v>
      </c>
      <c r="BE7" s="6">
        <v>49.98</v>
      </c>
      <c r="BF7" s="6">
        <v>303.04000000000002</v>
      </c>
      <c r="BG7" s="6">
        <v>909.12</v>
      </c>
      <c r="BH7" s="6">
        <v>0</v>
      </c>
      <c r="BI7" s="6">
        <v>0</v>
      </c>
      <c r="BJ7" s="6">
        <v>0</v>
      </c>
      <c r="BK7" s="6">
        <v>909.12</v>
      </c>
      <c r="BL7" s="6">
        <v>0</v>
      </c>
      <c r="BM7" s="2"/>
      <c r="BN7" s="6">
        <v>2</v>
      </c>
      <c r="BO7" s="6">
        <v>60.5</v>
      </c>
      <c r="BP7" s="6">
        <v>60.7</v>
      </c>
      <c r="BQ7" s="6">
        <v>200</v>
      </c>
      <c r="BR7" s="6">
        <v>49.98</v>
      </c>
      <c r="BS7" s="6">
        <v>303.04000000000002</v>
      </c>
      <c r="BT7" s="6">
        <v>606.08000000000004</v>
      </c>
      <c r="BU7" s="6">
        <v>0</v>
      </c>
      <c r="BV7" s="6">
        <v>0</v>
      </c>
      <c r="BW7" s="6">
        <v>0</v>
      </c>
      <c r="BX7" s="6">
        <v>606.08000000000004</v>
      </c>
      <c r="BY7" s="6">
        <v>0</v>
      </c>
      <c r="BZ7" s="2"/>
      <c r="CA7" s="6">
        <v>2</v>
      </c>
      <c r="CB7" s="6">
        <v>60.25</v>
      </c>
      <c r="CC7" s="6">
        <v>60.6</v>
      </c>
      <c r="CD7" s="6">
        <v>350</v>
      </c>
      <c r="CE7" s="6">
        <v>49.95</v>
      </c>
      <c r="CF7" s="6">
        <v>303.04000000000002</v>
      </c>
      <c r="CG7" s="6">
        <v>1060.6400000000001</v>
      </c>
      <c r="CH7" s="6">
        <v>0</v>
      </c>
      <c r="CI7" s="6">
        <v>0</v>
      </c>
      <c r="CJ7" s="6">
        <v>0</v>
      </c>
      <c r="CK7" s="6">
        <v>1060.6400000000001</v>
      </c>
      <c r="CL7" s="6">
        <v>0</v>
      </c>
    </row>
    <row r="8" spans="1:90" x14ac:dyDescent="0.2">
      <c r="A8" s="8">
        <v>3</v>
      </c>
      <c r="B8" s="8">
        <v>61</v>
      </c>
      <c r="C8" s="8">
        <v>61.3</v>
      </c>
      <c r="D8" s="8">
        <v>300</v>
      </c>
      <c r="E8" s="8">
        <v>50</v>
      </c>
      <c r="F8" s="8">
        <v>303.04000000000002</v>
      </c>
      <c r="G8" s="8">
        <v>909.12</v>
      </c>
      <c r="H8" s="8">
        <v>0</v>
      </c>
      <c r="I8" s="8">
        <v>0</v>
      </c>
      <c r="J8" s="8">
        <v>0</v>
      </c>
      <c r="K8" s="8">
        <v>909.12</v>
      </c>
      <c r="L8" s="8">
        <v>0</v>
      </c>
      <c r="M8" s="2"/>
      <c r="N8" s="6">
        <v>3</v>
      </c>
      <c r="O8" s="6">
        <v>61</v>
      </c>
      <c r="P8" s="6">
        <v>61.2</v>
      </c>
      <c r="Q8" s="6">
        <v>200</v>
      </c>
      <c r="R8" s="6">
        <v>50.01</v>
      </c>
      <c r="S8" s="6">
        <v>303.04000000000002</v>
      </c>
      <c r="T8" s="6">
        <v>606.08000000000004</v>
      </c>
      <c r="U8" s="6">
        <v>0</v>
      </c>
      <c r="V8" s="6">
        <v>0</v>
      </c>
      <c r="W8" s="6">
        <v>0</v>
      </c>
      <c r="X8" s="6">
        <v>606.08000000000004</v>
      </c>
      <c r="Y8" s="6">
        <v>0</v>
      </c>
      <c r="Z8" s="2"/>
      <c r="AA8" s="6">
        <v>3</v>
      </c>
      <c r="AB8" s="6">
        <v>61.25</v>
      </c>
      <c r="AC8" s="6">
        <v>61.4</v>
      </c>
      <c r="AD8" s="6">
        <v>150</v>
      </c>
      <c r="AE8" s="6">
        <v>50</v>
      </c>
      <c r="AF8" s="6">
        <v>303.04000000000002</v>
      </c>
      <c r="AG8" s="6">
        <v>454.56</v>
      </c>
      <c r="AH8" s="6">
        <v>0</v>
      </c>
      <c r="AI8" s="6">
        <v>0</v>
      </c>
      <c r="AJ8" s="6">
        <v>0</v>
      </c>
      <c r="AK8" s="6">
        <v>454.56</v>
      </c>
      <c r="AL8" s="6">
        <v>0</v>
      </c>
      <c r="AM8" s="2"/>
      <c r="AN8" s="6">
        <v>3</v>
      </c>
      <c r="AO8" s="6">
        <v>61.25</v>
      </c>
      <c r="AP8" s="6">
        <v>61.2</v>
      </c>
      <c r="AQ8" s="6">
        <v>-50</v>
      </c>
      <c r="AR8" s="6">
        <v>50.02</v>
      </c>
      <c r="AS8" s="6">
        <v>303.04000000000002</v>
      </c>
      <c r="AT8" s="6">
        <v>-151.52000000000001</v>
      </c>
      <c r="AU8" s="6">
        <v>0</v>
      </c>
      <c r="AV8" s="6">
        <v>0</v>
      </c>
      <c r="AW8" s="6">
        <v>0</v>
      </c>
      <c r="AX8" s="6">
        <v>-151.52000000000001</v>
      </c>
      <c r="AY8" s="6">
        <v>0</v>
      </c>
      <c r="AZ8" s="2"/>
      <c r="BA8" s="6">
        <v>3</v>
      </c>
      <c r="BB8" s="6">
        <v>60.5</v>
      </c>
      <c r="BC8" s="6">
        <v>61.1</v>
      </c>
      <c r="BD8" s="6">
        <v>600</v>
      </c>
      <c r="BE8" s="6">
        <v>49.97</v>
      </c>
      <c r="BF8" s="6">
        <v>303.04000000000002</v>
      </c>
      <c r="BG8" s="6">
        <v>1818.24</v>
      </c>
      <c r="BH8" s="6">
        <v>0</v>
      </c>
      <c r="BI8" s="6">
        <v>0</v>
      </c>
      <c r="BJ8" s="6">
        <v>0</v>
      </c>
      <c r="BK8" s="6">
        <v>1818.24</v>
      </c>
      <c r="BL8" s="6">
        <v>0</v>
      </c>
      <c r="BM8" s="2"/>
      <c r="BN8" s="6">
        <v>3</v>
      </c>
      <c r="BO8" s="6">
        <v>60.5</v>
      </c>
      <c r="BP8" s="6">
        <v>60.8</v>
      </c>
      <c r="BQ8" s="6">
        <v>300</v>
      </c>
      <c r="BR8" s="6">
        <v>49.98</v>
      </c>
      <c r="BS8" s="6">
        <v>303.04000000000002</v>
      </c>
      <c r="BT8" s="6">
        <v>909.12</v>
      </c>
      <c r="BU8" s="6">
        <v>0</v>
      </c>
      <c r="BV8" s="6">
        <v>0</v>
      </c>
      <c r="BW8" s="6">
        <v>0</v>
      </c>
      <c r="BX8" s="6">
        <v>909.12</v>
      </c>
      <c r="BY8" s="6">
        <v>0</v>
      </c>
      <c r="BZ8" s="2"/>
      <c r="CA8" s="6">
        <v>3</v>
      </c>
      <c r="CB8" s="6">
        <v>60.25</v>
      </c>
      <c r="CC8" s="6">
        <v>60.5</v>
      </c>
      <c r="CD8" s="6">
        <v>250</v>
      </c>
      <c r="CE8" s="6">
        <v>49.95</v>
      </c>
      <c r="CF8" s="6">
        <v>303.04000000000002</v>
      </c>
      <c r="CG8" s="6">
        <v>757.6</v>
      </c>
      <c r="CH8" s="6">
        <v>0</v>
      </c>
      <c r="CI8" s="6">
        <v>0</v>
      </c>
      <c r="CJ8" s="6">
        <v>0</v>
      </c>
      <c r="CK8" s="6">
        <v>757.6</v>
      </c>
      <c r="CL8" s="6">
        <v>0</v>
      </c>
    </row>
    <row r="9" spans="1:90" x14ac:dyDescent="0.2">
      <c r="A9" s="8">
        <v>4</v>
      </c>
      <c r="B9" s="8">
        <v>61</v>
      </c>
      <c r="C9" s="8">
        <v>61.4</v>
      </c>
      <c r="D9" s="8">
        <v>400</v>
      </c>
      <c r="E9" s="8">
        <v>50.01</v>
      </c>
      <c r="F9" s="8">
        <v>303.04000000000002</v>
      </c>
      <c r="G9" s="8">
        <v>1212.1600000000001</v>
      </c>
      <c r="H9" s="8">
        <v>0</v>
      </c>
      <c r="I9" s="8">
        <v>0</v>
      </c>
      <c r="J9" s="8">
        <v>0</v>
      </c>
      <c r="K9" s="8">
        <v>1212.1600000000001</v>
      </c>
      <c r="L9" s="8">
        <v>0</v>
      </c>
      <c r="M9" s="2"/>
      <c r="N9" s="6">
        <v>4</v>
      </c>
      <c r="O9" s="6">
        <v>61</v>
      </c>
      <c r="P9" s="6">
        <v>61.5</v>
      </c>
      <c r="Q9" s="6">
        <v>500</v>
      </c>
      <c r="R9" s="6">
        <v>49.99</v>
      </c>
      <c r="S9" s="6">
        <v>303.04000000000002</v>
      </c>
      <c r="T9" s="6">
        <v>1515.2</v>
      </c>
      <c r="U9" s="6">
        <v>0</v>
      </c>
      <c r="V9" s="6">
        <v>0</v>
      </c>
      <c r="W9" s="6">
        <v>0</v>
      </c>
      <c r="X9" s="6">
        <v>1515.2</v>
      </c>
      <c r="Y9" s="6">
        <v>0</v>
      </c>
      <c r="Z9" s="2"/>
      <c r="AA9" s="6">
        <v>4</v>
      </c>
      <c r="AB9" s="6">
        <v>61.25</v>
      </c>
      <c r="AC9" s="6">
        <v>61.5</v>
      </c>
      <c r="AD9" s="6">
        <v>250</v>
      </c>
      <c r="AE9" s="6">
        <v>50.05</v>
      </c>
      <c r="AF9" s="6">
        <v>303.04000000000002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61.25</v>
      </c>
      <c r="AP9" s="6">
        <v>61.2</v>
      </c>
      <c r="AQ9" s="6">
        <v>-50</v>
      </c>
      <c r="AR9" s="6">
        <v>50.01</v>
      </c>
      <c r="AS9" s="6">
        <v>303.04000000000002</v>
      </c>
      <c r="AT9" s="6">
        <v>-151.52000000000001</v>
      </c>
      <c r="AU9" s="6">
        <v>0</v>
      </c>
      <c r="AV9" s="6">
        <v>0</v>
      </c>
      <c r="AW9" s="6">
        <v>0</v>
      </c>
      <c r="AX9" s="6">
        <v>-151.52000000000001</v>
      </c>
      <c r="AY9" s="6">
        <v>0</v>
      </c>
      <c r="AZ9" s="2"/>
      <c r="BA9" s="6">
        <v>4</v>
      </c>
      <c r="BB9" s="6">
        <v>60.5</v>
      </c>
      <c r="BC9" s="6">
        <v>61.1</v>
      </c>
      <c r="BD9" s="6">
        <v>600</v>
      </c>
      <c r="BE9" s="6">
        <v>49.96</v>
      </c>
      <c r="BF9" s="6">
        <v>303.04000000000002</v>
      </c>
      <c r="BG9" s="6">
        <v>1818.24</v>
      </c>
      <c r="BH9" s="6">
        <v>0</v>
      </c>
      <c r="BI9" s="6">
        <v>0</v>
      </c>
      <c r="BJ9" s="6">
        <v>0</v>
      </c>
      <c r="BK9" s="6">
        <v>1818.24</v>
      </c>
      <c r="BL9" s="6">
        <v>0</v>
      </c>
      <c r="BM9" s="2"/>
      <c r="BN9" s="6">
        <v>4</v>
      </c>
      <c r="BO9" s="6">
        <v>60.5</v>
      </c>
      <c r="BP9" s="6">
        <v>60.9</v>
      </c>
      <c r="BQ9" s="6">
        <v>400</v>
      </c>
      <c r="BR9" s="6">
        <v>50</v>
      </c>
      <c r="BS9" s="6">
        <v>303.04000000000002</v>
      </c>
      <c r="BT9" s="6">
        <v>1212.1600000000001</v>
      </c>
      <c r="BU9" s="6">
        <v>0</v>
      </c>
      <c r="BV9" s="6">
        <v>0</v>
      </c>
      <c r="BW9" s="6">
        <v>0</v>
      </c>
      <c r="BX9" s="6">
        <v>1212.1600000000001</v>
      </c>
      <c r="BY9" s="6">
        <v>0</v>
      </c>
      <c r="BZ9" s="2"/>
      <c r="CA9" s="6">
        <v>4</v>
      </c>
      <c r="CB9" s="6">
        <v>60.25</v>
      </c>
      <c r="CC9" s="6">
        <v>60.3</v>
      </c>
      <c r="CD9" s="6">
        <v>50</v>
      </c>
      <c r="CE9" s="6">
        <v>49.95</v>
      </c>
      <c r="CF9" s="6">
        <v>303.04000000000002</v>
      </c>
      <c r="CG9" s="6">
        <v>151.52000000000001</v>
      </c>
      <c r="CH9" s="6">
        <v>0</v>
      </c>
      <c r="CI9" s="6">
        <v>0</v>
      </c>
      <c r="CJ9" s="6">
        <v>0</v>
      </c>
      <c r="CK9" s="6">
        <v>151.52000000000001</v>
      </c>
      <c r="CL9" s="6">
        <v>0</v>
      </c>
    </row>
    <row r="10" spans="1:90" x14ac:dyDescent="0.2">
      <c r="A10" s="8">
        <v>5</v>
      </c>
      <c r="B10" s="8">
        <v>61</v>
      </c>
      <c r="C10" s="8">
        <v>61.3</v>
      </c>
      <c r="D10" s="8">
        <v>300</v>
      </c>
      <c r="E10" s="8">
        <v>49.98</v>
      </c>
      <c r="F10" s="8">
        <v>303.04000000000002</v>
      </c>
      <c r="G10" s="8">
        <v>909.12</v>
      </c>
      <c r="H10" s="8">
        <v>0</v>
      </c>
      <c r="I10" s="8">
        <v>0</v>
      </c>
      <c r="J10" s="8">
        <v>0</v>
      </c>
      <c r="K10" s="8">
        <v>909.12</v>
      </c>
      <c r="L10" s="8">
        <v>0</v>
      </c>
      <c r="M10" s="2"/>
      <c r="N10" s="6">
        <v>5</v>
      </c>
      <c r="O10" s="6">
        <v>61</v>
      </c>
      <c r="P10" s="6">
        <v>61.4</v>
      </c>
      <c r="Q10" s="6">
        <v>400</v>
      </c>
      <c r="R10" s="6">
        <v>49.99</v>
      </c>
      <c r="S10" s="6">
        <v>303.04000000000002</v>
      </c>
      <c r="T10" s="6">
        <v>1212.1600000000001</v>
      </c>
      <c r="U10" s="6">
        <v>0</v>
      </c>
      <c r="V10" s="6">
        <v>0</v>
      </c>
      <c r="W10" s="6">
        <v>0</v>
      </c>
      <c r="X10" s="6">
        <v>1212.1600000000001</v>
      </c>
      <c r="Y10" s="6">
        <v>0</v>
      </c>
      <c r="Z10" s="2"/>
      <c r="AA10" s="6">
        <v>5</v>
      </c>
      <c r="AB10" s="6">
        <v>61.25</v>
      </c>
      <c r="AC10" s="6">
        <v>61.6</v>
      </c>
      <c r="AD10" s="6">
        <v>350</v>
      </c>
      <c r="AE10" s="6">
        <v>50.02</v>
      </c>
      <c r="AF10" s="6">
        <v>303.04000000000002</v>
      </c>
      <c r="AG10" s="6">
        <v>1060.6400000000001</v>
      </c>
      <c r="AH10" s="6">
        <v>0</v>
      </c>
      <c r="AI10" s="6">
        <v>0</v>
      </c>
      <c r="AJ10" s="6">
        <v>0</v>
      </c>
      <c r="AK10" s="6">
        <v>1060.6400000000001</v>
      </c>
      <c r="AL10" s="6">
        <v>0</v>
      </c>
      <c r="AM10" s="2"/>
      <c r="AN10" s="6">
        <v>5</v>
      </c>
      <c r="AO10" s="6">
        <v>61.25</v>
      </c>
      <c r="AP10" s="6">
        <v>61.1</v>
      </c>
      <c r="AQ10" s="6">
        <v>-150</v>
      </c>
      <c r="AR10" s="6">
        <v>50</v>
      </c>
      <c r="AS10" s="6">
        <v>303.04000000000002</v>
      </c>
      <c r="AT10" s="6">
        <v>-454.56</v>
      </c>
      <c r="AU10" s="6">
        <v>0</v>
      </c>
      <c r="AV10" s="6">
        <v>0</v>
      </c>
      <c r="AW10" s="6">
        <v>0</v>
      </c>
      <c r="AX10" s="6">
        <v>-454.56</v>
      </c>
      <c r="AY10" s="6">
        <v>0</v>
      </c>
      <c r="AZ10" s="2"/>
      <c r="BA10" s="6">
        <v>5</v>
      </c>
      <c r="BB10" s="6">
        <v>60.5</v>
      </c>
      <c r="BC10" s="6">
        <v>61.2</v>
      </c>
      <c r="BD10" s="6">
        <v>700</v>
      </c>
      <c r="BE10" s="6">
        <v>50</v>
      </c>
      <c r="BF10" s="6">
        <v>303.04000000000002</v>
      </c>
      <c r="BG10" s="6">
        <v>2121.2800000000002</v>
      </c>
      <c r="BH10" s="6">
        <v>0</v>
      </c>
      <c r="BI10" s="6">
        <v>0</v>
      </c>
      <c r="BJ10" s="6">
        <v>0</v>
      </c>
      <c r="BK10" s="6">
        <v>2121.2800000000002</v>
      </c>
      <c r="BL10" s="6">
        <v>0</v>
      </c>
      <c r="BM10" s="2"/>
      <c r="BN10" s="6">
        <v>5</v>
      </c>
      <c r="BO10" s="6">
        <v>60.5</v>
      </c>
      <c r="BP10" s="6">
        <v>60.9</v>
      </c>
      <c r="BQ10" s="6">
        <v>400</v>
      </c>
      <c r="BR10" s="6">
        <v>50.01</v>
      </c>
      <c r="BS10" s="6">
        <v>303.04000000000002</v>
      </c>
      <c r="BT10" s="6">
        <v>1212.1600000000001</v>
      </c>
      <c r="BU10" s="6">
        <v>0</v>
      </c>
      <c r="BV10" s="6">
        <v>0</v>
      </c>
      <c r="BW10" s="6">
        <v>0</v>
      </c>
      <c r="BX10" s="6">
        <v>1212.1600000000001</v>
      </c>
      <c r="BY10" s="6">
        <v>0</v>
      </c>
      <c r="BZ10" s="2"/>
      <c r="CA10" s="6">
        <v>5</v>
      </c>
      <c r="CB10" s="6">
        <v>60.25</v>
      </c>
      <c r="CC10" s="6">
        <v>60.4</v>
      </c>
      <c r="CD10" s="6">
        <v>150</v>
      </c>
      <c r="CE10" s="6">
        <v>49.99</v>
      </c>
      <c r="CF10" s="6">
        <v>303.04000000000002</v>
      </c>
      <c r="CG10" s="6">
        <v>454.56</v>
      </c>
      <c r="CH10" s="6">
        <v>0</v>
      </c>
      <c r="CI10" s="6">
        <v>0</v>
      </c>
      <c r="CJ10" s="6">
        <v>0</v>
      </c>
      <c r="CK10" s="6">
        <v>454.56</v>
      </c>
      <c r="CL10" s="6">
        <v>0</v>
      </c>
    </row>
    <row r="11" spans="1:90" x14ac:dyDescent="0.2">
      <c r="A11" s="8">
        <v>6</v>
      </c>
      <c r="B11" s="8">
        <v>61</v>
      </c>
      <c r="C11" s="8">
        <v>61.2</v>
      </c>
      <c r="D11" s="8">
        <v>200</v>
      </c>
      <c r="E11" s="8">
        <v>49.99</v>
      </c>
      <c r="F11" s="8">
        <v>303.04000000000002</v>
      </c>
      <c r="G11" s="8">
        <v>606.08000000000004</v>
      </c>
      <c r="H11" s="8">
        <v>0</v>
      </c>
      <c r="I11" s="8">
        <v>0</v>
      </c>
      <c r="J11" s="8">
        <v>0</v>
      </c>
      <c r="K11" s="8">
        <v>606.08000000000004</v>
      </c>
      <c r="L11" s="8">
        <v>0</v>
      </c>
      <c r="M11" s="2"/>
      <c r="N11" s="6">
        <v>6</v>
      </c>
      <c r="O11" s="6">
        <v>61</v>
      </c>
      <c r="P11" s="6">
        <v>61.4</v>
      </c>
      <c r="Q11" s="6">
        <v>400</v>
      </c>
      <c r="R11" s="6">
        <v>50.01</v>
      </c>
      <c r="S11" s="6">
        <v>303.04000000000002</v>
      </c>
      <c r="T11" s="6">
        <v>1212.1600000000001</v>
      </c>
      <c r="U11" s="6">
        <v>0</v>
      </c>
      <c r="V11" s="6">
        <v>0</v>
      </c>
      <c r="W11" s="6">
        <v>0</v>
      </c>
      <c r="X11" s="6">
        <v>1212.1600000000001</v>
      </c>
      <c r="Y11" s="6">
        <v>0</v>
      </c>
      <c r="Z11" s="2"/>
      <c r="AA11" s="6">
        <v>6</v>
      </c>
      <c r="AB11" s="6">
        <v>61.25</v>
      </c>
      <c r="AC11" s="6">
        <v>61.4</v>
      </c>
      <c r="AD11" s="6">
        <v>150</v>
      </c>
      <c r="AE11" s="6">
        <v>50.01</v>
      </c>
      <c r="AF11" s="6">
        <v>303.04000000000002</v>
      </c>
      <c r="AG11" s="6">
        <v>454.56</v>
      </c>
      <c r="AH11" s="6">
        <v>0</v>
      </c>
      <c r="AI11" s="6">
        <v>0</v>
      </c>
      <c r="AJ11" s="6">
        <v>0</v>
      </c>
      <c r="AK11" s="6">
        <v>454.56</v>
      </c>
      <c r="AL11" s="6">
        <v>0</v>
      </c>
      <c r="AM11" s="2"/>
      <c r="AN11" s="6">
        <v>6</v>
      </c>
      <c r="AO11" s="6">
        <v>61.25</v>
      </c>
      <c r="AP11" s="6">
        <v>61</v>
      </c>
      <c r="AQ11" s="6">
        <v>-250</v>
      </c>
      <c r="AR11" s="6">
        <v>49.99</v>
      </c>
      <c r="AS11" s="6">
        <v>303.04000000000002</v>
      </c>
      <c r="AT11" s="6">
        <v>-757.6</v>
      </c>
      <c r="AU11" s="6">
        <v>0</v>
      </c>
      <c r="AV11" s="6">
        <v>0</v>
      </c>
      <c r="AW11" s="6">
        <v>0</v>
      </c>
      <c r="AX11" s="6">
        <v>-757.6</v>
      </c>
      <c r="AY11" s="6">
        <v>0</v>
      </c>
      <c r="AZ11" s="2"/>
      <c r="BA11" s="6">
        <v>6</v>
      </c>
      <c r="BB11" s="6">
        <v>60.5</v>
      </c>
      <c r="BC11" s="6">
        <v>60.9</v>
      </c>
      <c r="BD11" s="6">
        <v>400</v>
      </c>
      <c r="BE11" s="6">
        <v>50.01</v>
      </c>
      <c r="BF11" s="6">
        <v>303.04000000000002</v>
      </c>
      <c r="BG11" s="6">
        <v>1212.1600000000001</v>
      </c>
      <c r="BH11" s="6">
        <v>0</v>
      </c>
      <c r="BI11" s="6">
        <v>0</v>
      </c>
      <c r="BJ11" s="6">
        <v>0</v>
      </c>
      <c r="BK11" s="6">
        <v>1212.1600000000001</v>
      </c>
      <c r="BL11" s="6">
        <v>0</v>
      </c>
      <c r="BM11" s="2"/>
      <c r="BN11" s="6">
        <v>6</v>
      </c>
      <c r="BO11" s="6">
        <v>60.5</v>
      </c>
      <c r="BP11" s="6">
        <v>60.6</v>
      </c>
      <c r="BQ11" s="6">
        <v>100</v>
      </c>
      <c r="BR11" s="6">
        <v>50.02</v>
      </c>
      <c r="BS11" s="6">
        <v>303.04000000000002</v>
      </c>
      <c r="BT11" s="6">
        <v>303.04000000000002</v>
      </c>
      <c r="BU11" s="6">
        <v>0</v>
      </c>
      <c r="BV11" s="6">
        <v>0</v>
      </c>
      <c r="BW11" s="6">
        <v>0</v>
      </c>
      <c r="BX11" s="6">
        <v>303.04000000000002</v>
      </c>
      <c r="BY11" s="6">
        <v>0</v>
      </c>
      <c r="BZ11" s="2"/>
      <c r="CA11" s="6">
        <v>6</v>
      </c>
      <c r="CB11" s="6">
        <v>60.25</v>
      </c>
      <c r="CC11" s="6">
        <v>60.4</v>
      </c>
      <c r="CD11" s="6">
        <v>150</v>
      </c>
      <c r="CE11" s="6">
        <v>49.99</v>
      </c>
      <c r="CF11" s="6">
        <v>303.04000000000002</v>
      </c>
      <c r="CG11" s="6">
        <v>454.56</v>
      </c>
      <c r="CH11" s="6">
        <v>0</v>
      </c>
      <c r="CI11" s="6">
        <v>0</v>
      </c>
      <c r="CJ11" s="6">
        <v>0</v>
      </c>
      <c r="CK11" s="6">
        <v>454.56</v>
      </c>
      <c r="CL11" s="6">
        <v>0</v>
      </c>
    </row>
    <row r="12" spans="1:90" x14ac:dyDescent="0.2">
      <c r="A12" s="8">
        <v>7</v>
      </c>
      <c r="B12" s="8">
        <v>61</v>
      </c>
      <c r="C12" s="8">
        <v>61.3</v>
      </c>
      <c r="D12" s="8">
        <v>300</v>
      </c>
      <c r="E12" s="8">
        <v>50.02</v>
      </c>
      <c r="F12" s="8">
        <v>303.04000000000002</v>
      </c>
      <c r="G12" s="8">
        <v>909.12</v>
      </c>
      <c r="H12" s="8">
        <v>0</v>
      </c>
      <c r="I12" s="8">
        <v>0</v>
      </c>
      <c r="J12" s="8">
        <v>0</v>
      </c>
      <c r="K12" s="8">
        <v>909.12</v>
      </c>
      <c r="L12" s="8">
        <v>0</v>
      </c>
      <c r="M12" s="2"/>
      <c r="N12" s="6">
        <v>7</v>
      </c>
      <c r="O12" s="6">
        <v>61</v>
      </c>
      <c r="P12" s="6">
        <v>61.3</v>
      </c>
      <c r="Q12" s="6">
        <v>300</v>
      </c>
      <c r="R12" s="6">
        <v>49.99</v>
      </c>
      <c r="S12" s="6">
        <v>303.04000000000002</v>
      </c>
      <c r="T12" s="6">
        <v>909.12</v>
      </c>
      <c r="U12" s="6">
        <v>0</v>
      </c>
      <c r="V12" s="6">
        <v>0</v>
      </c>
      <c r="W12" s="6">
        <v>0</v>
      </c>
      <c r="X12" s="6">
        <v>909.12</v>
      </c>
      <c r="Y12" s="6">
        <v>0</v>
      </c>
      <c r="Z12" s="2"/>
      <c r="AA12" s="6">
        <v>7</v>
      </c>
      <c r="AB12" s="6">
        <v>61.25</v>
      </c>
      <c r="AC12" s="6">
        <v>61.4</v>
      </c>
      <c r="AD12" s="6">
        <v>150</v>
      </c>
      <c r="AE12" s="6">
        <v>49.96</v>
      </c>
      <c r="AF12" s="6">
        <v>303.04000000000002</v>
      </c>
      <c r="AG12" s="6">
        <v>454.56</v>
      </c>
      <c r="AH12" s="6">
        <v>0</v>
      </c>
      <c r="AI12" s="6">
        <v>0</v>
      </c>
      <c r="AJ12" s="6">
        <v>0</v>
      </c>
      <c r="AK12" s="6">
        <v>454.56</v>
      </c>
      <c r="AL12" s="6">
        <v>0</v>
      </c>
      <c r="AM12" s="2"/>
      <c r="AN12" s="6">
        <v>7</v>
      </c>
      <c r="AO12" s="6">
        <v>61.25</v>
      </c>
      <c r="AP12" s="6">
        <v>61.2</v>
      </c>
      <c r="AQ12" s="6">
        <v>-50</v>
      </c>
      <c r="AR12" s="6">
        <v>49.93</v>
      </c>
      <c r="AS12" s="6">
        <v>303.04000000000002</v>
      </c>
      <c r="AT12" s="6">
        <v>-227.28</v>
      </c>
      <c r="AU12" s="6">
        <v>0</v>
      </c>
      <c r="AV12" s="6">
        <v>0</v>
      </c>
      <c r="AW12" s="6">
        <v>0</v>
      </c>
      <c r="AX12" s="6">
        <v>-227.28</v>
      </c>
      <c r="AY12" s="6">
        <v>0</v>
      </c>
      <c r="AZ12" s="2"/>
      <c r="BA12" s="6">
        <v>7</v>
      </c>
      <c r="BB12" s="6">
        <v>60.5</v>
      </c>
      <c r="BC12" s="6">
        <v>61.4</v>
      </c>
      <c r="BD12" s="6">
        <v>900</v>
      </c>
      <c r="BE12" s="6">
        <v>50.01</v>
      </c>
      <c r="BF12" s="6">
        <v>303.04000000000002</v>
      </c>
      <c r="BG12" s="6">
        <v>2727.36</v>
      </c>
      <c r="BH12" s="6">
        <v>0</v>
      </c>
      <c r="BI12" s="6">
        <v>0</v>
      </c>
      <c r="BJ12" s="6">
        <v>0</v>
      </c>
      <c r="BK12" s="6">
        <v>2727.36</v>
      </c>
      <c r="BL12" s="6">
        <v>0</v>
      </c>
      <c r="BM12" s="2"/>
      <c r="BN12" s="6">
        <v>7</v>
      </c>
      <c r="BO12" s="6">
        <v>60.5</v>
      </c>
      <c r="BP12" s="6">
        <v>60.6</v>
      </c>
      <c r="BQ12" s="6">
        <v>100</v>
      </c>
      <c r="BR12" s="6">
        <v>50.02</v>
      </c>
      <c r="BS12" s="6">
        <v>303.04000000000002</v>
      </c>
      <c r="BT12" s="6">
        <v>303.04000000000002</v>
      </c>
      <c r="BU12" s="6">
        <v>0</v>
      </c>
      <c r="BV12" s="6">
        <v>0</v>
      </c>
      <c r="BW12" s="6">
        <v>0</v>
      </c>
      <c r="BX12" s="6">
        <v>303.04000000000002</v>
      </c>
      <c r="BY12" s="6">
        <v>0</v>
      </c>
      <c r="BZ12" s="2"/>
      <c r="CA12" s="6">
        <v>7</v>
      </c>
      <c r="CB12" s="6">
        <v>60.25</v>
      </c>
      <c r="CC12" s="6">
        <v>60.4</v>
      </c>
      <c r="CD12" s="6">
        <v>150</v>
      </c>
      <c r="CE12" s="6">
        <v>50</v>
      </c>
      <c r="CF12" s="6">
        <v>303.04000000000002</v>
      </c>
      <c r="CG12" s="6">
        <v>454.56</v>
      </c>
      <c r="CH12" s="6">
        <v>0</v>
      </c>
      <c r="CI12" s="6">
        <v>0</v>
      </c>
      <c r="CJ12" s="6">
        <v>0</v>
      </c>
      <c r="CK12" s="6">
        <v>454.56</v>
      </c>
      <c r="CL12" s="6">
        <v>0</v>
      </c>
    </row>
    <row r="13" spans="1:90" x14ac:dyDescent="0.2">
      <c r="A13" s="8">
        <v>8</v>
      </c>
      <c r="B13" s="8">
        <v>61</v>
      </c>
      <c r="C13" s="8">
        <v>60.9</v>
      </c>
      <c r="D13" s="8">
        <v>-100</v>
      </c>
      <c r="E13" s="8">
        <v>50.02</v>
      </c>
      <c r="F13" s="8">
        <v>303.04000000000002</v>
      </c>
      <c r="G13" s="8">
        <v>-303.04000000000002</v>
      </c>
      <c r="H13" s="8">
        <v>0</v>
      </c>
      <c r="I13" s="8">
        <v>0</v>
      </c>
      <c r="J13" s="8">
        <v>0</v>
      </c>
      <c r="K13" s="8">
        <v>-303.04000000000002</v>
      </c>
      <c r="L13" s="8">
        <v>0</v>
      </c>
      <c r="M13" s="2"/>
      <c r="N13" s="6">
        <v>8</v>
      </c>
      <c r="O13" s="6">
        <v>61</v>
      </c>
      <c r="P13" s="6">
        <v>61.2</v>
      </c>
      <c r="Q13" s="6">
        <v>200</v>
      </c>
      <c r="R13" s="6">
        <v>50.01</v>
      </c>
      <c r="S13" s="6">
        <v>303.04000000000002</v>
      </c>
      <c r="T13" s="6">
        <v>606.08000000000004</v>
      </c>
      <c r="U13" s="6">
        <v>0</v>
      </c>
      <c r="V13" s="6">
        <v>0</v>
      </c>
      <c r="W13" s="6">
        <v>0</v>
      </c>
      <c r="X13" s="6">
        <v>606.08000000000004</v>
      </c>
      <c r="Y13" s="6">
        <v>0</v>
      </c>
      <c r="Z13" s="2"/>
      <c r="AA13" s="6">
        <v>8</v>
      </c>
      <c r="AB13" s="6">
        <v>61.25</v>
      </c>
      <c r="AC13" s="6">
        <v>61.3</v>
      </c>
      <c r="AD13" s="6">
        <v>50</v>
      </c>
      <c r="AE13" s="6">
        <v>49.97</v>
      </c>
      <c r="AF13" s="6">
        <v>303.04000000000002</v>
      </c>
      <c r="AG13" s="6">
        <v>151.52000000000001</v>
      </c>
      <c r="AH13" s="6">
        <v>0</v>
      </c>
      <c r="AI13" s="6">
        <v>0</v>
      </c>
      <c r="AJ13" s="6">
        <v>0</v>
      </c>
      <c r="AK13" s="6">
        <v>151.52000000000001</v>
      </c>
      <c r="AL13" s="6">
        <v>0</v>
      </c>
      <c r="AM13" s="2"/>
      <c r="AN13" s="6">
        <v>8</v>
      </c>
      <c r="AO13" s="6">
        <v>61.25</v>
      </c>
      <c r="AP13" s="6">
        <v>60.7</v>
      </c>
      <c r="AQ13" s="6">
        <v>-550</v>
      </c>
      <c r="AR13" s="6">
        <v>49.98</v>
      </c>
      <c r="AS13" s="6">
        <v>303.04000000000002</v>
      </c>
      <c r="AT13" s="6">
        <v>-1666.72</v>
      </c>
      <c r="AU13" s="6">
        <v>0</v>
      </c>
      <c r="AV13" s="6">
        <v>0</v>
      </c>
      <c r="AW13" s="6">
        <v>0</v>
      </c>
      <c r="AX13" s="6">
        <v>-1666.72</v>
      </c>
      <c r="AY13" s="6">
        <v>0</v>
      </c>
      <c r="AZ13" s="2"/>
      <c r="BA13" s="6">
        <v>8</v>
      </c>
      <c r="BB13" s="6">
        <v>60.5</v>
      </c>
      <c r="BC13" s="6">
        <v>61.1</v>
      </c>
      <c r="BD13" s="6">
        <v>600</v>
      </c>
      <c r="BE13" s="6">
        <v>50.01</v>
      </c>
      <c r="BF13" s="6">
        <v>303.04000000000002</v>
      </c>
      <c r="BG13" s="6">
        <v>1818.24</v>
      </c>
      <c r="BH13" s="6">
        <v>0</v>
      </c>
      <c r="BI13" s="6">
        <v>0</v>
      </c>
      <c r="BJ13" s="6">
        <v>0</v>
      </c>
      <c r="BK13" s="6">
        <v>1818.24</v>
      </c>
      <c r="BL13" s="6">
        <v>0</v>
      </c>
      <c r="BM13" s="2"/>
      <c r="BN13" s="6">
        <v>8</v>
      </c>
      <c r="BO13" s="6">
        <v>60.5</v>
      </c>
      <c r="BP13" s="6">
        <v>60.8</v>
      </c>
      <c r="BQ13" s="6">
        <v>300</v>
      </c>
      <c r="BR13" s="6">
        <v>50.01</v>
      </c>
      <c r="BS13" s="6">
        <v>303.04000000000002</v>
      </c>
      <c r="BT13" s="6">
        <v>909.12</v>
      </c>
      <c r="BU13" s="6">
        <v>0</v>
      </c>
      <c r="BV13" s="6">
        <v>0</v>
      </c>
      <c r="BW13" s="6">
        <v>0</v>
      </c>
      <c r="BX13" s="6">
        <v>909.12</v>
      </c>
      <c r="BY13" s="6">
        <v>0</v>
      </c>
      <c r="BZ13" s="2"/>
      <c r="CA13" s="6">
        <v>8</v>
      </c>
      <c r="CB13" s="6">
        <v>60.25</v>
      </c>
      <c r="CC13" s="6">
        <v>60.5</v>
      </c>
      <c r="CD13" s="6">
        <v>250</v>
      </c>
      <c r="CE13" s="6">
        <v>49.96</v>
      </c>
      <c r="CF13" s="6">
        <v>303.04000000000002</v>
      </c>
      <c r="CG13" s="6">
        <v>757.6</v>
      </c>
      <c r="CH13" s="6">
        <v>0</v>
      </c>
      <c r="CI13" s="6">
        <v>0</v>
      </c>
      <c r="CJ13" s="6">
        <v>0</v>
      </c>
      <c r="CK13" s="6">
        <v>757.6</v>
      </c>
      <c r="CL13" s="6">
        <v>0</v>
      </c>
    </row>
    <row r="14" spans="1:90" x14ac:dyDescent="0.2">
      <c r="A14" s="8">
        <v>9</v>
      </c>
      <c r="B14" s="8">
        <v>61</v>
      </c>
      <c r="C14" s="8">
        <v>61</v>
      </c>
      <c r="D14" s="8">
        <v>0</v>
      </c>
      <c r="E14" s="8">
        <v>50.01</v>
      </c>
      <c r="F14" s="8">
        <v>303.04000000000002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2"/>
      <c r="N14" s="6">
        <v>9</v>
      </c>
      <c r="O14" s="6">
        <v>61</v>
      </c>
      <c r="P14" s="6">
        <v>61</v>
      </c>
      <c r="Q14" s="6">
        <v>0</v>
      </c>
      <c r="R14" s="6">
        <v>50.01</v>
      </c>
      <c r="S14" s="6">
        <v>303.04000000000002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2"/>
      <c r="AA14" s="6">
        <v>9</v>
      </c>
      <c r="AB14" s="6">
        <v>61.25</v>
      </c>
      <c r="AC14" s="6">
        <v>61.4</v>
      </c>
      <c r="AD14" s="6">
        <v>150</v>
      </c>
      <c r="AE14" s="6">
        <v>49.9</v>
      </c>
      <c r="AF14" s="6">
        <v>303.04000000000002</v>
      </c>
      <c r="AG14" s="6">
        <v>681.84</v>
      </c>
      <c r="AH14" s="6">
        <v>0</v>
      </c>
      <c r="AI14" s="6">
        <v>0</v>
      </c>
      <c r="AJ14" s="6">
        <v>0</v>
      </c>
      <c r="AK14" s="6">
        <v>681.84</v>
      </c>
      <c r="AL14" s="6">
        <v>0</v>
      </c>
      <c r="AM14" s="2"/>
      <c r="AN14" s="6">
        <v>9</v>
      </c>
      <c r="AO14" s="6">
        <v>61.25</v>
      </c>
      <c r="AP14" s="6">
        <v>61</v>
      </c>
      <c r="AQ14" s="6">
        <v>-250</v>
      </c>
      <c r="AR14" s="6">
        <v>49.96</v>
      </c>
      <c r="AS14" s="6">
        <v>303.04000000000002</v>
      </c>
      <c r="AT14" s="6">
        <v>-757.6</v>
      </c>
      <c r="AU14" s="6">
        <v>0</v>
      </c>
      <c r="AV14" s="6">
        <v>0</v>
      </c>
      <c r="AW14" s="6">
        <v>0</v>
      </c>
      <c r="AX14" s="6">
        <v>-757.6</v>
      </c>
      <c r="AY14" s="6">
        <v>0</v>
      </c>
      <c r="AZ14" s="2"/>
      <c r="BA14" s="6">
        <v>9</v>
      </c>
      <c r="BB14" s="6">
        <v>60.5</v>
      </c>
      <c r="BC14" s="6">
        <v>60.9</v>
      </c>
      <c r="BD14" s="6">
        <v>400</v>
      </c>
      <c r="BE14" s="6">
        <v>50</v>
      </c>
      <c r="BF14" s="6">
        <v>303.04000000000002</v>
      </c>
      <c r="BG14" s="6">
        <v>1212.1600000000001</v>
      </c>
      <c r="BH14" s="6">
        <v>0</v>
      </c>
      <c r="BI14" s="6">
        <v>0</v>
      </c>
      <c r="BJ14" s="6">
        <v>0</v>
      </c>
      <c r="BK14" s="6">
        <v>1212.1600000000001</v>
      </c>
      <c r="BL14" s="6">
        <v>0</v>
      </c>
      <c r="BM14" s="2"/>
      <c r="BN14" s="6">
        <v>9</v>
      </c>
      <c r="BO14" s="6">
        <v>60.5</v>
      </c>
      <c r="BP14" s="6">
        <v>60.9</v>
      </c>
      <c r="BQ14" s="6">
        <v>400</v>
      </c>
      <c r="BR14" s="6">
        <v>50.01</v>
      </c>
      <c r="BS14" s="6">
        <v>303.04000000000002</v>
      </c>
      <c r="BT14" s="6">
        <v>1212.1600000000001</v>
      </c>
      <c r="BU14" s="6">
        <v>0</v>
      </c>
      <c r="BV14" s="6">
        <v>0</v>
      </c>
      <c r="BW14" s="6">
        <v>0</v>
      </c>
      <c r="BX14" s="6">
        <v>1212.1600000000001</v>
      </c>
      <c r="BY14" s="6">
        <v>0</v>
      </c>
      <c r="BZ14" s="2"/>
      <c r="CA14" s="6">
        <v>9</v>
      </c>
      <c r="CB14" s="6">
        <v>60.25</v>
      </c>
      <c r="CC14" s="6">
        <v>60.5</v>
      </c>
      <c r="CD14" s="6">
        <v>250</v>
      </c>
      <c r="CE14" s="6">
        <v>49.96</v>
      </c>
      <c r="CF14" s="6">
        <v>303.04000000000002</v>
      </c>
      <c r="CG14" s="6">
        <v>757.6</v>
      </c>
      <c r="CH14" s="6">
        <v>0</v>
      </c>
      <c r="CI14" s="6">
        <v>0</v>
      </c>
      <c r="CJ14" s="6">
        <v>0</v>
      </c>
      <c r="CK14" s="6">
        <v>757.6</v>
      </c>
      <c r="CL14" s="6">
        <v>0</v>
      </c>
    </row>
    <row r="15" spans="1:90" x14ac:dyDescent="0.2">
      <c r="A15" s="8">
        <v>10</v>
      </c>
      <c r="B15" s="8">
        <v>61</v>
      </c>
      <c r="C15" s="8">
        <v>61</v>
      </c>
      <c r="D15" s="8">
        <v>0</v>
      </c>
      <c r="E15" s="8">
        <v>50.01</v>
      </c>
      <c r="F15" s="8">
        <v>303.04000000000002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2"/>
      <c r="N15" s="6">
        <v>10</v>
      </c>
      <c r="O15" s="6">
        <v>61</v>
      </c>
      <c r="P15" s="6">
        <v>60.9</v>
      </c>
      <c r="Q15" s="6">
        <v>-100</v>
      </c>
      <c r="R15" s="6">
        <v>50.03</v>
      </c>
      <c r="S15" s="6">
        <v>303.04000000000002</v>
      </c>
      <c r="T15" s="6">
        <v>-303.04000000000002</v>
      </c>
      <c r="U15" s="6">
        <v>0</v>
      </c>
      <c r="V15" s="6">
        <v>0</v>
      </c>
      <c r="W15" s="6">
        <v>0</v>
      </c>
      <c r="X15" s="6">
        <v>-303.04000000000002</v>
      </c>
      <c r="Y15" s="6">
        <v>0</v>
      </c>
      <c r="Z15" s="2"/>
      <c r="AA15" s="6">
        <v>10</v>
      </c>
      <c r="AB15" s="6">
        <v>61.25</v>
      </c>
      <c r="AC15" s="6">
        <v>61.6</v>
      </c>
      <c r="AD15" s="6">
        <v>350</v>
      </c>
      <c r="AE15" s="6">
        <v>49.9</v>
      </c>
      <c r="AF15" s="6">
        <v>303.04000000000002</v>
      </c>
      <c r="AG15" s="6">
        <v>1590.96</v>
      </c>
      <c r="AH15" s="6">
        <v>0</v>
      </c>
      <c r="AI15" s="6">
        <v>0</v>
      </c>
      <c r="AJ15" s="6">
        <v>0</v>
      </c>
      <c r="AK15" s="6">
        <v>1590.96</v>
      </c>
      <c r="AL15" s="6">
        <v>0</v>
      </c>
      <c r="AM15" s="2"/>
      <c r="AN15" s="6">
        <v>10</v>
      </c>
      <c r="AO15" s="6">
        <v>61.25</v>
      </c>
      <c r="AP15" s="6">
        <v>60.9</v>
      </c>
      <c r="AQ15" s="6">
        <v>-350</v>
      </c>
      <c r="AR15" s="6">
        <v>49.98</v>
      </c>
      <c r="AS15" s="6">
        <v>303.04000000000002</v>
      </c>
      <c r="AT15" s="6">
        <v>-1060.6400000000001</v>
      </c>
      <c r="AU15" s="6">
        <v>0</v>
      </c>
      <c r="AV15" s="6">
        <v>0</v>
      </c>
      <c r="AW15" s="6">
        <v>0</v>
      </c>
      <c r="AX15" s="6">
        <v>-1060.6400000000001</v>
      </c>
      <c r="AY15" s="6">
        <v>0</v>
      </c>
      <c r="AZ15" s="2"/>
      <c r="BA15" s="6">
        <v>10</v>
      </c>
      <c r="BB15" s="6">
        <v>60.5</v>
      </c>
      <c r="BC15" s="6">
        <v>61.1</v>
      </c>
      <c r="BD15" s="6">
        <v>600</v>
      </c>
      <c r="BE15" s="6">
        <v>49.98</v>
      </c>
      <c r="BF15" s="6">
        <v>303.04000000000002</v>
      </c>
      <c r="BG15" s="6">
        <v>1818.24</v>
      </c>
      <c r="BH15" s="6">
        <v>0</v>
      </c>
      <c r="BI15" s="6">
        <v>0</v>
      </c>
      <c r="BJ15" s="6">
        <v>0</v>
      </c>
      <c r="BK15" s="6">
        <v>1818.24</v>
      </c>
      <c r="BL15" s="6">
        <v>0</v>
      </c>
      <c r="BM15" s="2"/>
      <c r="BN15" s="6">
        <v>10</v>
      </c>
      <c r="BO15" s="6">
        <v>60.5</v>
      </c>
      <c r="BP15" s="6">
        <v>60.4</v>
      </c>
      <c r="BQ15" s="6">
        <v>-100</v>
      </c>
      <c r="BR15" s="6">
        <v>50</v>
      </c>
      <c r="BS15" s="6">
        <v>303.04000000000002</v>
      </c>
      <c r="BT15" s="6">
        <v>-303.04000000000002</v>
      </c>
      <c r="BU15" s="6">
        <v>0</v>
      </c>
      <c r="BV15" s="6">
        <v>0</v>
      </c>
      <c r="BW15" s="6">
        <v>0</v>
      </c>
      <c r="BX15" s="6">
        <v>-303.04000000000002</v>
      </c>
      <c r="BY15" s="6">
        <v>0</v>
      </c>
      <c r="BZ15" s="2"/>
      <c r="CA15" s="6">
        <v>10</v>
      </c>
      <c r="CB15" s="6">
        <v>60.25</v>
      </c>
      <c r="CC15" s="6">
        <v>60.7</v>
      </c>
      <c r="CD15" s="6">
        <v>450</v>
      </c>
      <c r="CE15" s="6">
        <v>49.99</v>
      </c>
      <c r="CF15" s="6">
        <v>303.04000000000002</v>
      </c>
      <c r="CG15" s="6">
        <v>1363.68</v>
      </c>
      <c r="CH15" s="6">
        <v>0</v>
      </c>
      <c r="CI15" s="6">
        <v>0</v>
      </c>
      <c r="CJ15" s="6">
        <v>0</v>
      </c>
      <c r="CK15" s="6">
        <v>1363.68</v>
      </c>
      <c r="CL15" s="6">
        <v>0</v>
      </c>
    </row>
    <row r="16" spans="1:90" x14ac:dyDescent="0.2">
      <c r="A16" s="8">
        <v>11</v>
      </c>
      <c r="B16" s="8">
        <v>61</v>
      </c>
      <c r="C16" s="8">
        <v>60.7</v>
      </c>
      <c r="D16" s="8">
        <v>-300</v>
      </c>
      <c r="E16" s="8">
        <v>50</v>
      </c>
      <c r="F16" s="8">
        <v>303.04000000000002</v>
      </c>
      <c r="G16" s="8">
        <v>-909.12</v>
      </c>
      <c r="H16" s="8">
        <v>0</v>
      </c>
      <c r="I16" s="8">
        <v>0</v>
      </c>
      <c r="J16" s="8">
        <v>0</v>
      </c>
      <c r="K16" s="8">
        <v>-909.12</v>
      </c>
      <c r="L16" s="8">
        <v>0</v>
      </c>
      <c r="M16" s="2"/>
      <c r="N16" s="6">
        <v>11</v>
      </c>
      <c r="O16" s="6">
        <v>61</v>
      </c>
      <c r="P16" s="6">
        <v>61.4</v>
      </c>
      <c r="Q16" s="6">
        <v>400</v>
      </c>
      <c r="R16" s="6">
        <v>49.97</v>
      </c>
      <c r="S16" s="6">
        <v>303.04000000000002</v>
      </c>
      <c r="T16" s="6">
        <v>1212.1600000000001</v>
      </c>
      <c r="U16" s="6">
        <v>0</v>
      </c>
      <c r="V16" s="6">
        <v>0</v>
      </c>
      <c r="W16" s="6">
        <v>0</v>
      </c>
      <c r="X16" s="6">
        <v>1212.1600000000001</v>
      </c>
      <c r="Y16" s="6">
        <v>0</v>
      </c>
      <c r="Z16" s="2"/>
      <c r="AA16" s="6">
        <v>11</v>
      </c>
      <c r="AB16" s="6">
        <v>61.25</v>
      </c>
      <c r="AC16" s="6">
        <v>61.6</v>
      </c>
      <c r="AD16" s="6">
        <v>350</v>
      </c>
      <c r="AE16" s="6">
        <v>49.91</v>
      </c>
      <c r="AF16" s="6">
        <v>303.04000000000002</v>
      </c>
      <c r="AG16" s="6">
        <v>1272.77</v>
      </c>
      <c r="AH16" s="6">
        <v>0</v>
      </c>
      <c r="AI16" s="6">
        <v>0</v>
      </c>
      <c r="AJ16" s="6">
        <v>0</v>
      </c>
      <c r="AK16" s="6">
        <v>1272.77</v>
      </c>
      <c r="AL16" s="6">
        <v>0</v>
      </c>
      <c r="AM16" s="2"/>
      <c r="AN16" s="6">
        <v>11</v>
      </c>
      <c r="AO16" s="6">
        <v>61</v>
      </c>
      <c r="AP16" s="6">
        <v>61.1</v>
      </c>
      <c r="AQ16" s="6">
        <v>100</v>
      </c>
      <c r="AR16" s="6">
        <v>50.01</v>
      </c>
      <c r="AS16" s="6">
        <v>303.04000000000002</v>
      </c>
      <c r="AT16" s="6">
        <v>303.04000000000002</v>
      </c>
      <c r="AU16" s="6">
        <v>0</v>
      </c>
      <c r="AV16" s="6">
        <v>0</v>
      </c>
      <c r="AW16" s="6">
        <v>0</v>
      </c>
      <c r="AX16" s="6">
        <v>303.04000000000002</v>
      </c>
      <c r="AY16" s="6">
        <v>0</v>
      </c>
      <c r="AZ16" s="2"/>
      <c r="BA16" s="6">
        <v>11</v>
      </c>
      <c r="BB16" s="6">
        <v>60.5</v>
      </c>
      <c r="BC16" s="6">
        <v>61</v>
      </c>
      <c r="BD16" s="6">
        <v>500</v>
      </c>
      <c r="BE16" s="6">
        <v>49.99</v>
      </c>
      <c r="BF16" s="6">
        <v>303.04000000000002</v>
      </c>
      <c r="BG16" s="6">
        <v>1515.2</v>
      </c>
      <c r="BH16" s="6">
        <v>0</v>
      </c>
      <c r="BI16" s="6">
        <v>0</v>
      </c>
      <c r="BJ16" s="6">
        <v>0</v>
      </c>
      <c r="BK16" s="6">
        <v>1515.2</v>
      </c>
      <c r="BL16" s="6">
        <v>0</v>
      </c>
      <c r="BM16" s="2"/>
      <c r="BN16" s="6">
        <v>11</v>
      </c>
      <c r="BO16" s="6">
        <v>60.5</v>
      </c>
      <c r="BP16" s="6">
        <v>60.7</v>
      </c>
      <c r="BQ16" s="6">
        <v>200</v>
      </c>
      <c r="BR16" s="6">
        <v>49.97</v>
      </c>
      <c r="BS16" s="6">
        <v>303.04000000000002</v>
      </c>
      <c r="BT16" s="6">
        <v>606.08000000000004</v>
      </c>
      <c r="BU16" s="6">
        <v>0</v>
      </c>
      <c r="BV16" s="6">
        <v>0</v>
      </c>
      <c r="BW16" s="6">
        <v>0</v>
      </c>
      <c r="BX16" s="6">
        <v>606.08000000000004</v>
      </c>
      <c r="BY16" s="6">
        <v>0</v>
      </c>
      <c r="BZ16" s="2"/>
      <c r="CA16" s="6">
        <v>11</v>
      </c>
      <c r="CB16" s="6">
        <v>60.25</v>
      </c>
      <c r="CC16" s="6">
        <v>60.4</v>
      </c>
      <c r="CD16" s="6">
        <v>150</v>
      </c>
      <c r="CE16" s="6">
        <v>49.98</v>
      </c>
      <c r="CF16" s="6">
        <v>303.04000000000002</v>
      </c>
      <c r="CG16" s="6">
        <v>454.56</v>
      </c>
      <c r="CH16" s="6">
        <v>0</v>
      </c>
      <c r="CI16" s="6">
        <v>0</v>
      </c>
      <c r="CJ16" s="6">
        <v>0</v>
      </c>
      <c r="CK16" s="6">
        <v>454.56</v>
      </c>
      <c r="CL16" s="6">
        <v>0</v>
      </c>
    </row>
    <row r="17" spans="1:90" x14ac:dyDescent="0.2">
      <c r="A17" s="8">
        <v>12</v>
      </c>
      <c r="B17" s="8">
        <v>61</v>
      </c>
      <c r="C17" s="8">
        <v>60.9</v>
      </c>
      <c r="D17" s="8">
        <v>-100</v>
      </c>
      <c r="E17" s="8">
        <v>50.01</v>
      </c>
      <c r="F17" s="8">
        <v>303.04000000000002</v>
      </c>
      <c r="G17" s="8">
        <v>-303.04000000000002</v>
      </c>
      <c r="H17" s="8">
        <v>0</v>
      </c>
      <c r="I17" s="8">
        <v>0</v>
      </c>
      <c r="J17" s="8">
        <v>0</v>
      </c>
      <c r="K17" s="8">
        <v>-303.04000000000002</v>
      </c>
      <c r="L17" s="8">
        <v>0</v>
      </c>
      <c r="M17" s="2"/>
      <c r="N17" s="6">
        <v>12</v>
      </c>
      <c r="O17" s="6">
        <v>61</v>
      </c>
      <c r="P17" s="6">
        <v>61.2</v>
      </c>
      <c r="Q17" s="6">
        <v>200</v>
      </c>
      <c r="R17" s="6">
        <v>49.99</v>
      </c>
      <c r="S17" s="6">
        <v>303.04000000000002</v>
      </c>
      <c r="T17" s="6">
        <v>606.08000000000004</v>
      </c>
      <c r="U17" s="6">
        <v>0</v>
      </c>
      <c r="V17" s="6">
        <v>0</v>
      </c>
      <c r="W17" s="6">
        <v>0</v>
      </c>
      <c r="X17" s="6">
        <v>606.08000000000004</v>
      </c>
      <c r="Y17" s="6">
        <v>0</v>
      </c>
      <c r="Z17" s="2"/>
      <c r="AA17" s="6">
        <v>12</v>
      </c>
      <c r="AB17" s="6">
        <v>61.25</v>
      </c>
      <c r="AC17" s="6">
        <v>61.4</v>
      </c>
      <c r="AD17" s="6">
        <v>150</v>
      </c>
      <c r="AE17" s="6">
        <v>49.96</v>
      </c>
      <c r="AF17" s="6">
        <v>303.04000000000002</v>
      </c>
      <c r="AG17" s="6">
        <v>454.56</v>
      </c>
      <c r="AH17" s="6">
        <v>0</v>
      </c>
      <c r="AI17" s="6">
        <v>0</v>
      </c>
      <c r="AJ17" s="6">
        <v>0</v>
      </c>
      <c r="AK17" s="6">
        <v>454.56</v>
      </c>
      <c r="AL17" s="6">
        <v>0</v>
      </c>
      <c r="AM17" s="2"/>
      <c r="AN17" s="6">
        <v>12</v>
      </c>
      <c r="AO17" s="6">
        <v>61</v>
      </c>
      <c r="AP17" s="6">
        <v>60.7</v>
      </c>
      <c r="AQ17" s="6">
        <v>-300</v>
      </c>
      <c r="AR17" s="6">
        <v>50</v>
      </c>
      <c r="AS17" s="6">
        <v>303.04000000000002</v>
      </c>
      <c r="AT17" s="6">
        <v>-909.12</v>
      </c>
      <c r="AU17" s="6">
        <v>0</v>
      </c>
      <c r="AV17" s="6">
        <v>0</v>
      </c>
      <c r="AW17" s="6">
        <v>0</v>
      </c>
      <c r="AX17" s="6">
        <v>-909.12</v>
      </c>
      <c r="AY17" s="6">
        <v>0</v>
      </c>
      <c r="AZ17" s="2"/>
      <c r="BA17" s="6">
        <v>12</v>
      </c>
      <c r="BB17" s="6">
        <v>60.5</v>
      </c>
      <c r="BC17" s="6">
        <v>61</v>
      </c>
      <c r="BD17" s="6">
        <v>500</v>
      </c>
      <c r="BE17" s="6">
        <v>49.99</v>
      </c>
      <c r="BF17" s="6">
        <v>303.04000000000002</v>
      </c>
      <c r="BG17" s="6">
        <v>1515.2</v>
      </c>
      <c r="BH17" s="6">
        <v>0</v>
      </c>
      <c r="BI17" s="6">
        <v>0</v>
      </c>
      <c r="BJ17" s="6">
        <v>0</v>
      </c>
      <c r="BK17" s="6">
        <v>1515.2</v>
      </c>
      <c r="BL17" s="6">
        <v>0</v>
      </c>
      <c r="BM17" s="2"/>
      <c r="BN17" s="6">
        <v>12</v>
      </c>
      <c r="BO17" s="6">
        <v>60.5</v>
      </c>
      <c r="BP17" s="6">
        <v>60.5</v>
      </c>
      <c r="BQ17" s="6">
        <v>0</v>
      </c>
      <c r="BR17" s="6">
        <v>49.98</v>
      </c>
      <c r="BS17" s="6">
        <v>303.04000000000002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2"/>
      <c r="CA17" s="6">
        <v>12</v>
      </c>
      <c r="CB17" s="6">
        <v>60.25</v>
      </c>
      <c r="CC17" s="6">
        <v>60.1</v>
      </c>
      <c r="CD17" s="6">
        <v>-150</v>
      </c>
      <c r="CE17" s="6">
        <v>50.01</v>
      </c>
      <c r="CF17" s="6">
        <v>303.04000000000002</v>
      </c>
      <c r="CG17" s="6">
        <v>-454.56</v>
      </c>
      <c r="CH17" s="6">
        <v>0</v>
      </c>
      <c r="CI17" s="6">
        <v>0</v>
      </c>
      <c r="CJ17" s="6">
        <v>0</v>
      </c>
      <c r="CK17" s="6">
        <v>-454.56</v>
      </c>
      <c r="CL17" s="6">
        <v>0</v>
      </c>
    </row>
    <row r="18" spans="1:90" x14ac:dyDescent="0.2">
      <c r="A18" s="8">
        <v>13</v>
      </c>
      <c r="B18" s="8">
        <v>61</v>
      </c>
      <c r="C18" s="8">
        <v>60.8</v>
      </c>
      <c r="D18" s="8">
        <v>-200</v>
      </c>
      <c r="E18" s="8">
        <v>49.99</v>
      </c>
      <c r="F18" s="8">
        <v>303.04000000000002</v>
      </c>
      <c r="G18" s="8">
        <v>-606.08000000000004</v>
      </c>
      <c r="H18" s="8">
        <v>0</v>
      </c>
      <c r="I18" s="8">
        <v>0</v>
      </c>
      <c r="J18" s="8">
        <v>0</v>
      </c>
      <c r="K18" s="8">
        <v>-606.08000000000004</v>
      </c>
      <c r="L18" s="8">
        <v>0</v>
      </c>
      <c r="M18" s="2"/>
      <c r="N18" s="6">
        <v>13</v>
      </c>
      <c r="O18" s="6">
        <v>61</v>
      </c>
      <c r="P18" s="6">
        <v>61.1</v>
      </c>
      <c r="Q18" s="6">
        <v>100</v>
      </c>
      <c r="R18" s="6">
        <v>49.93</v>
      </c>
      <c r="S18" s="6">
        <v>303.04000000000002</v>
      </c>
      <c r="T18" s="6">
        <v>363.65</v>
      </c>
      <c r="U18" s="6">
        <v>0</v>
      </c>
      <c r="V18" s="6">
        <v>0</v>
      </c>
      <c r="W18" s="6">
        <v>0</v>
      </c>
      <c r="X18" s="6">
        <v>363.65</v>
      </c>
      <c r="Y18" s="6">
        <v>0</v>
      </c>
      <c r="Z18" s="2"/>
      <c r="AA18" s="6">
        <v>13</v>
      </c>
      <c r="AB18" s="6">
        <v>61.25</v>
      </c>
      <c r="AC18" s="6">
        <v>61.4</v>
      </c>
      <c r="AD18" s="6">
        <v>150</v>
      </c>
      <c r="AE18" s="6">
        <v>49.97</v>
      </c>
      <c r="AF18" s="6">
        <v>303.04000000000002</v>
      </c>
      <c r="AG18" s="6">
        <v>454.56</v>
      </c>
      <c r="AH18" s="6">
        <v>0</v>
      </c>
      <c r="AI18" s="6">
        <v>0</v>
      </c>
      <c r="AJ18" s="6">
        <v>0</v>
      </c>
      <c r="AK18" s="6">
        <v>454.56</v>
      </c>
      <c r="AL18" s="6">
        <v>0</v>
      </c>
      <c r="AM18" s="2"/>
      <c r="AN18" s="6">
        <v>13</v>
      </c>
      <c r="AO18" s="6">
        <v>61</v>
      </c>
      <c r="AP18" s="6">
        <v>61.3</v>
      </c>
      <c r="AQ18" s="6">
        <v>300</v>
      </c>
      <c r="AR18" s="6">
        <v>50</v>
      </c>
      <c r="AS18" s="6">
        <v>303.04000000000002</v>
      </c>
      <c r="AT18" s="6">
        <v>909.12</v>
      </c>
      <c r="AU18" s="6">
        <v>0</v>
      </c>
      <c r="AV18" s="6">
        <v>0</v>
      </c>
      <c r="AW18" s="6">
        <v>0</v>
      </c>
      <c r="AX18" s="6">
        <v>909.12</v>
      </c>
      <c r="AY18" s="6">
        <v>0</v>
      </c>
      <c r="AZ18" s="2"/>
      <c r="BA18" s="6">
        <v>13</v>
      </c>
      <c r="BB18" s="6">
        <v>60.5</v>
      </c>
      <c r="BC18" s="6">
        <v>60.5</v>
      </c>
      <c r="BD18" s="6">
        <v>0</v>
      </c>
      <c r="BE18" s="6">
        <v>49.97</v>
      </c>
      <c r="BF18" s="6">
        <v>303.04000000000002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2"/>
      <c r="BN18" s="6">
        <v>13</v>
      </c>
      <c r="BO18" s="6">
        <v>60.5</v>
      </c>
      <c r="BP18" s="6">
        <v>60.5</v>
      </c>
      <c r="BQ18" s="6">
        <v>0</v>
      </c>
      <c r="BR18" s="6">
        <v>49.97</v>
      </c>
      <c r="BS18" s="6">
        <v>303.04000000000002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2"/>
      <c r="CA18" s="6">
        <v>13</v>
      </c>
      <c r="CB18" s="6">
        <v>60.25</v>
      </c>
      <c r="CC18" s="6">
        <v>60.2</v>
      </c>
      <c r="CD18" s="6">
        <v>-50</v>
      </c>
      <c r="CE18" s="6">
        <v>50.01</v>
      </c>
      <c r="CF18" s="6">
        <v>303.04000000000002</v>
      </c>
      <c r="CG18" s="6">
        <v>-151.52000000000001</v>
      </c>
      <c r="CH18" s="6">
        <v>0</v>
      </c>
      <c r="CI18" s="6">
        <v>0</v>
      </c>
      <c r="CJ18" s="6">
        <v>0</v>
      </c>
      <c r="CK18" s="6">
        <v>-151.52000000000001</v>
      </c>
      <c r="CL18" s="6">
        <v>0</v>
      </c>
    </row>
    <row r="19" spans="1:90" x14ac:dyDescent="0.2">
      <c r="A19" s="8">
        <v>14</v>
      </c>
      <c r="B19" s="8">
        <v>61</v>
      </c>
      <c r="C19" s="8">
        <v>61.2</v>
      </c>
      <c r="D19" s="8">
        <v>200</v>
      </c>
      <c r="E19" s="8">
        <v>50.02</v>
      </c>
      <c r="F19" s="8">
        <v>303.04000000000002</v>
      </c>
      <c r="G19" s="8">
        <v>606.08000000000004</v>
      </c>
      <c r="H19" s="8">
        <v>0</v>
      </c>
      <c r="I19" s="8">
        <v>0</v>
      </c>
      <c r="J19" s="8">
        <v>0</v>
      </c>
      <c r="K19" s="8">
        <v>606.08000000000004</v>
      </c>
      <c r="L19" s="8">
        <v>0</v>
      </c>
      <c r="M19" s="2"/>
      <c r="N19" s="6">
        <v>14</v>
      </c>
      <c r="O19" s="6">
        <v>61</v>
      </c>
      <c r="P19" s="6">
        <v>61.6</v>
      </c>
      <c r="Q19" s="6">
        <v>600</v>
      </c>
      <c r="R19" s="6">
        <v>49.97</v>
      </c>
      <c r="S19" s="6">
        <v>303.04000000000002</v>
      </c>
      <c r="T19" s="6">
        <v>1818.24</v>
      </c>
      <c r="U19" s="6">
        <v>0</v>
      </c>
      <c r="V19" s="6">
        <v>0</v>
      </c>
      <c r="W19" s="6">
        <v>0</v>
      </c>
      <c r="X19" s="6">
        <v>1818.24</v>
      </c>
      <c r="Y19" s="6">
        <v>0</v>
      </c>
      <c r="Z19" s="2"/>
      <c r="AA19" s="6">
        <v>14</v>
      </c>
      <c r="AB19" s="6">
        <v>61.25</v>
      </c>
      <c r="AC19" s="6">
        <v>61.4</v>
      </c>
      <c r="AD19" s="6">
        <v>150</v>
      </c>
      <c r="AE19" s="6">
        <v>49.98</v>
      </c>
      <c r="AF19" s="6">
        <v>303.04000000000002</v>
      </c>
      <c r="AG19" s="6">
        <v>454.56</v>
      </c>
      <c r="AH19" s="6">
        <v>0</v>
      </c>
      <c r="AI19" s="6">
        <v>0</v>
      </c>
      <c r="AJ19" s="6">
        <v>0</v>
      </c>
      <c r="AK19" s="6">
        <v>454.56</v>
      </c>
      <c r="AL19" s="6">
        <v>0</v>
      </c>
      <c r="AM19" s="2"/>
      <c r="AN19" s="6">
        <v>14</v>
      </c>
      <c r="AO19" s="6">
        <v>61</v>
      </c>
      <c r="AP19" s="6">
        <v>60.5</v>
      </c>
      <c r="AQ19" s="6">
        <v>-500</v>
      </c>
      <c r="AR19" s="6">
        <v>50</v>
      </c>
      <c r="AS19" s="6">
        <v>303.04000000000002</v>
      </c>
      <c r="AT19" s="6">
        <v>-1515.2</v>
      </c>
      <c r="AU19" s="6">
        <v>0</v>
      </c>
      <c r="AV19" s="6">
        <v>0</v>
      </c>
      <c r="AW19" s="6">
        <v>0</v>
      </c>
      <c r="AX19" s="6">
        <v>-1515.2</v>
      </c>
      <c r="AY19" s="6">
        <v>0</v>
      </c>
      <c r="AZ19" s="2"/>
      <c r="BA19" s="6">
        <v>14</v>
      </c>
      <c r="BB19" s="6">
        <v>60.5</v>
      </c>
      <c r="BC19" s="6">
        <v>61.1</v>
      </c>
      <c r="BD19" s="6">
        <v>600</v>
      </c>
      <c r="BE19" s="6">
        <v>50</v>
      </c>
      <c r="BF19" s="6">
        <v>303.04000000000002</v>
      </c>
      <c r="BG19" s="6">
        <v>1818.24</v>
      </c>
      <c r="BH19" s="6">
        <v>0</v>
      </c>
      <c r="BI19" s="6">
        <v>0</v>
      </c>
      <c r="BJ19" s="6">
        <v>0</v>
      </c>
      <c r="BK19" s="6">
        <v>1818.24</v>
      </c>
      <c r="BL19" s="6">
        <v>0</v>
      </c>
      <c r="BM19" s="2"/>
      <c r="BN19" s="6">
        <v>14</v>
      </c>
      <c r="BO19" s="6">
        <v>60.5</v>
      </c>
      <c r="BP19" s="6">
        <v>60.6</v>
      </c>
      <c r="BQ19" s="6">
        <v>100</v>
      </c>
      <c r="BR19" s="6">
        <v>49.99</v>
      </c>
      <c r="BS19" s="6">
        <v>303.04000000000002</v>
      </c>
      <c r="BT19" s="6">
        <v>303.04000000000002</v>
      </c>
      <c r="BU19" s="6">
        <v>0</v>
      </c>
      <c r="BV19" s="6">
        <v>0</v>
      </c>
      <c r="BW19" s="6">
        <v>0</v>
      </c>
      <c r="BX19" s="6">
        <v>303.04000000000002</v>
      </c>
      <c r="BY19" s="6">
        <v>0</v>
      </c>
      <c r="BZ19" s="2"/>
      <c r="CA19" s="6">
        <v>14</v>
      </c>
      <c r="CB19" s="6">
        <v>60.25</v>
      </c>
      <c r="CC19" s="6">
        <v>60.2</v>
      </c>
      <c r="CD19" s="6">
        <v>-50</v>
      </c>
      <c r="CE19" s="6">
        <v>50.01</v>
      </c>
      <c r="CF19" s="6">
        <v>303.04000000000002</v>
      </c>
      <c r="CG19" s="6">
        <v>-151.52000000000001</v>
      </c>
      <c r="CH19" s="6">
        <v>0</v>
      </c>
      <c r="CI19" s="6">
        <v>0</v>
      </c>
      <c r="CJ19" s="6">
        <v>0</v>
      </c>
      <c r="CK19" s="6">
        <v>-151.52000000000001</v>
      </c>
      <c r="CL19" s="6">
        <v>0</v>
      </c>
    </row>
    <row r="20" spans="1:90" x14ac:dyDescent="0.2">
      <c r="A20" s="8">
        <v>15</v>
      </c>
      <c r="B20" s="8">
        <v>61</v>
      </c>
      <c r="C20" s="8">
        <v>61.3</v>
      </c>
      <c r="D20" s="8">
        <v>300</v>
      </c>
      <c r="E20" s="8">
        <v>50</v>
      </c>
      <c r="F20" s="8">
        <v>303.04000000000002</v>
      </c>
      <c r="G20" s="8">
        <v>909.12</v>
      </c>
      <c r="H20" s="8">
        <v>0</v>
      </c>
      <c r="I20" s="8">
        <v>0</v>
      </c>
      <c r="J20" s="8">
        <v>0</v>
      </c>
      <c r="K20" s="8">
        <v>909.12</v>
      </c>
      <c r="L20" s="8">
        <v>0</v>
      </c>
      <c r="M20" s="2"/>
      <c r="N20" s="6">
        <v>15</v>
      </c>
      <c r="O20" s="6">
        <v>61</v>
      </c>
      <c r="P20" s="6">
        <v>61.3</v>
      </c>
      <c r="Q20" s="6">
        <v>300</v>
      </c>
      <c r="R20" s="6">
        <v>49.98</v>
      </c>
      <c r="S20" s="6">
        <v>303.04000000000002</v>
      </c>
      <c r="T20" s="6">
        <v>909.12</v>
      </c>
      <c r="U20" s="6">
        <v>0</v>
      </c>
      <c r="V20" s="6">
        <v>0</v>
      </c>
      <c r="W20" s="6">
        <v>0</v>
      </c>
      <c r="X20" s="6">
        <v>909.12</v>
      </c>
      <c r="Y20" s="6">
        <v>0</v>
      </c>
      <c r="Z20" s="2"/>
      <c r="AA20" s="6">
        <v>15</v>
      </c>
      <c r="AB20" s="6">
        <v>61.25</v>
      </c>
      <c r="AC20" s="6">
        <v>61.5</v>
      </c>
      <c r="AD20" s="6">
        <v>250</v>
      </c>
      <c r="AE20" s="6">
        <v>49.96</v>
      </c>
      <c r="AF20" s="6">
        <v>303.04000000000002</v>
      </c>
      <c r="AG20" s="6">
        <v>757.6</v>
      </c>
      <c r="AH20" s="6">
        <v>0</v>
      </c>
      <c r="AI20" s="6">
        <v>0</v>
      </c>
      <c r="AJ20" s="6">
        <v>0</v>
      </c>
      <c r="AK20" s="6">
        <v>757.6</v>
      </c>
      <c r="AL20" s="6">
        <v>0</v>
      </c>
      <c r="AM20" s="2"/>
      <c r="AN20" s="6">
        <v>15</v>
      </c>
      <c r="AO20" s="6">
        <v>61</v>
      </c>
      <c r="AP20" s="6">
        <v>61</v>
      </c>
      <c r="AQ20" s="6">
        <v>0</v>
      </c>
      <c r="AR20" s="6">
        <v>50.02</v>
      </c>
      <c r="AS20" s="6">
        <v>303.04000000000002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2"/>
      <c r="BA20" s="6">
        <v>15</v>
      </c>
      <c r="BB20" s="6">
        <v>60.5</v>
      </c>
      <c r="BC20" s="6">
        <v>61.1</v>
      </c>
      <c r="BD20" s="6">
        <v>600</v>
      </c>
      <c r="BE20" s="6">
        <v>50.01</v>
      </c>
      <c r="BF20" s="6">
        <v>303.04000000000002</v>
      </c>
      <c r="BG20" s="6">
        <v>1818.24</v>
      </c>
      <c r="BH20" s="6">
        <v>0</v>
      </c>
      <c r="BI20" s="6">
        <v>0</v>
      </c>
      <c r="BJ20" s="6">
        <v>0</v>
      </c>
      <c r="BK20" s="6">
        <v>1818.24</v>
      </c>
      <c r="BL20" s="6">
        <v>0</v>
      </c>
      <c r="BM20" s="2"/>
      <c r="BN20" s="6">
        <v>15</v>
      </c>
      <c r="BO20" s="6">
        <v>60.5</v>
      </c>
      <c r="BP20" s="6">
        <v>60.5</v>
      </c>
      <c r="BQ20" s="6">
        <v>0</v>
      </c>
      <c r="BR20" s="6">
        <v>49.99</v>
      </c>
      <c r="BS20" s="6">
        <v>300.95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2"/>
      <c r="CA20" s="6">
        <v>15</v>
      </c>
      <c r="CB20" s="6">
        <v>60.25</v>
      </c>
      <c r="CC20" s="6">
        <v>60.2</v>
      </c>
      <c r="CD20" s="6">
        <v>-50</v>
      </c>
      <c r="CE20" s="6">
        <v>49.95</v>
      </c>
      <c r="CF20" s="6">
        <v>303.04000000000002</v>
      </c>
      <c r="CG20" s="6">
        <v>-151.52000000000001</v>
      </c>
      <c r="CH20" s="6">
        <v>0</v>
      </c>
      <c r="CI20" s="6">
        <v>0</v>
      </c>
      <c r="CJ20" s="6">
        <v>0</v>
      </c>
      <c r="CK20" s="6">
        <v>-151.52000000000001</v>
      </c>
      <c r="CL20" s="6">
        <v>0</v>
      </c>
    </row>
    <row r="21" spans="1:90" x14ac:dyDescent="0.2">
      <c r="A21" s="8">
        <v>16</v>
      </c>
      <c r="B21" s="8">
        <v>61</v>
      </c>
      <c r="C21" s="8">
        <v>61.3</v>
      </c>
      <c r="D21" s="8">
        <v>300</v>
      </c>
      <c r="E21" s="8">
        <v>49.99</v>
      </c>
      <c r="F21" s="8">
        <v>303.04000000000002</v>
      </c>
      <c r="G21" s="8">
        <v>909.12</v>
      </c>
      <c r="H21" s="8">
        <v>0</v>
      </c>
      <c r="I21" s="8">
        <v>0</v>
      </c>
      <c r="J21" s="8">
        <v>0</v>
      </c>
      <c r="K21" s="8">
        <v>909.12</v>
      </c>
      <c r="L21" s="8">
        <v>0</v>
      </c>
      <c r="M21" s="2"/>
      <c r="N21" s="6">
        <v>16</v>
      </c>
      <c r="O21" s="6">
        <v>61</v>
      </c>
      <c r="P21" s="6">
        <v>61.2</v>
      </c>
      <c r="Q21" s="6">
        <v>200</v>
      </c>
      <c r="R21" s="6">
        <v>50</v>
      </c>
      <c r="S21" s="6">
        <v>303.04000000000002</v>
      </c>
      <c r="T21" s="6">
        <v>606.08000000000004</v>
      </c>
      <c r="U21" s="6">
        <v>0</v>
      </c>
      <c r="V21" s="6">
        <v>0</v>
      </c>
      <c r="W21" s="6">
        <v>0</v>
      </c>
      <c r="X21" s="6">
        <v>606.08000000000004</v>
      </c>
      <c r="Y21" s="6">
        <v>0</v>
      </c>
      <c r="Z21" s="2"/>
      <c r="AA21" s="6">
        <v>16</v>
      </c>
      <c r="AB21" s="6">
        <v>61.25</v>
      </c>
      <c r="AC21" s="6">
        <v>61.2</v>
      </c>
      <c r="AD21" s="6">
        <v>-50</v>
      </c>
      <c r="AE21" s="6">
        <v>49.99</v>
      </c>
      <c r="AF21" s="6">
        <v>303.04000000000002</v>
      </c>
      <c r="AG21" s="6">
        <v>-151.52000000000001</v>
      </c>
      <c r="AH21" s="6">
        <v>0</v>
      </c>
      <c r="AI21" s="6">
        <v>0</v>
      </c>
      <c r="AJ21" s="6">
        <v>0</v>
      </c>
      <c r="AK21" s="6">
        <v>-151.52000000000001</v>
      </c>
      <c r="AL21" s="6">
        <v>0</v>
      </c>
      <c r="AM21" s="2"/>
      <c r="AN21" s="6">
        <v>16</v>
      </c>
      <c r="AO21" s="6">
        <v>61</v>
      </c>
      <c r="AP21" s="6">
        <v>60.8</v>
      </c>
      <c r="AQ21" s="6">
        <v>-200</v>
      </c>
      <c r="AR21" s="6">
        <v>50.02</v>
      </c>
      <c r="AS21" s="6">
        <v>303.04000000000002</v>
      </c>
      <c r="AT21" s="6">
        <v>-606.08000000000004</v>
      </c>
      <c r="AU21" s="6">
        <v>0</v>
      </c>
      <c r="AV21" s="6">
        <v>0</v>
      </c>
      <c r="AW21" s="6">
        <v>0</v>
      </c>
      <c r="AX21" s="6">
        <v>-606.08000000000004</v>
      </c>
      <c r="AY21" s="6">
        <v>0</v>
      </c>
      <c r="AZ21" s="2"/>
      <c r="BA21" s="6">
        <v>16</v>
      </c>
      <c r="BB21" s="6">
        <v>60.5</v>
      </c>
      <c r="BC21" s="6">
        <v>61</v>
      </c>
      <c r="BD21" s="6">
        <v>500</v>
      </c>
      <c r="BE21" s="6">
        <v>50.03</v>
      </c>
      <c r="BF21" s="6">
        <v>303.04000000000002</v>
      </c>
      <c r="BG21" s="6">
        <v>1515.2</v>
      </c>
      <c r="BH21" s="6">
        <v>0</v>
      </c>
      <c r="BI21" s="6">
        <v>0</v>
      </c>
      <c r="BJ21" s="6">
        <v>0</v>
      </c>
      <c r="BK21" s="6">
        <v>1515.2</v>
      </c>
      <c r="BL21" s="6">
        <v>0</v>
      </c>
      <c r="BM21" s="2"/>
      <c r="BN21" s="6">
        <v>16</v>
      </c>
      <c r="BO21" s="6">
        <v>60.5</v>
      </c>
      <c r="BP21" s="6">
        <v>60.7</v>
      </c>
      <c r="BQ21" s="6">
        <v>200</v>
      </c>
      <c r="BR21" s="6">
        <v>50.01</v>
      </c>
      <c r="BS21" s="6">
        <v>303.04000000000002</v>
      </c>
      <c r="BT21" s="6">
        <v>606.08000000000004</v>
      </c>
      <c r="BU21" s="6">
        <v>0</v>
      </c>
      <c r="BV21" s="6">
        <v>0</v>
      </c>
      <c r="BW21" s="6">
        <v>0</v>
      </c>
      <c r="BX21" s="6">
        <v>606.08000000000004</v>
      </c>
      <c r="BY21" s="6">
        <v>0</v>
      </c>
      <c r="BZ21" s="2"/>
      <c r="CA21" s="6">
        <v>16</v>
      </c>
      <c r="CB21" s="6">
        <v>60.25</v>
      </c>
      <c r="CC21" s="6">
        <v>60.2</v>
      </c>
      <c r="CD21" s="6">
        <v>-50</v>
      </c>
      <c r="CE21" s="6">
        <v>49.96</v>
      </c>
      <c r="CF21" s="6">
        <v>303.04000000000002</v>
      </c>
      <c r="CG21" s="6">
        <v>-151.52000000000001</v>
      </c>
      <c r="CH21" s="6">
        <v>0</v>
      </c>
      <c r="CI21" s="6">
        <v>0</v>
      </c>
      <c r="CJ21" s="6">
        <v>0</v>
      </c>
      <c r="CK21" s="6">
        <v>-151.52000000000001</v>
      </c>
      <c r="CL21" s="6">
        <v>0</v>
      </c>
    </row>
    <row r="22" spans="1:90" x14ac:dyDescent="0.2">
      <c r="A22" s="8">
        <v>17</v>
      </c>
      <c r="B22" s="8">
        <v>61</v>
      </c>
      <c r="C22" s="8">
        <v>61.1</v>
      </c>
      <c r="D22" s="8">
        <v>100</v>
      </c>
      <c r="E22" s="8">
        <v>50.01</v>
      </c>
      <c r="F22" s="8">
        <v>303.04000000000002</v>
      </c>
      <c r="G22" s="8">
        <v>303.04000000000002</v>
      </c>
      <c r="H22" s="8">
        <v>0</v>
      </c>
      <c r="I22" s="8">
        <v>0</v>
      </c>
      <c r="J22" s="8">
        <v>0</v>
      </c>
      <c r="K22" s="8">
        <v>303.04000000000002</v>
      </c>
      <c r="L22" s="8">
        <v>0</v>
      </c>
      <c r="M22" s="2"/>
      <c r="N22" s="6">
        <v>17</v>
      </c>
      <c r="O22" s="6">
        <v>61</v>
      </c>
      <c r="P22" s="6">
        <v>61.2</v>
      </c>
      <c r="Q22" s="6">
        <v>200</v>
      </c>
      <c r="R22" s="6">
        <v>50</v>
      </c>
      <c r="S22" s="6">
        <v>303.04000000000002</v>
      </c>
      <c r="T22" s="6">
        <v>606.08000000000004</v>
      </c>
      <c r="U22" s="6">
        <v>0</v>
      </c>
      <c r="V22" s="6">
        <v>0</v>
      </c>
      <c r="W22" s="6">
        <v>0</v>
      </c>
      <c r="X22" s="6">
        <v>606.08000000000004</v>
      </c>
      <c r="Y22" s="6">
        <v>0</v>
      </c>
      <c r="Z22" s="2"/>
      <c r="AA22" s="6">
        <v>17</v>
      </c>
      <c r="AB22" s="6">
        <v>61.25</v>
      </c>
      <c r="AC22" s="6">
        <v>61.2</v>
      </c>
      <c r="AD22" s="6">
        <v>-50</v>
      </c>
      <c r="AE22" s="6">
        <v>49.96</v>
      </c>
      <c r="AF22" s="6">
        <v>303.04000000000002</v>
      </c>
      <c r="AG22" s="6">
        <v>-151.52000000000001</v>
      </c>
      <c r="AH22" s="6">
        <v>0</v>
      </c>
      <c r="AI22" s="6">
        <v>0</v>
      </c>
      <c r="AJ22" s="6">
        <v>0</v>
      </c>
      <c r="AK22" s="6">
        <v>-151.52000000000001</v>
      </c>
      <c r="AL22" s="6">
        <v>0</v>
      </c>
      <c r="AM22" s="2"/>
      <c r="AN22" s="6">
        <v>17</v>
      </c>
      <c r="AO22" s="6">
        <v>61</v>
      </c>
      <c r="AP22" s="6">
        <v>60.6</v>
      </c>
      <c r="AQ22" s="6">
        <v>-400</v>
      </c>
      <c r="AR22" s="6">
        <v>49.99</v>
      </c>
      <c r="AS22" s="6">
        <v>303.04000000000002</v>
      </c>
      <c r="AT22" s="6">
        <v>-1212.1600000000001</v>
      </c>
      <c r="AU22" s="6">
        <v>0</v>
      </c>
      <c r="AV22" s="6">
        <v>0</v>
      </c>
      <c r="AW22" s="6">
        <v>0</v>
      </c>
      <c r="AX22" s="6">
        <v>-1212.1600000000001</v>
      </c>
      <c r="AY22" s="6">
        <v>0</v>
      </c>
      <c r="AZ22" s="2"/>
      <c r="BA22" s="6">
        <v>17</v>
      </c>
      <c r="BB22" s="6">
        <v>60.5</v>
      </c>
      <c r="BC22" s="6">
        <v>61</v>
      </c>
      <c r="BD22" s="6">
        <v>500</v>
      </c>
      <c r="BE22" s="6">
        <v>50.03</v>
      </c>
      <c r="BF22" s="6">
        <v>303.04000000000002</v>
      </c>
      <c r="BG22" s="6">
        <v>1515.2</v>
      </c>
      <c r="BH22" s="6">
        <v>0</v>
      </c>
      <c r="BI22" s="6">
        <v>0</v>
      </c>
      <c r="BJ22" s="6">
        <v>0</v>
      </c>
      <c r="BK22" s="6">
        <v>1515.2</v>
      </c>
      <c r="BL22" s="6">
        <v>0</v>
      </c>
      <c r="BM22" s="2"/>
      <c r="BN22" s="6">
        <v>17</v>
      </c>
      <c r="BO22" s="6">
        <v>60.5</v>
      </c>
      <c r="BP22" s="6">
        <v>60.7</v>
      </c>
      <c r="BQ22" s="6">
        <v>200</v>
      </c>
      <c r="BR22" s="6">
        <v>50.02</v>
      </c>
      <c r="BS22" s="6">
        <v>300.98</v>
      </c>
      <c r="BT22" s="6">
        <v>601.96</v>
      </c>
      <c r="BU22" s="6">
        <v>0</v>
      </c>
      <c r="BV22" s="6">
        <v>0</v>
      </c>
      <c r="BW22" s="6">
        <v>0</v>
      </c>
      <c r="BX22" s="6">
        <v>601.96</v>
      </c>
      <c r="BY22" s="6">
        <v>0</v>
      </c>
      <c r="BZ22" s="2"/>
      <c r="CA22" s="6">
        <v>17</v>
      </c>
      <c r="CB22" s="6">
        <v>60.25</v>
      </c>
      <c r="CC22" s="6">
        <v>60.3</v>
      </c>
      <c r="CD22" s="6">
        <v>50</v>
      </c>
      <c r="CE22" s="6">
        <v>49.96</v>
      </c>
      <c r="CF22" s="6">
        <v>252.97</v>
      </c>
      <c r="CG22" s="6">
        <v>126.49</v>
      </c>
      <c r="CH22" s="6">
        <v>0</v>
      </c>
      <c r="CI22" s="6">
        <v>0</v>
      </c>
      <c r="CJ22" s="6">
        <v>0</v>
      </c>
      <c r="CK22" s="6">
        <v>126.49</v>
      </c>
      <c r="CL22" s="6">
        <v>0</v>
      </c>
    </row>
    <row r="23" spans="1:90" x14ac:dyDescent="0.2">
      <c r="A23" s="8">
        <v>18</v>
      </c>
      <c r="B23" s="8">
        <v>61</v>
      </c>
      <c r="C23" s="8">
        <v>61.2</v>
      </c>
      <c r="D23" s="8">
        <v>200</v>
      </c>
      <c r="E23" s="8">
        <v>49.97</v>
      </c>
      <c r="F23" s="8">
        <v>303.04000000000002</v>
      </c>
      <c r="G23" s="8">
        <v>606.08000000000004</v>
      </c>
      <c r="H23" s="8">
        <v>0</v>
      </c>
      <c r="I23" s="8">
        <v>0</v>
      </c>
      <c r="J23" s="8">
        <v>0</v>
      </c>
      <c r="K23" s="8">
        <v>606.08000000000004</v>
      </c>
      <c r="L23" s="8">
        <v>0</v>
      </c>
      <c r="M23" s="2"/>
      <c r="N23" s="6">
        <v>18</v>
      </c>
      <c r="O23" s="6">
        <v>61</v>
      </c>
      <c r="P23" s="6">
        <v>61.2</v>
      </c>
      <c r="Q23" s="6">
        <v>200</v>
      </c>
      <c r="R23" s="6">
        <v>50.01</v>
      </c>
      <c r="S23" s="6">
        <v>303.04000000000002</v>
      </c>
      <c r="T23" s="6">
        <v>606.08000000000004</v>
      </c>
      <c r="U23" s="6">
        <v>0</v>
      </c>
      <c r="V23" s="6">
        <v>0</v>
      </c>
      <c r="W23" s="6">
        <v>0</v>
      </c>
      <c r="X23" s="6">
        <v>606.08000000000004</v>
      </c>
      <c r="Y23" s="6">
        <v>0</v>
      </c>
      <c r="Z23" s="2"/>
      <c r="AA23" s="6">
        <v>18</v>
      </c>
      <c r="AB23" s="6">
        <v>61.25</v>
      </c>
      <c r="AC23" s="6">
        <v>61.3</v>
      </c>
      <c r="AD23" s="6">
        <v>50</v>
      </c>
      <c r="AE23" s="6">
        <v>49.97</v>
      </c>
      <c r="AF23" s="6">
        <v>303.04000000000002</v>
      </c>
      <c r="AG23" s="6">
        <v>151.52000000000001</v>
      </c>
      <c r="AH23" s="6">
        <v>0</v>
      </c>
      <c r="AI23" s="6">
        <v>0</v>
      </c>
      <c r="AJ23" s="6">
        <v>0</v>
      </c>
      <c r="AK23" s="6">
        <v>151.52000000000001</v>
      </c>
      <c r="AL23" s="6">
        <v>0</v>
      </c>
      <c r="AM23" s="2"/>
      <c r="AN23" s="6">
        <v>18</v>
      </c>
      <c r="AO23" s="6">
        <v>61</v>
      </c>
      <c r="AP23" s="6">
        <v>60.8</v>
      </c>
      <c r="AQ23" s="6">
        <v>-200</v>
      </c>
      <c r="AR23" s="6">
        <v>50.03</v>
      </c>
      <c r="AS23" s="6">
        <v>303.04000000000002</v>
      </c>
      <c r="AT23" s="6">
        <v>-606.08000000000004</v>
      </c>
      <c r="AU23" s="6">
        <v>0</v>
      </c>
      <c r="AV23" s="6">
        <v>0</v>
      </c>
      <c r="AW23" s="6">
        <v>0</v>
      </c>
      <c r="AX23" s="6">
        <v>-606.08000000000004</v>
      </c>
      <c r="AY23" s="6">
        <v>0</v>
      </c>
      <c r="AZ23" s="2"/>
      <c r="BA23" s="6">
        <v>18</v>
      </c>
      <c r="BB23" s="6">
        <v>60.5</v>
      </c>
      <c r="BC23" s="6">
        <v>61.1</v>
      </c>
      <c r="BD23" s="6">
        <v>600</v>
      </c>
      <c r="BE23" s="6">
        <v>50.09</v>
      </c>
      <c r="BF23" s="6">
        <v>303.04000000000002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60.5</v>
      </c>
      <c r="BP23" s="6">
        <v>60.7</v>
      </c>
      <c r="BQ23" s="6">
        <v>200</v>
      </c>
      <c r="BR23" s="6">
        <v>50</v>
      </c>
      <c r="BS23" s="6">
        <v>296.36</v>
      </c>
      <c r="BT23" s="6">
        <v>592.72</v>
      </c>
      <c r="BU23" s="6">
        <v>0</v>
      </c>
      <c r="BV23" s="6">
        <v>0</v>
      </c>
      <c r="BW23" s="6">
        <v>0</v>
      </c>
      <c r="BX23" s="6">
        <v>592.72</v>
      </c>
      <c r="BY23" s="6">
        <v>0</v>
      </c>
      <c r="BZ23" s="2"/>
      <c r="CA23" s="6">
        <v>18</v>
      </c>
      <c r="CB23" s="6">
        <v>60.25</v>
      </c>
      <c r="CC23" s="6">
        <v>60.1</v>
      </c>
      <c r="CD23" s="6">
        <v>-150</v>
      </c>
      <c r="CE23" s="6">
        <v>49.98</v>
      </c>
      <c r="CF23" s="6">
        <v>252.97</v>
      </c>
      <c r="CG23" s="6">
        <v>-379.46</v>
      </c>
      <c r="CH23" s="6">
        <v>0</v>
      </c>
      <c r="CI23" s="6">
        <v>0</v>
      </c>
      <c r="CJ23" s="6">
        <v>0</v>
      </c>
      <c r="CK23" s="6">
        <v>-379.46</v>
      </c>
      <c r="CL23" s="6">
        <v>0</v>
      </c>
    </row>
    <row r="24" spans="1:90" x14ac:dyDescent="0.2">
      <c r="A24" s="8">
        <v>19</v>
      </c>
      <c r="B24" s="8">
        <v>61</v>
      </c>
      <c r="C24" s="8">
        <v>61.1</v>
      </c>
      <c r="D24" s="8">
        <v>100</v>
      </c>
      <c r="E24" s="8">
        <v>50.01</v>
      </c>
      <c r="F24" s="8">
        <v>303.04000000000002</v>
      </c>
      <c r="G24" s="8">
        <v>303.04000000000002</v>
      </c>
      <c r="H24" s="8">
        <v>0</v>
      </c>
      <c r="I24" s="8">
        <v>0</v>
      </c>
      <c r="J24" s="8">
        <v>0</v>
      </c>
      <c r="K24" s="8">
        <v>303.04000000000002</v>
      </c>
      <c r="L24" s="8">
        <v>0</v>
      </c>
      <c r="M24" s="2"/>
      <c r="N24" s="6">
        <v>19</v>
      </c>
      <c r="O24" s="6">
        <v>61</v>
      </c>
      <c r="P24" s="6">
        <v>61.3</v>
      </c>
      <c r="Q24" s="6">
        <v>300</v>
      </c>
      <c r="R24" s="6">
        <v>49.99</v>
      </c>
      <c r="S24" s="6">
        <v>303.04000000000002</v>
      </c>
      <c r="T24" s="6">
        <v>909.12</v>
      </c>
      <c r="U24" s="6">
        <v>0</v>
      </c>
      <c r="V24" s="6">
        <v>0</v>
      </c>
      <c r="W24" s="6">
        <v>0</v>
      </c>
      <c r="X24" s="6">
        <v>909.12</v>
      </c>
      <c r="Y24" s="6">
        <v>0</v>
      </c>
      <c r="Z24" s="2"/>
      <c r="AA24" s="6">
        <v>19</v>
      </c>
      <c r="AB24" s="6">
        <v>61.25</v>
      </c>
      <c r="AC24" s="6">
        <v>61.3</v>
      </c>
      <c r="AD24" s="6">
        <v>50</v>
      </c>
      <c r="AE24" s="6">
        <v>49.98</v>
      </c>
      <c r="AF24" s="6">
        <v>303.04000000000002</v>
      </c>
      <c r="AG24" s="6">
        <v>151.52000000000001</v>
      </c>
      <c r="AH24" s="6">
        <v>0</v>
      </c>
      <c r="AI24" s="6">
        <v>0</v>
      </c>
      <c r="AJ24" s="6">
        <v>0</v>
      </c>
      <c r="AK24" s="6">
        <v>151.52000000000001</v>
      </c>
      <c r="AL24" s="6">
        <v>0</v>
      </c>
      <c r="AM24" s="2"/>
      <c r="AN24" s="6">
        <v>19</v>
      </c>
      <c r="AO24" s="6">
        <v>61</v>
      </c>
      <c r="AP24" s="6">
        <v>60.4</v>
      </c>
      <c r="AQ24" s="6">
        <v>-600</v>
      </c>
      <c r="AR24" s="6">
        <v>50.02</v>
      </c>
      <c r="AS24" s="6">
        <v>303.04000000000002</v>
      </c>
      <c r="AT24" s="6">
        <v>-1818.24</v>
      </c>
      <c r="AU24" s="6">
        <v>0</v>
      </c>
      <c r="AV24" s="6">
        <v>0</v>
      </c>
      <c r="AW24" s="6">
        <v>0</v>
      </c>
      <c r="AX24" s="6">
        <v>-1818.24</v>
      </c>
      <c r="AY24" s="6">
        <v>0</v>
      </c>
      <c r="AZ24" s="2"/>
      <c r="BA24" s="6">
        <v>19</v>
      </c>
      <c r="BB24" s="6">
        <v>60.5</v>
      </c>
      <c r="BC24" s="6">
        <v>61.1</v>
      </c>
      <c r="BD24" s="6">
        <v>600</v>
      </c>
      <c r="BE24" s="6">
        <v>50.01</v>
      </c>
      <c r="BF24" s="6">
        <v>303.04000000000002</v>
      </c>
      <c r="BG24" s="6">
        <v>1818.24</v>
      </c>
      <c r="BH24" s="6">
        <v>0</v>
      </c>
      <c r="BI24" s="6">
        <v>0</v>
      </c>
      <c r="BJ24" s="6">
        <v>0</v>
      </c>
      <c r="BK24" s="6">
        <v>1818.24</v>
      </c>
      <c r="BL24" s="6">
        <v>0</v>
      </c>
      <c r="BM24" s="2"/>
      <c r="BN24" s="6">
        <v>19</v>
      </c>
      <c r="BO24" s="6">
        <v>60.5</v>
      </c>
      <c r="BP24" s="6">
        <v>60.8</v>
      </c>
      <c r="BQ24" s="6">
        <v>300</v>
      </c>
      <c r="BR24" s="6">
        <v>50.05</v>
      </c>
      <c r="BS24" s="6">
        <v>303.04000000000002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60.25</v>
      </c>
      <c r="CC24" s="6">
        <v>60.3</v>
      </c>
      <c r="CD24" s="6">
        <v>50</v>
      </c>
      <c r="CE24" s="6">
        <v>49.96</v>
      </c>
      <c r="CF24" s="6">
        <v>300.01</v>
      </c>
      <c r="CG24" s="6">
        <v>150.01</v>
      </c>
      <c r="CH24" s="6">
        <v>0</v>
      </c>
      <c r="CI24" s="6">
        <v>0</v>
      </c>
      <c r="CJ24" s="6">
        <v>0</v>
      </c>
      <c r="CK24" s="6">
        <v>150.01</v>
      </c>
      <c r="CL24" s="6">
        <v>0</v>
      </c>
    </row>
    <row r="25" spans="1:90" x14ac:dyDescent="0.2">
      <c r="A25" s="8">
        <v>20</v>
      </c>
      <c r="B25" s="8">
        <v>61</v>
      </c>
      <c r="C25" s="8">
        <v>61.3</v>
      </c>
      <c r="D25" s="8">
        <v>300</v>
      </c>
      <c r="E25" s="8">
        <v>50.01</v>
      </c>
      <c r="F25" s="8">
        <v>303.04000000000002</v>
      </c>
      <c r="G25" s="8">
        <v>909.12</v>
      </c>
      <c r="H25" s="8">
        <v>0</v>
      </c>
      <c r="I25" s="8">
        <v>0</v>
      </c>
      <c r="J25" s="8">
        <v>0</v>
      </c>
      <c r="K25" s="8">
        <v>909.12</v>
      </c>
      <c r="L25" s="8">
        <v>0</v>
      </c>
      <c r="M25" s="2"/>
      <c r="N25" s="6">
        <v>20</v>
      </c>
      <c r="O25" s="6">
        <v>61</v>
      </c>
      <c r="P25" s="6">
        <v>61.2</v>
      </c>
      <c r="Q25" s="6">
        <v>200</v>
      </c>
      <c r="R25" s="6">
        <v>50</v>
      </c>
      <c r="S25" s="6">
        <v>303.04000000000002</v>
      </c>
      <c r="T25" s="6">
        <v>606.08000000000004</v>
      </c>
      <c r="U25" s="6">
        <v>0</v>
      </c>
      <c r="V25" s="6">
        <v>0</v>
      </c>
      <c r="W25" s="6">
        <v>0</v>
      </c>
      <c r="X25" s="6">
        <v>606.08000000000004</v>
      </c>
      <c r="Y25" s="6">
        <v>0</v>
      </c>
      <c r="Z25" s="2"/>
      <c r="AA25" s="6">
        <v>20</v>
      </c>
      <c r="AB25" s="6">
        <v>61.25</v>
      </c>
      <c r="AC25" s="6">
        <v>61.3</v>
      </c>
      <c r="AD25" s="6">
        <v>50</v>
      </c>
      <c r="AE25" s="6">
        <v>50</v>
      </c>
      <c r="AF25" s="6">
        <v>303.04000000000002</v>
      </c>
      <c r="AG25" s="6">
        <v>151.52000000000001</v>
      </c>
      <c r="AH25" s="6">
        <v>0</v>
      </c>
      <c r="AI25" s="6">
        <v>0</v>
      </c>
      <c r="AJ25" s="6">
        <v>0</v>
      </c>
      <c r="AK25" s="6">
        <v>151.52000000000001</v>
      </c>
      <c r="AL25" s="6">
        <v>0</v>
      </c>
      <c r="AM25" s="2"/>
      <c r="AN25" s="6">
        <v>20</v>
      </c>
      <c r="AO25" s="6">
        <v>61</v>
      </c>
      <c r="AP25" s="6">
        <v>60.7</v>
      </c>
      <c r="AQ25" s="6">
        <v>-300</v>
      </c>
      <c r="AR25" s="6">
        <v>50.02</v>
      </c>
      <c r="AS25" s="6">
        <v>303.04000000000002</v>
      </c>
      <c r="AT25" s="6">
        <v>-909.12</v>
      </c>
      <c r="AU25" s="6">
        <v>0</v>
      </c>
      <c r="AV25" s="6">
        <v>0</v>
      </c>
      <c r="AW25" s="6">
        <v>0</v>
      </c>
      <c r="AX25" s="6">
        <v>-909.12</v>
      </c>
      <c r="AY25" s="6">
        <v>0</v>
      </c>
      <c r="AZ25" s="2"/>
      <c r="BA25" s="6">
        <v>20</v>
      </c>
      <c r="BB25" s="6">
        <v>60.5</v>
      </c>
      <c r="BC25" s="6">
        <v>60.9</v>
      </c>
      <c r="BD25" s="6">
        <v>400</v>
      </c>
      <c r="BE25" s="6">
        <v>50.02</v>
      </c>
      <c r="BF25" s="6">
        <v>301.86</v>
      </c>
      <c r="BG25" s="6">
        <v>1207.44</v>
      </c>
      <c r="BH25" s="6">
        <v>0</v>
      </c>
      <c r="BI25" s="6">
        <v>0</v>
      </c>
      <c r="BJ25" s="6">
        <v>0</v>
      </c>
      <c r="BK25" s="6">
        <v>1207.44</v>
      </c>
      <c r="BL25" s="6">
        <v>0</v>
      </c>
      <c r="BM25" s="2"/>
      <c r="BN25" s="6">
        <v>20</v>
      </c>
      <c r="BO25" s="6">
        <v>60.5</v>
      </c>
      <c r="BP25" s="6">
        <v>60.6</v>
      </c>
      <c r="BQ25" s="6">
        <v>100</v>
      </c>
      <c r="BR25" s="6">
        <v>50.05</v>
      </c>
      <c r="BS25" s="6">
        <v>303.04000000000002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60.25</v>
      </c>
      <c r="CC25" s="6">
        <v>60.3</v>
      </c>
      <c r="CD25" s="6">
        <v>50</v>
      </c>
      <c r="CE25" s="6">
        <v>49.96</v>
      </c>
      <c r="CF25" s="6">
        <v>295.04000000000002</v>
      </c>
      <c r="CG25" s="6">
        <v>147.52000000000001</v>
      </c>
      <c r="CH25" s="6">
        <v>0</v>
      </c>
      <c r="CI25" s="6">
        <v>0</v>
      </c>
      <c r="CJ25" s="6">
        <v>0</v>
      </c>
      <c r="CK25" s="6">
        <v>147.52000000000001</v>
      </c>
      <c r="CL25" s="6">
        <v>0</v>
      </c>
    </row>
    <row r="26" spans="1:90" x14ac:dyDescent="0.2">
      <c r="A26" s="8">
        <v>21</v>
      </c>
      <c r="B26" s="8">
        <v>61</v>
      </c>
      <c r="C26" s="8">
        <v>61.1</v>
      </c>
      <c r="D26" s="8">
        <v>100</v>
      </c>
      <c r="E26" s="8">
        <v>49.97</v>
      </c>
      <c r="F26" s="8">
        <v>303.04000000000002</v>
      </c>
      <c r="G26" s="8">
        <v>303.04000000000002</v>
      </c>
      <c r="H26" s="8">
        <v>0</v>
      </c>
      <c r="I26" s="8">
        <v>0</v>
      </c>
      <c r="J26" s="8">
        <v>0</v>
      </c>
      <c r="K26" s="8">
        <v>303.04000000000002</v>
      </c>
      <c r="L26" s="8">
        <v>0</v>
      </c>
      <c r="M26" s="2"/>
      <c r="N26" s="6">
        <v>21</v>
      </c>
      <c r="O26" s="6">
        <v>61</v>
      </c>
      <c r="P26" s="6">
        <v>61.3</v>
      </c>
      <c r="Q26" s="6">
        <v>300</v>
      </c>
      <c r="R26" s="6">
        <v>50.01</v>
      </c>
      <c r="S26" s="6">
        <v>303.04000000000002</v>
      </c>
      <c r="T26" s="6">
        <v>909.12</v>
      </c>
      <c r="U26" s="6">
        <v>0</v>
      </c>
      <c r="V26" s="6">
        <v>0</v>
      </c>
      <c r="W26" s="6">
        <v>0</v>
      </c>
      <c r="X26" s="6">
        <v>909.12</v>
      </c>
      <c r="Y26" s="6">
        <v>0</v>
      </c>
      <c r="Z26" s="2"/>
      <c r="AA26" s="6">
        <v>21</v>
      </c>
      <c r="AB26" s="6">
        <v>61.25</v>
      </c>
      <c r="AC26" s="6">
        <v>61.4</v>
      </c>
      <c r="AD26" s="6">
        <v>150</v>
      </c>
      <c r="AE26" s="6">
        <v>50.01</v>
      </c>
      <c r="AF26" s="6">
        <v>303.04000000000002</v>
      </c>
      <c r="AG26" s="6">
        <v>454.56</v>
      </c>
      <c r="AH26" s="6">
        <v>0</v>
      </c>
      <c r="AI26" s="6">
        <v>0</v>
      </c>
      <c r="AJ26" s="6">
        <v>0</v>
      </c>
      <c r="AK26" s="6">
        <v>454.56</v>
      </c>
      <c r="AL26" s="6">
        <v>0</v>
      </c>
      <c r="AM26" s="2"/>
      <c r="AN26" s="6">
        <v>21</v>
      </c>
      <c r="AO26" s="6">
        <v>60.5</v>
      </c>
      <c r="AP26" s="6">
        <v>60.6</v>
      </c>
      <c r="AQ26" s="6">
        <v>100</v>
      </c>
      <c r="AR26" s="6">
        <v>50.03</v>
      </c>
      <c r="AS26" s="6">
        <v>303.04000000000002</v>
      </c>
      <c r="AT26" s="6">
        <v>303.04000000000002</v>
      </c>
      <c r="AU26" s="6">
        <v>0</v>
      </c>
      <c r="AV26" s="6">
        <v>0</v>
      </c>
      <c r="AW26" s="6">
        <v>0</v>
      </c>
      <c r="AX26" s="6">
        <v>303.04000000000002</v>
      </c>
      <c r="AY26" s="6">
        <v>0</v>
      </c>
      <c r="AZ26" s="2"/>
      <c r="BA26" s="6">
        <v>21</v>
      </c>
      <c r="BB26" s="6">
        <v>60.5</v>
      </c>
      <c r="BC26" s="6">
        <v>61.1</v>
      </c>
      <c r="BD26" s="6">
        <v>600</v>
      </c>
      <c r="BE26" s="6">
        <v>49.97</v>
      </c>
      <c r="BF26" s="6">
        <v>301.33</v>
      </c>
      <c r="BG26" s="6">
        <v>1807.98</v>
      </c>
      <c r="BH26" s="6">
        <v>0</v>
      </c>
      <c r="BI26" s="6">
        <v>0</v>
      </c>
      <c r="BJ26" s="6">
        <v>0</v>
      </c>
      <c r="BK26" s="6">
        <v>1807.98</v>
      </c>
      <c r="BL26" s="6">
        <v>0</v>
      </c>
      <c r="BM26" s="2"/>
      <c r="BN26" s="6">
        <v>21</v>
      </c>
      <c r="BO26" s="6">
        <v>60.5</v>
      </c>
      <c r="BP26" s="6">
        <v>60.9</v>
      </c>
      <c r="BQ26" s="6">
        <v>400</v>
      </c>
      <c r="BR26" s="6">
        <v>50.03</v>
      </c>
      <c r="BS26" s="6">
        <v>288.23</v>
      </c>
      <c r="BT26" s="6">
        <v>1152.92</v>
      </c>
      <c r="BU26" s="6">
        <v>0</v>
      </c>
      <c r="BV26" s="6">
        <v>0</v>
      </c>
      <c r="BW26" s="6">
        <v>0</v>
      </c>
      <c r="BX26" s="6">
        <v>1152.92</v>
      </c>
      <c r="BY26" s="6">
        <v>0</v>
      </c>
      <c r="BZ26" s="2"/>
      <c r="CA26" s="6">
        <v>21</v>
      </c>
      <c r="CB26" s="6">
        <v>60.25</v>
      </c>
      <c r="CC26" s="6">
        <v>60.3</v>
      </c>
      <c r="CD26" s="6">
        <v>50</v>
      </c>
      <c r="CE26" s="6">
        <v>49.98</v>
      </c>
      <c r="CF26" s="6">
        <v>272.02999999999997</v>
      </c>
      <c r="CG26" s="6">
        <v>136.02000000000001</v>
      </c>
      <c r="CH26" s="6">
        <v>0</v>
      </c>
      <c r="CI26" s="6">
        <v>0</v>
      </c>
      <c r="CJ26" s="6">
        <v>0</v>
      </c>
      <c r="CK26" s="6">
        <v>136.02000000000001</v>
      </c>
      <c r="CL26" s="6">
        <v>0</v>
      </c>
    </row>
    <row r="27" spans="1:90" x14ac:dyDescent="0.2">
      <c r="A27" s="8">
        <v>22</v>
      </c>
      <c r="B27" s="8">
        <v>61</v>
      </c>
      <c r="C27" s="8">
        <v>61</v>
      </c>
      <c r="D27" s="8">
        <v>0</v>
      </c>
      <c r="E27" s="8">
        <v>49.98</v>
      </c>
      <c r="F27" s="8">
        <v>303.04000000000002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2"/>
      <c r="N27" s="6">
        <v>22</v>
      </c>
      <c r="O27" s="6">
        <v>61</v>
      </c>
      <c r="P27" s="6">
        <v>60.8</v>
      </c>
      <c r="Q27" s="6">
        <v>-200</v>
      </c>
      <c r="R27" s="6">
        <v>49.96</v>
      </c>
      <c r="S27" s="6">
        <v>303.04000000000002</v>
      </c>
      <c r="T27" s="6">
        <v>-606.08000000000004</v>
      </c>
      <c r="U27" s="6">
        <v>0</v>
      </c>
      <c r="V27" s="6">
        <v>0</v>
      </c>
      <c r="W27" s="6">
        <v>0</v>
      </c>
      <c r="X27" s="6">
        <v>-606.08000000000004</v>
      </c>
      <c r="Y27" s="6">
        <v>0</v>
      </c>
      <c r="Z27" s="2"/>
      <c r="AA27" s="6">
        <v>22</v>
      </c>
      <c r="AB27" s="6">
        <v>61.25</v>
      </c>
      <c r="AC27" s="6">
        <v>61.4</v>
      </c>
      <c r="AD27" s="6">
        <v>150</v>
      </c>
      <c r="AE27" s="6">
        <v>50.03</v>
      </c>
      <c r="AF27" s="6">
        <v>303.04000000000002</v>
      </c>
      <c r="AG27" s="6">
        <v>454.56</v>
      </c>
      <c r="AH27" s="6">
        <v>0</v>
      </c>
      <c r="AI27" s="6">
        <v>0</v>
      </c>
      <c r="AJ27" s="6">
        <v>0</v>
      </c>
      <c r="AK27" s="6">
        <v>454.56</v>
      </c>
      <c r="AL27" s="6">
        <v>0</v>
      </c>
      <c r="AM27" s="2"/>
      <c r="AN27" s="6">
        <v>22</v>
      </c>
      <c r="AO27" s="6">
        <v>60.5</v>
      </c>
      <c r="AP27" s="6">
        <v>60.3</v>
      </c>
      <c r="AQ27" s="6">
        <v>-200</v>
      </c>
      <c r="AR27" s="6">
        <v>49.99</v>
      </c>
      <c r="AS27" s="6">
        <v>303.04000000000002</v>
      </c>
      <c r="AT27" s="6">
        <v>-606.08000000000004</v>
      </c>
      <c r="AU27" s="6">
        <v>0</v>
      </c>
      <c r="AV27" s="6">
        <v>0</v>
      </c>
      <c r="AW27" s="6">
        <v>0</v>
      </c>
      <c r="AX27" s="6">
        <v>-606.08000000000004</v>
      </c>
      <c r="AY27" s="6">
        <v>0</v>
      </c>
      <c r="AZ27" s="2"/>
      <c r="BA27" s="6">
        <v>22</v>
      </c>
      <c r="BB27" s="6">
        <v>60.5</v>
      </c>
      <c r="BC27" s="6">
        <v>61</v>
      </c>
      <c r="BD27" s="6">
        <v>500</v>
      </c>
      <c r="BE27" s="6">
        <v>50</v>
      </c>
      <c r="BF27" s="6">
        <v>303.04000000000002</v>
      </c>
      <c r="BG27" s="6">
        <v>1515.2</v>
      </c>
      <c r="BH27" s="6">
        <v>0</v>
      </c>
      <c r="BI27" s="6">
        <v>0</v>
      </c>
      <c r="BJ27" s="6">
        <v>0</v>
      </c>
      <c r="BK27" s="6">
        <v>1515.2</v>
      </c>
      <c r="BL27" s="6">
        <v>0</v>
      </c>
      <c r="BM27" s="2"/>
      <c r="BN27" s="6">
        <v>22</v>
      </c>
      <c r="BO27" s="6">
        <v>60.5</v>
      </c>
      <c r="BP27" s="6">
        <v>60.8</v>
      </c>
      <c r="BQ27" s="6">
        <v>300</v>
      </c>
      <c r="BR27" s="6">
        <v>50.02</v>
      </c>
      <c r="BS27" s="6">
        <v>287.56</v>
      </c>
      <c r="BT27" s="6">
        <v>862.68</v>
      </c>
      <c r="BU27" s="6">
        <v>0</v>
      </c>
      <c r="BV27" s="6">
        <v>0</v>
      </c>
      <c r="BW27" s="6">
        <v>0</v>
      </c>
      <c r="BX27" s="6">
        <v>862.68</v>
      </c>
      <c r="BY27" s="6">
        <v>0</v>
      </c>
      <c r="BZ27" s="2"/>
      <c r="CA27" s="6">
        <v>22</v>
      </c>
      <c r="CB27" s="6">
        <v>60.25</v>
      </c>
      <c r="CC27" s="6">
        <v>60</v>
      </c>
      <c r="CD27" s="6">
        <v>-250</v>
      </c>
      <c r="CE27" s="6">
        <v>50</v>
      </c>
      <c r="CF27" s="6">
        <v>290.01</v>
      </c>
      <c r="CG27" s="6">
        <v>-725.03</v>
      </c>
      <c r="CH27" s="6">
        <v>0</v>
      </c>
      <c r="CI27" s="6">
        <v>0</v>
      </c>
      <c r="CJ27" s="6">
        <v>0</v>
      </c>
      <c r="CK27" s="6">
        <v>-725.03</v>
      </c>
      <c r="CL27" s="6">
        <v>0</v>
      </c>
    </row>
    <row r="28" spans="1:90" x14ac:dyDescent="0.2">
      <c r="A28" s="8">
        <v>23</v>
      </c>
      <c r="B28" s="8">
        <v>61</v>
      </c>
      <c r="C28" s="8">
        <v>61.2</v>
      </c>
      <c r="D28" s="8">
        <v>200</v>
      </c>
      <c r="E28" s="8">
        <v>49.98</v>
      </c>
      <c r="F28" s="8">
        <v>303.04000000000002</v>
      </c>
      <c r="G28" s="8">
        <v>606.08000000000004</v>
      </c>
      <c r="H28" s="8">
        <v>0</v>
      </c>
      <c r="I28" s="8">
        <v>0</v>
      </c>
      <c r="J28" s="8">
        <v>0</v>
      </c>
      <c r="K28" s="8">
        <v>606.08000000000004</v>
      </c>
      <c r="L28" s="8">
        <v>0</v>
      </c>
      <c r="M28" s="2"/>
      <c r="N28" s="6">
        <v>23</v>
      </c>
      <c r="O28" s="6">
        <v>61</v>
      </c>
      <c r="P28" s="6">
        <v>61.3</v>
      </c>
      <c r="Q28" s="6">
        <v>300</v>
      </c>
      <c r="R28" s="6">
        <v>49.96</v>
      </c>
      <c r="S28" s="6">
        <v>303.04000000000002</v>
      </c>
      <c r="T28" s="6">
        <v>909.12</v>
      </c>
      <c r="U28" s="6">
        <v>0</v>
      </c>
      <c r="V28" s="6">
        <v>0</v>
      </c>
      <c r="W28" s="6">
        <v>0</v>
      </c>
      <c r="X28" s="6">
        <v>909.12</v>
      </c>
      <c r="Y28" s="6">
        <v>0</v>
      </c>
      <c r="Z28" s="2"/>
      <c r="AA28" s="6">
        <v>23</v>
      </c>
      <c r="AB28" s="6">
        <v>61.25</v>
      </c>
      <c r="AC28" s="6">
        <v>61.5</v>
      </c>
      <c r="AD28" s="6">
        <v>250</v>
      </c>
      <c r="AE28" s="6">
        <v>50.03</v>
      </c>
      <c r="AF28" s="6">
        <v>303.04000000000002</v>
      </c>
      <c r="AG28" s="6">
        <v>757.6</v>
      </c>
      <c r="AH28" s="6">
        <v>0</v>
      </c>
      <c r="AI28" s="6">
        <v>0</v>
      </c>
      <c r="AJ28" s="6">
        <v>0</v>
      </c>
      <c r="AK28" s="6">
        <v>757.6</v>
      </c>
      <c r="AL28" s="6">
        <v>0</v>
      </c>
      <c r="AM28" s="2"/>
      <c r="AN28" s="6">
        <v>23</v>
      </c>
      <c r="AO28" s="6">
        <v>60.5</v>
      </c>
      <c r="AP28" s="6">
        <v>60.1</v>
      </c>
      <c r="AQ28" s="6">
        <v>-400</v>
      </c>
      <c r="AR28" s="6">
        <v>49.95</v>
      </c>
      <c r="AS28" s="6">
        <v>303.04000000000002</v>
      </c>
      <c r="AT28" s="6">
        <v>-1212.1600000000001</v>
      </c>
      <c r="AU28" s="6">
        <v>0</v>
      </c>
      <c r="AV28" s="6">
        <v>0</v>
      </c>
      <c r="AW28" s="6">
        <v>0</v>
      </c>
      <c r="AX28" s="6">
        <v>-1212.1600000000001</v>
      </c>
      <c r="AY28" s="6">
        <v>0</v>
      </c>
      <c r="AZ28" s="2"/>
      <c r="BA28" s="6">
        <v>23</v>
      </c>
      <c r="BB28" s="6">
        <v>60.5</v>
      </c>
      <c r="BC28" s="6">
        <v>61</v>
      </c>
      <c r="BD28" s="6">
        <v>500</v>
      </c>
      <c r="BE28" s="6">
        <v>49.94</v>
      </c>
      <c r="BF28" s="6">
        <v>303.04000000000002</v>
      </c>
      <c r="BG28" s="6">
        <v>1818.24</v>
      </c>
      <c r="BH28" s="6">
        <v>0</v>
      </c>
      <c r="BI28" s="6">
        <v>0</v>
      </c>
      <c r="BJ28" s="6">
        <v>0</v>
      </c>
      <c r="BK28" s="6">
        <v>1818.24</v>
      </c>
      <c r="BL28" s="6">
        <v>0</v>
      </c>
      <c r="BM28" s="2"/>
      <c r="BN28" s="6">
        <v>23</v>
      </c>
      <c r="BO28" s="6">
        <v>60.5</v>
      </c>
      <c r="BP28" s="6">
        <v>60.8</v>
      </c>
      <c r="BQ28" s="6">
        <v>300</v>
      </c>
      <c r="BR28" s="6">
        <v>50</v>
      </c>
      <c r="BS28" s="6">
        <v>300.02</v>
      </c>
      <c r="BT28" s="6">
        <v>900.06</v>
      </c>
      <c r="BU28" s="6">
        <v>0</v>
      </c>
      <c r="BV28" s="6">
        <v>0</v>
      </c>
      <c r="BW28" s="6">
        <v>0</v>
      </c>
      <c r="BX28" s="6">
        <v>900.06</v>
      </c>
      <c r="BY28" s="6">
        <v>0</v>
      </c>
      <c r="BZ28" s="2"/>
      <c r="CA28" s="6">
        <v>23</v>
      </c>
      <c r="CB28" s="6">
        <v>60.25</v>
      </c>
      <c r="CC28" s="6">
        <v>60.5</v>
      </c>
      <c r="CD28" s="6">
        <v>250</v>
      </c>
      <c r="CE28" s="6">
        <v>50.01</v>
      </c>
      <c r="CF28" s="6">
        <v>303.04000000000002</v>
      </c>
      <c r="CG28" s="6">
        <v>757.6</v>
      </c>
      <c r="CH28" s="6">
        <v>0</v>
      </c>
      <c r="CI28" s="6">
        <v>0</v>
      </c>
      <c r="CJ28" s="6">
        <v>0</v>
      </c>
      <c r="CK28" s="6">
        <v>757.6</v>
      </c>
      <c r="CL28" s="6">
        <v>0</v>
      </c>
    </row>
    <row r="29" spans="1:90" x14ac:dyDescent="0.2">
      <c r="A29" s="8">
        <v>24</v>
      </c>
      <c r="B29" s="8">
        <v>61</v>
      </c>
      <c r="C29" s="8">
        <v>61</v>
      </c>
      <c r="D29" s="8">
        <v>0</v>
      </c>
      <c r="E29" s="8">
        <v>49.95</v>
      </c>
      <c r="F29" s="8">
        <v>303.04000000000002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2"/>
      <c r="N29" s="6">
        <v>24</v>
      </c>
      <c r="O29" s="6">
        <v>61</v>
      </c>
      <c r="P29" s="6">
        <v>61.2</v>
      </c>
      <c r="Q29" s="6">
        <v>200</v>
      </c>
      <c r="R29" s="6">
        <v>49.96</v>
      </c>
      <c r="S29" s="6">
        <v>303.04000000000002</v>
      </c>
      <c r="T29" s="6">
        <v>606.08000000000004</v>
      </c>
      <c r="U29" s="6">
        <v>0</v>
      </c>
      <c r="V29" s="6">
        <v>0</v>
      </c>
      <c r="W29" s="6">
        <v>0</v>
      </c>
      <c r="X29" s="6">
        <v>606.08000000000004</v>
      </c>
      <c r="Y29" s="6">
        <v>0</v>
      </c>
      <c r="Z29" s="2"/>
      <c r="AA29" s="6">
        <v>24</v>
      </c>
      <c r="AB29" s="6">
        <v>61.25</v>
      </c>
      <c r="AC29" s="6">
        <v>61.3</v>
      </c>
      <c r="AD29" s="6">
        <v>50</v>
      </c>
      <c r="AE29" s="6">
        <v>50.01</v>
      </c>
      <c r="AF29" s="6">
        <v>303.04000000000002</v>
      </c>
      <c r="AG29" s="6">
        <v>151.52000000000001</v>
      </c>
      <c r="AH29" s="6">
        <v>0</v>
      </c>
      <c r="AI29" s="6">
        <v>0</v>
      </c>
      <c r="AJ29" s="6">
        <v>0</v>
      </c>
      <c r="AK29" s="6">
        <v>151.52000000000001</v>
      </c>
      <c r="AL29" s="6">
        <v>0</v>
      </c>
      <c r="AM29" s="2"/>
      <c r="AN29" s="6">
        <v>24</v>
      </c>
      <c r="AO29" s="6">
        <v>60.5</v>
      </c>
      <c r="AP29" s="6">
        <v>60.7</v>
      </c>
      <c r="AQ29" s="6">
        <v>200</v>
      </c>
      <c r="AR29" s="6">
        <v>49.95</v>
      </c>
      <c r="AS29" s="6">
        <v>303.04000000000002</v>
      </c>
      <c r="AT29" s="6">
        <v>606.08000000000004</v>
      </c>
      <c r="AU29" s="6">
        <v>0</v>
      </c>
      <c r="AV29" s="6">
        <v>0</v>
      </c>
      <c r="AW29" s="6">
        <v>0</v>
      </c>
      <c r="AX29" s="6">
        <v>606.08000000000004</v>
      </c>
      <c r="AY29" s="6">
        <v>0</v>
      </c>
      <c r="AZ29" s="2"/>
      <c r="BA29" s="6">
        <v>24</v>
      </c>
      <c r="BB29" s="6">
        <v>60.5</v>
      </c>
      <c r="BC29" s="6">
        <v>60.2</v>
      </c>
      <c r="BD29" s="6">
        <v>-300</v>
      </c>
      <c r="BE29" s="6">
        <v>49.9</v>
      </c>
      <c r="BF29" s="6">
        <v>303.04000000000002</v>
      </c>
      <c r="BG29" s="6">
        <v>-1818.24</v>
      </c>
      <c r="BH29" s="6">
        <v>0</v>
      </c>
      <c r="BI29" s="6">
        <v>0</v>
      </c>
      <c r="BJ29" s="6">
        <v>0</v>
      </c>
      <c r="BK29" s="6">
        <v>-1818.24</v>
      </c>
      <c r="BL29" s="6">
        <v>0</v>
      </c>
      <c r="BM29" s="2"/>
      <c r="BN29" s="6">
        <v>24</v>
      </c>
      <c r="BO29" s="6">
        <v>60.5</v>
      </c>
      <c r="BP29" s="6">
        <v>60.7</v>
      </c>
      <c r="BQ29" s="6">
        <v>200</v>
      </c>
      <c r="BR29" s="6">
        <v>50.01</v>
      </c>
      <c r="BS29" s="6">
        <v>303.04000000000002</v>
      </c>
      <c r="BT29" s="6">
        <v>606.08000000000004</v>
      </c>
      <c r="BU29" s="6">
        <v>0</v>
      </c>
      <c r="BV29" s="6">
        <v>0</v>
      </c>
      <c r="BW29" s="6">
        <v>0</v>
      </c>
      <c r="BX29" s="6">
        <v>606.08000000000004</v>
      </c>
      <c r="BY29" s="6">
        <v>0</v>
      </c>
      <c r="BZ29" s="2"/>
      <c r="CA29" s="6">
        <v>24</v>
      </c>
      <c r="CB29" s="6">
        <v>60.25</v>
      </c>
      <c r="CC29" s="6">
        <v>60.7</v>
      </c>
      <c r="CD29" s="6">
        <v>450</v>
      </c>
      <c r="CE29" s="6">
        <v>50.03</v>
      </c>
      <c r="CF29" s="6">
        <v>303.04000000000002</v>
      </c>
      <c r="CG29" s="6">
        <v>1363.68</v>
      </c>
      <c r="CH29" s="6">
        <v>0</v>
      </c>
      <c r="CI29" s="6">
        <v>0</v>
      </c>
      <c r="CJ29" s="6">
        <v>0</v>
      </c>
      <c r="CK29" s="6">
        <v>1363.68</v>
      </c>
      <c r="CL29" s="6">
        <v>0</v>
      </c>
    </row>
    <row r="30" spans="1:90" x14ac:dyDescent="0.2">
      <c r="A30" s="8">
        <v>25</v>
      </c>
      <c r="B30" s="8">
        <v>61</v>
      </c>
      <c r="C30" s="8">
        <v>61</v>
      </c>
      <c r="D30" s="8">
        <v>0</v>
      </c>
      <c r="E30" s="8">
        <v>49.93</v>
      </c>
      <c r="F30" s="8">
        <v>303.04000000000002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2"/>
      <c r="N30" s="6">
        <v>25</v>
      </c>
      <c r="O30" s="6">
        <v>61</v>
      </c>
      <c r="P30" s="6">
        <v>61.5</v>
      </c>
      <c r="Q30" s="6">
        <v>500</v>
      </c>
      <c r="R30" s="6">
        <v>49.89</v>
      </c>
      <c r="S30" s="6">
        <v>303.04000000000002</v>
      </c>
      <c r="T30" s="6">
        <v>2272.8000000000002</v>
      </c>
      <c r="U30" s="6">
        <v>0</v>
      </c>
      <c r="V30" s="6">
        <v>0</v>
      </c>
      <c r="W30" s="6">
        <v>0</v>
      </c>
      <c r="X30" s="6">
        <v>2272.8000000000002</v>
      </c>
      <c r="Y30" s="6">
        <v>0</v>
      </c>
      <c r="Z30" s="2"/>
      <c r="AA30" s="6">
        <v>25</v>
      </c>
      <c r="AB30" s="6">
        <v>61.25</v>
      </c>
      <c r="AC30" s="6">
        <v>61.5</v>
      </c>
      <c r="AD30" s="6">
        <v>250</v>
      </c>
      <c r="AE30" s="6">
        <v>49.94</v>
      </c>
      <c r="AF30" s="6">
        <v>303.04000000000002</v>
      </c>
      <c r="AG30" s="6">
        <v>909.12</v>
      </c>
      <c r="AH30" s="6">
        <v>0</v>
      </c>
      <c r="AI30" s="6">
        <v>0</v>
      </c>
      <c r="AJ30" s="6">
        <v>0</v>
      </c>
      <c r="AK30" s="6">
        <v>909.12</v>
      </c>
      <c r="AL30" s="6">
        <v>0</v>
      </c>
      <c r="AM30" s="2"/>
      <c r="AN30" s="6">
        <v>25</v>
      </c>
      <c r="AO30" s="6">
        <v>60.5</v>
      </c>
      <c r="AP30" s="6">
        <v>60.6</v>
      </c>
      <c r="AQ30" s="6">
        <v>100</v>
      </c>
      <c r="AR30" s="6">
        <v>49.94</v>
      </c>
      <c r="AS30" s="6">
        <v>303.04000000000002</v>
      </c>
      <c r="AT30" s="6">
        <v>363.65</v>
      </c>
      <c r="AU30" s="6">
        <v>0</v>
      </c>
      <c r="AV30" s="6">
        <v>0</v>
      </c>
      <c r="AW30" s="6">
        <v>0</v>
      </c>
      <c r="AX30" s="6">
        <v>363.65</v>
      </c>
      <c r="AY30" s="6">
        <v>0</v>
      </c>
      <c r="AZ30" s="2"/>
      <c r="BA30" s="6">
        <v>25</v>
      </c>
      <c r="BB30" s="6">
        <v>60.5</v>
      </c>
      <c r="BC30" s="6">
        <v>60.5</v>
      </c>
      <c r="BD30" s="6">
        <v>0</v>
      </c>
      <c r="BE30" s="6">
        <v>49.9</v>
      </c>
      <c r="BF30" s="6">
        <v>303.04000000000002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6">
        <v>0</v>
      </c>
      <c r="BM30" s="2"/>
      <c r="BN30" s="6">
        <v>25</v>
      </c>
      <c r="BO30" s="6">
        <v>60.5</v>
      </c>
      <c r="BP30" s="6">
        <v>60.5</v>
      </c>
      <c r="BQ30" s="6">
        <v>0</v>
      </c>
      <c r="BR30" s="6">
        <v>50.02</v>
      </c>
      <c r="BS30" s="6">
        <v>303.04000000000002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60.25</v>
      </c>
      <c r="CC30" s="6">
        <v>60.5</v>
      </c>
      <c r="CD30" s="6">
        <v>250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61</v>
      </c>
      <c r="C31" s="8">
        <v>60.9</v>
      </c>
      <c r="D31" s="8">
        <v>-100</v>
      </c>
      <c r="E31" s="8">
        <v>49.99</v>
      </c>
      <c r="F31" s="8">
        <v>303.04000000000002</v>
      </c>
      <c r="G31" s="8">
        <v>-303.04000000000002</v>
      </c>
      <c r="H31" s="8">
        <v>0</v>
      </c>
      <c r="I31" s="8">
        <v>0</v>
      </c>
      <c r="J31" s="8">
        <v>0</v>
      </c>
      <c r="K31" s="8">
        <v>-303.04000000000002</v>
      </c>
      <c r="L31" s="8">
        <v>0</v>
      </c>
      <c r="M31" s="2"/>
      <c r="N31" s="6">
        <v>26</v>
      </c>
      <c r="O31" s="6">
        <v>61</v>
      </c>
      <c r="P31" s="6">
        <v>61.3</v>
      </c>
      <c r="Q31" s="6">
        <v>300</v>
      </c>
      <c r="R31" s="6">
        <v>49.92</v>
      </c>
      <c r="S31" s="6">
        <v>303.04000000000002</v>
      </c>
      <c r="T31" s="6">
        <v>1090.94</v>
      </c>
      <c r="U31" s="6">
        <v>0</v>
      </c>
      <c r="V31" s="6">
        <v>0</v>
      </c>
      <c r="W31" s="6">
        <v>0</v>
      </c>
      <c r="X31" s="6">
        <v>1090.94</v>
      </c>
      <c r="Y31" s="6">
        <v>0</v>
      </c>
      <c r="Z31" s="2"/>
      <c r="AA31" s="6">
        <v>26</v>
      </c>
      <c r="AB31" s="6">
        <v>61.25</v>
      </c>
      <c r="AC31" s="6">
        <v>61.1</v>
      </c>
      <c r="AD31" s="6">
        <v>-150</v>
      </c>
      <c r="AE31" s="6">
        <v>49.96</v>
      </c>
      <c r="AF31" s="6">
        <v>303.04000000000002</v>
      </c>
      <c r="AG31" s="6">
        <v>-454.56</v>
      </c>
      <c r="AH31" s="6">
        <v>0</v>
      </c>
      <c r="AI31" s="6">
        <v>0</v>
      </c>
      <c r="AJ31" s="6">
        <v>0</v>
      </c>
      <c r="AK31" s="6">
        <v>-454.56</v>
      </c>
      <c r="AL31" s="6">
        <v>0</v>
      </c>
      <c r="AM31" s="2"/>
      <c r="AN31" s="6">
        <v>26</v>
      </c>
      <c r="AO31" s="6">
        <v>60.5</v>
      </c>
      <c r="AP31" s="6">
        <v>60.6</v>
      </c>
      <c r="AQ31" s="6">
        <v>100</v>
      </c>
      <c r="AR31" s="6">
        <v>50.01</v>
      </c>
      <c r="AS31" s="6">
        <v>303.04000000000002</v>
      </c>
      <c r="AT31" s="6">
        <v>303.04000000000002</v>
      </c>
      <c r="AU31" s="6">
        <v>0</v>
      </c>
      <c r="AV31" s="6">
        <v>0</v>
      </c>
      <c r="AW31" s="6">
        <v>0</v>
      </c>
      <c r="AX31" s="6">
        <v>303.04000000000002</v>
      </c>
      <c r="AY31" s="6">
        <v>0</v>
      </c>
      <c r="AZ31" s="2"/>
      <c r="BA31" s="6">
        <v>26</v>
      </c>
      <c r="BB31" s="6">
        <v>60.5</v>
      </c>
      <c r="BC31" s="6">
        <v>60.7</v>
      </c>
      <c r="BD31" s="6">
        <v>200</v>
      </c>
      <c r="BE31" s="6">
        <v>49.9</v>
      </c>
      <c r="BF31" s="6">
        <v>303.04000000000002</v>
      </c>
      <c r="BG31" s="6">
        <v>909.12</v>
      </c>
      <c r="BH31" s="6">
        <v>0</v>
      </c>
      <c r="BI31" s="6">
        <v>0</v>
      </c>
      <c r="BJ31" s="6">
        <v>0</v>
      </c>
      <c r="BK31" s="6">
        <v>909.12</v>
      </c>
      <c r="BL31" s="6">
        <v>0</v>
      </c>
      <c r="BM31" s="2"/>
      <c r="BN31" s="6">
        <v>26</v>
      </c>
      <c r="BO31" s="6">
        <v>60.5</v>
      </c>
      <c r="BP31" s="6">
        <v>60.7</v>
      </c>
      <c r="BQ31" s="6">
        <v>200</v>
      </c>
      <c r="BR31" s="6">
        <v>50.05</v>
      </c>
      <c r="BS31" s="6">
        <v>303.04000000000002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60.25</v>
      </c>
      <c r="CC31" s="6">
        <v>60.1</v>
      </c>
      <c r="CD31" s="6">
        <v>-150</v>
      </c>
      <c r="CE31" s="6">
        <v>49.98</v>
      </c>
      <c r="CF31" s="6">
        <v>303.04000000000002</v>
      </c>
      <c r="CG31" s="6">
        <v>-454.56</v>
      </c>
      <c r="CH31" s="6">
        <v>0</v>
      </c>
      <c r="CI31" s="6">
        <v>0</v>
      </c>
      <c r="CJ31" s="6">
        <v>0</v>
      </c>
      <c r="CK31" s="6">
        <v>-454.56</v>
      </c>
      <c r="CL31" s="6">
        <v>0</v>
      </c>
    </row>
    <row r="32" spans="1:90" x14ac:dyDescent="0.2">
      <c r="A32" s="8">
        <v>27</v>
      </c>
      <c r="B32" s="8">
        <v>61</v>
      </c>
      <c r="C32" s="8">
        <v>61.4</v>
      </c>
      <c r="D32" s="8">
        <v>400</v>
      </c>
      <c r="E32" s="8">
        <v>50.05</v>
      </c>
      <c r="F32" s="8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6">
        <v>27</v>
      </c>
      <c r="O32" s="6">
        <v>61</v>
      </c>
      <c r="P32" s="6">
        <v>61.3</v>
      </c>
      <c r="Q32" s="6">
        <v>300</v>
      </c>
      <c r="R32" s="6">
        <v>49.99</v>
      </c>
      <c r="S32" s="6">
        <v>303.04000000000002</v>
      </c>
      <c r="T32" s="6">
        <v>909.12</v>
      </c>
      <c r="U32" s="6">
        <v>0</v>
      </c>
      <c r="V32" s="6">
        <v>0</v>
      </c>
      <c r="W32" s="6">
        <v>0</v>
      </c>
      <c r="X32" s="6">
        <v>909.12</v>
      </c>
      <c r="Y32" s="6">
        <v>0</v>
      </c>
      <c r="Z32" s="2"/>
      <c r="AA32" s="6">
        <v>27</v>
      </c>
      <c r="AB32" s="6">
        <v>61.25</v>
      </c>
      <c r="AC32" s="6">
        <v>61</v>
      </c>
      <c r="AD32" s="6">
        <v>-250</v>
      </c>
      <c r="AE32" s="6">
        <v>49.98</v>
      </c>
      <c r="AF32" s="6">
        <v>303.04000000000002</v>
      </c>
      <c r="AG32" s="6">
        <v>-757.6</v>
      </c>
      <c r="AH32" s="6">
        <v>0</v>
      </c>
      <c r="AI32" s="6">
        <v>0</v>
      </c>
      <c r="AJ32" s="6">
        <v>0</v>
      </c>
      <c r="AK32" s="6">
        <v>-757.6</v>
      </c>
      <c r="AL32" s="6">
        <v>0</v>
      </c>
      <c r="AM32" s="2"/>
      <c r="AN32" s="6">
        <v>27</v>
      </c>
      <c r="AO32" s="6">
        <v>60.5</v>
      </c>
      <c r="AP32" s="6">
        <v>60.6</v>
      </c>
      <c r="AQ32" s="6">
        <v>100</v>
      </c>
      <c r="AR32" s="6">
        <v>50.02</v>
      </c>
      <c r="AS32" s="6">
        <v>303.04000000000002</v>
      </c>
      <c r="AT32" s="6">
        <v>303.04000000000002</v>
      </c>
      <c r="AU32" s="6">
        <v>0</v>
      </c>
      <c r="AV32" s="6">
        <v>0</v>
      </c>
      <c r="AW32" s="6">
        <v>0</v>
      </c>
      <c r="AX32" s="6">
        <v>303.04000000000002</v>
      </c>
      <c r="AY32" s="6">
        <v>0</v>
      </c>
      <c r="AZ32" s="2"/>
      <c r="BA32" s="6">
        <v>27</v>
      </c>
      <c r="BB32" s="6">
        <v>60.5</v>
      </c>
      <c r="BC32" s="6">
        <v>60.5</v>
      </c>
      <c r="BD32" s="6">
        <v>0</v>
      </c>
      <c r="BE32" s="6">
        <v>49.98</v>
      </c>
      <c r="BF32" s="6">
        <v>303.04000000000002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6">
        <v>0</v>
      </c>
      <c r="BM32" s="2"/>
      <c r="BN32" s="6">
        <v>27</v>
      </c>
      <c r="BO32" s="6">
        <v>60.5</v>
      </c>
      <c r="BP32" s="6">
        <v>60.9</v>
      </c>
      <c r="BQ32" s="6">
        <v>400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60.5</v>
      </c>
      <c r="CC32" s="6">
        <v>60.3</v>
      </c>
      <c r="CD32" s="6">
        <v>-200</v>
      </c>
      <c r="CE32" s="6">
        <v>49.99</v>
      </c>
      <c r="CF32" s="6">
        <v>303.04000000000002</v>
      </c>
      <c r="CG32" s="6">
        <v>-606.08000000000004</v>
      </c>
      <c r="CH32" s="6">
        <v>0</v>
      </c>
      <c r="CI32" s="6">
        <v>0</v>
      </c>
      <c r="CJ32" s="6">
        <v>0</v>
      </c>
      <c r="CK32" s="6">
        <v>-606.08000000000004</v>
      </c>
      <c r="CL32" s="6">
        <v>0</v>
      </c>
    </row>
    <row r="33" spans="1:90" x14ac:dyDescent="0.2">
      <c r="A33" s="8">
        <v>28</v>
      </c>
      <c r="B33" s="8">
        <v>61</v>
      </c>
      <c r="C33" s="8">
        <v>61.5</v>
      </c>
      <c r="D33" s="8">
        <v>500</v>
      </c>
      <c r="E33" s="8">
        <v>50.03</v>
      </c>
      <c r="F33" s="8">
        <v>303.04000000000002</v>
      </c>
      <c r="G33" s="8">
        <v>1515.2</v>
      </c>
      <c r="H33" s="8">
        <v>0</v>
      </c>
      <c r="I33" s="8">
        <v>0</v>
      </c>
      <c r="J33" s="8">
        <v>0</v>
      </c>
      <c r="K33" s="8">
        <v>1515.2</v>
      </c>
      <c r="L33" s="8">
        <v>0</v>
      </c>
      <c r="M33" s="2"/>
      <c r="N33" s="6">
        <v>28</v>
      </c>
      <c r="O33" s="6">
        <v>61</v>
      </c>
      <c r="P33" s="6">
        <v>61.3</v>
      </c>
      <c r="Q33" s="6">
        <v>300</v>
      </c>
      <c r="R33" s="6">
        <v>50.01</v>
      </c>
      <c r="S33" s="6">
        <v>303.04000000000002</v>
      </c>
      <c r="T33" s="6">
        <v>909.12</v>
      </c>
      <c r="U33" s="6">
        <v>0</v>
      </c>
      <c r="V33" s="6">
        <v>0</v>
      </c>
      <c r="W33" s="6">
        <v>0</v>
      </c>
      <c r="X33" s="6">
        <v>909.12</v>
      </c>
      <c r="Y33" s="6">
        <v>0</v>
      </c>
      <c r="Z33" s="2"/>
      <c r="AA33" s="6">
        <v>28</v>
      </c>
      <c r="AB33" s="6">
        <v>61.25</v>
      </c>
      <c r="AC33" s="6">
        <v>61.1</v>
      </c>
      <c r="AD33" s="6">
        <v>-150</v>
      </c>
      <c r="AE33" s="6">
        <v>49.99</v>
      </c>
      <c r="AF33" s="6">
        <v>303.04000000000002</v>
      </c>
      <c r="AG33" s="6">
        <v>-454.56</v>
      </c>
      <c r="AH33" s="6">
        <v>0</v>
      </c>
      <c r="AI33" s="6">
        <v>0</v>
      </c>
      <c r="AJ33" s="6">
        <v>0</v>
      </c>
      <c r="AK33" s="6">
        <v>-454.56</v>
      </c>
      <c r="AL33" s="6">
        <v>0</v>
      </c>
      <c r="AM33" s="2"/>
      <c r="AN33" s="6">
        <v>28</v>
      </c>
      <c r="AO33" s="6">
        <v>60.5</v>
      </c>
      <c r="AP33" s="6">
        <v>60.8</v>
      </c>
      <c r="AQ33" s="6">
        <v>300</v>
      </c>
      <c r="AR33" s="6">
        <v>50.01</v>
      </c>
      <c r="AS33" s="6">
        <v>303.04000000000002</v>
      </c>
      <c r="AT33" s="6">
        <v>909.12</v>
      </c>
      <c r="AU33" s="6">
        <v>0</v>
      </c>
      <c r="AV33" s="6">
        <v>0</v>
      </c>
      <c r="AW33" s="6">
        <v>0</v>
      </c>
      <c r="AX33" s="6">
        <v>909.12</v>
      </c>
      <c r="AY33" s="6">
        <v>0</v>
      </c>
      <c r="AZ33" s="2"/>
      <c r="BA33" s="6">
        <v>28</v>
      </c>
      <c r="BB33" s="6">
        <v>60.5</v>
      </c>
      <c r="BC33" s="6">
        <v>60.3</v>
      </c>
      <c r="BD33" s="6">
        <v>-200</v>
      </c>
      <c r="BE33" s="6">
        <v>49.96</v>
      </c>
      <c r="BF33" s="6">
        <v>303.04000000000002</v>
      </c>
      <c r="BG33" s="6">
        <v>-606.08000000000004</v>
      </c>
      <c r="BH33" s="6">
        <v>0</v>
      </c>
      <c r="BI33" s="6">
        <v>0</v>
      </c>
      <c r="BJ33" s="6">
        <v>0</v>
      </c>
      <c r="BK33" s="6">
        <v>-606.08000000000004</v>
      </c>
      <c r="BL33" s="6">
        <v>0</v>
      </c>
      <c r="BM33" s="2"/>
      <c r="BN33" s="6">
        <v>28</v>
      </c>
      <c r="BO33" s="6">
        <v>60.5</v>
      </c>
      <c r="BP33" s="6">
        <v>61.1</v>
      </c>
      <c r="BQ33" s="6">
        <v>600</v>
      </c>
      <c r="BR33" s="6">
        <v>50.04</v>
      </c>
      <c r="BS33" s="6">
        <v>303.04000000000002</v>
      </c>
      <c r="BT33" s="6">
        <v>909.12</v>
      </c>
      <c r="BU33" s="6">
        <v>0</v>
      </c>
      <c r="BV33" s="6">
        <v>0</v>
      </c>
      <c r="BW33" s="6">
        <v>0</v>
      </c>
      <c r="BX33" s="6">
        <v>909.12</v>
      </c>
      <c r="BY33" s="6">
        <v>0</v>
      </c>
      <c r="BZ33" s="2"/>
      <c r="CA33" s="6">
        <v>28</v>
      </c>
      <c r="CB33" s="6">
        <v>60.5</v>
      </c>
      <c r="CC33" s="6">
        <v>60.1</v>
      </c>
      <c r="CD33" s="6">
        <v>-400</v>
      </c>
      <c r="CE33" s="6">
        <v>50.01</v>
      </c>
      <c r="CF33" s="6">
        <v>303.04000000000002</v>
      </c>
      <c r="CG33" s="6">
        <v>-1212.1600000000001</v>
      </c>
      <c r="CH33" s="6">
        <v>0</v>
      </c>
      <c r="CI33" s="6">
        <v>0</v>
      </c>
      <c r="CJ33" s="6">
        <v>0</v>
      </c>
      <c r="CK33" s="6">
        <v>-1212.1600000000001</v>
      </c>
      <c r="CL33" s="6">
        <v>0</v>
      </c>
    </row>
    <row r="34" spans="1:90" x14ac:dyDescent="0.2">
      <c r="A34" s="8">
        <v>29</v>
      </c>
      <c r="B34" s="8">
        <v>61</v>
      </c>
      <c r="C34" s="8">
        <v>61.2</v>
      </c>
      <c r="D34" s="8">
        <v>200</v>
      </c>
      <c r="E34" s="8">
        <v>49.97</v>
      </c>
      <c r="F34" s="8">
        <v>303.04000000000002</v>
      </c>
      <c r="G34" s="8">
        <v>606.08000000000004</v>
      </c>
      <c r="H34" s="8">
        <v>0</v>
      </c>
      <c r="I34" s="8">
        <v>0</v>
      </c>
      <c r="J34" s="8">
        <v>0</v>
      </c>
      <c r="K34" s="8">
        <v>606.08000000000004</v>
      </c>
      <c r="L34" s="8">
        <v>0</v>
      </c>
      <c r="M34" s="2"/>
      <c r="N34" s="6">
        <v>29</v>
      </c>
      <c r="O34" s="6">
        <v>61</v>
      </c>
      <c r="P34" s="6">
        <v>61.2</v>
      </c>
      <c r="Q34" s="6">
        <v>200</v>
      </c>
      <c r="R34" s="6">
        <v>49.98</v>
      </c>
      <c r="S34" s="6">
        <v>303.04000000000002</v>
      </c>
      <c r="T34" s="6">
        <v>606.08000000000004</v>
      </c>
      <c r="U34" s="6">
        <v>0</v>
      </c>
      <c r="V34" s="6">
        <v>0</v>
      </c>
      <c r="W34" s="6">
        <v>0</v>
      </c>
      <c r="X34" s="6">
        <v>606.08000000000004</v>
      </c>
      <c r="Y34" s="6">
        <v>0</v>
      </c>
      <c r="Z34" s="2"/>
      <c r="AA34" s="6">
        <v>29</v>
      </c>
      <c r="AB34" s="6">
        <v>61.25</v>
      </c>
      <c r="AC34" s="6">
        <v>61.5</v>
      </c>
      <c r="AD34" s="6">
        <v>250</v>
      </c>
      <c r="AE34" s="6">
        <v>49.94</v>
      </c>
      <c r="AF34" s="6">
        <v>303.04000000000002</v>
      </c>
      <c r="AG34" s="6">
        <v>909.12</v>
      </c>
      <c r="AH34" s="6">
        <v>0</v>
      </c>
      <c r="AI34" s="6">
        <v>0</v>
      </c>
      <c r="AJ34" s="6">
        <v>0</v>
      </c>
      <c r="AK34" s="6">
        <v>909.12</v>
      </c>
      <c r="AL34" s="6">
        <v>0</v>
      </c>
      <c r="AM34" s="2"/>
      <c r="AN34" s="6">
        <v>29</v>
      </c>
      <c r="AO34" s="6">
        <v>60.5</v>
      </c>
      <c r="AP34" s="6">
        <v>60.3</v>
      </c>
      <c r="AQ34" s="6">
        <v>-200</v>
      </c>
      <c r="AR34" s="6">
        <v>49.99</v>
      </c>
      <c r="AS34" s="6">
        <v>303.04000000000002</v>
      </c>
      <c r="AT34" s="6">
        <v>-606.08000000000004</v>
      </c>
      <c r="AU34" s="6">
        <v>0</v>
      </c>
      <c r="AV34" s="6">
        <v>0</v>
      </c>
      <c r="AW34" s="6">
        <v>0</v>
      </c>
      <c r="AX34" s="6">
        <v>-606.08000000000004</v>
      </c>
      <c r="AY34" s="6">
        <v>0</v>
      </c>
      <c r="AZ34" s="2"/>
      <c r="BA34" s="6">
        <v>29</v>
      </c>
      <c r="BB34" s="6">
        <v>60.5</v>
      </c>
      <c r="BC34" s="6">
        <v>60.5</v>
      </c>
      <c r="BD34" s="6">
        <v>0</v>
      </c>
      <c r="BE34" s="6">
        <v>49.98</v>
      </c>
      <c r="BF34" s="6">
        <v>303.04000000000002</v>
      </c>
      <c r="BG34" s="6">
        <v>0</v>
      </c>
      <c r="BH34" s="6">
        <v>0</v>
      </c>
      <c r="BI34" s="6">
        <v>0</v>
      </c>
      <c r="BJ34" s="6">
        <v>0</v>
      </c>
      <c r="BK34" s="6">
        <v>0</v>
      </c>
      <c r="BL34" s="6">
        <v>0</v>
      </c>
      <c r="BM34" s="2"/>
      <c r="BN34" s="6">
        <v>29</v>
      </c>
      <c r="BO34" s="6">
        <v>60.5</v>
      </c>
      <c r="BP34" s="6">
        <v>61</v>
      </c>
      <c r="BQ34" s="6">
        <v>500</v>
      </c>
      <c r="BR34" s="6">
        <v>50.04</v>
      </c>
      <c r="BS34" s="6">
        <v>303.04000000000002</v>
      </c>
      <c r="BT34" s="6">
        <v>757.6</v>
      </c>
      <c r="BU34" s="6">
        <v>0</v>
      </c>
      <c r="BV34" s="6">
        <v>0</v>
      </c>
      <c r="BW34" s="6">
        <v>0</v>
      </c>
      <c r="BX34" s="6">
        <v>757.6</v>
      </c>
      <c r="BY34" s="6">
        <v>0</v>
      </c>
      <c r="BZ34" s="2"/>
      <c r="CA34" s="6">
        <v>29</v>
      </c>
      <c r="CB34" s="6">
        <v>60</v>
      </c>
      <c r="CC34" s="6">
        <v>59.8</v>
      </c>
      <c r="CD34" s="6">
        <v>-200</v>
      </c>
      <c r="CE34" s="6">
        <v>49.98</v>
      </c>
      <c r="CF34" s="6">
        <v>303.04000000000002</v>
      </c>
      <c r="CG34" s="6">
        <v>-606.08000000000004</v>
      </c>
      <c r="CH34" s="6">
        <v>0</v>
      </c>
      <c r="CI34" s="6">
        <v>0</v>
      </c>
      <c r="CJ34" s="6">
        <v>0</v>
      </c>
      <c r="CK34" s="6">
        <v>-606.08000000000004</v>
      </c>
      <c r="CL34" s="6">
        <v>0</v>
      </c>
    </row>
    <row r="35" spans="1:90" x14ac:dyDescent="0.2">
      <c r="A35" s="8">
        <v>30</v>
      </c>
      <c r="B35" s="8">
        <v>61</v>
      </c>
      <c r="C35" s="8">
        <v>61.3</v>
      </c>
      <c r="D35" s="8">
        <v>300</v>
      </c>
      <c r="E35" s="8">
        <v>50.03</v>
      </c>
      <c r="F35" s="8">
        <v>303.04000000000002</v>
      </c>
      <c r="G35" s="8">
        <v>909.12</v>
      </c>
      <c r="H35" s="8">
        <v>0</v>
      </c>
      <c r="I35" s="8">
        <v>0</v>
      </c>
      <c r="J35" s="8">
        <v>0</v>
      </c>
      <c r="K35" s="8">
        <v>909.12</v>
      </c>
      <c r="L35" s="8">
        <v>0</v>
      </c>
      <c r="M35" s="12"/>
      <c r="N35" s="6">
        <v>30</v>
      </c>
      <c r="O35" s="6">
        <v>61</v>
      </c>
      <c r="P35" s="6">
        <v>61.2</v>
      </c>
      <c r="Q35" s="6">
        <v>200</v>
      </c>
      <c r="R35" s="6">
        <v>49.99</v>
      </c>
      <c r="S35" s="6">
        <v>303.04000000000002</v>
      </c>
      <c r="T35" s="6">
        <v>606.08000000000004</v>
      </c>
      <c r="U35" s="6">
        <v>0</v>
      </c>
      <c r="V35" s="6">
        <v>0</v>
      </c>
      <c r="W35" s="6">
        <v>0</v>
      </c>
      <c r="X35" s="6">
        <v>606.08000000000004</v>
      </c>
      <c r="Y35" s="6">
        <v>0</v>
      </c>
      <c r="Z35" s="2"/>
      <c r="AA35" s="6">
        <v>30</v>
      </c>
      <c r="AB35" s="6">
        <v>61.25</v>
      </c>
      <c r="AC35" s="6">
        <v>61.4</v>
      </c>
      <c r="AD35" s="6">
        <v>150</v>
      </c>
      <c r="AE35" s="6">
        <v>49.97</v>
      </c>
      <c r="AF35" s="6">
        <v>303.04000000000002</v>
      </c>
      <c r="AG35" s="6">
        <v>454.56</v>
      </c>
      <c r="AH35" s="6">
        <v>0</v>
      </c>
      <c r="AI35" s="6">
        <v>0</v>
      </c>
      <c r="AJ35" s="6">
        <v>0</v>
      </c>
      <c r="AK35" s="6">
        <v>454.56</v>
      </c>
      <c r="AL35" s="6">
        <v>0</v>
      </c>
      <c r="AM35" s="2"/>
      <c r="AN35" s="6">
        <v>30</v>
      </c>
      <c r="AO35" s="6">
        <v>60.5</v>
      </c>
      <c r="AP35" s="6">
        <v>60.4</v>
      </c>
      <c r="AQ35" s="6">
        <v>-100</v>
      </c>
      <c r="AR35" s="6">
        <v>49.97</v>
      </c>
      <c r="AS35" s="6">
        <v>303.04000000000002</v>
      </c>
      <c r="AT35" s="6">
        <v>-303.04000000000002</v>
      </c>
      <c r="AU35" s="6">
        <v>0</v>
      </c>
      <c r="AV35" s="6">
        <v>0</v>
      </c>
      <c r="AW35" s="6">
        <v>0</v>
      </c>
      <c r="AX35" s="6">
        <v>-303.04000000000002</v>
      </c>
      <c r="AY35" s="6">
        <v>0</v>
      </c>
      <c r="AZ35" s="2"/>
      <c r="BA35" s="6">
        <v>30</v>
      </c>
      <c r="BB35" s="6">
        <v>60.5</v>
      </c>
      <c r="BC35" s="6">
        <v>60.3</v>
      </c>
      <c r="BD35" s="6">
        <v>-200</v>
      </c>
      <c r="BE35" s="6">
        <v>49.96</v>
      </c>
      <c r="BF35" s="6">
        <v>303.04000000000002</v>
      </c>
      <c r="BG35" s="6">
        <v>-606.08000000000004</v>
      </c>
      <c r="BH35" s="6">
        <v>0</v>
      </c>
      <c r="BI35" s="6">
        <v>0</v>
      </c>
      <c r="BJ35" s="6">
        <v>0</v>
      </c>
      <c r="BK35" s="6">
        <v>-606.08000000000004</v>
      </c>
      <c r="BL35" s="6">
        <v>0</v>
      </c>
      <c r="BM35" s="2"/>
      <c r="BN35" s="6">
        <v>30</v>
      </c>
      <c r="BO35" s="6">
        <v>60.5</v>
      </c>
      <c r="BP35" s="6">
        <v>61</v>
      </c>
      <c r="BQ35" s="6">
        <v>500</v>
      </c>
      <c r="BR35" s="6">
        <v>50.04</v>
      </c>
      <c r="BS35" s="6">
        <v>303.04000000000002</v>
      </c>
      <c r="BT35" s="6">
        <v>757.6</v>
      </c>
      <c r="BU35" s="6">
        <v>0</v>
      </c>
      <c r="BV35" s="6">
        <v>0</v>
      </c>
      <c r="BW35" s="6">
        <v>0</v>
      </c>
      <c r="BX35" s="6">
        <v>757.6</v>
      </c>
      <c r="BY35" s="6">
        <v>0</v>
      </c>
      <c r="BZ35" s="2"/>
      <c r="CA35" s="6">
        <v>30</v>
      </c>
      <c r="CB35" s="6">
        <v>60</v>
      </c>
      <c r="CC35" s="6">
        <v>59.9</v>
      </c>
      <c r="CD35" s="6">
        <v>-100</v>
      </c>
      <c r="CE35" s="6">
        <v>49.99</v>
      </c>
      <c r="CF35" s="6">
        <v>303.04000000000002</v>
      </c>
      <c r="CG35" s="6">
        <v>-303.04000000000002</v>
      </c>
      <c r="CH35" s="6">
        <v>0</v>
      </c>
      <c r="CI35" s="6">
        <v>0</v>
      </c>
      <c r="CJ35" s="6">
        <v>0</v>
      </c>
      <c r="CK35" s="6">
        <v>-303.04000000000002</v>
      </c>
      <c r="CL35" s="6">
        <v>0</v>
      </c>
    </row>
    <row r="36" spans="1:90" x14ac:dyDescent="0.2">
      <c r="A36" s="8">
        <v>31</v>
      </c>
      <c r="B36" s="8">
        <v>61</v>
      </c>
      <c r="C36" s="8">
        <v>61</v>
      </c>
      <c r="D36" s="8">
        <v>0</v>
      </c>
      <c r="E36" s="8">
        <v>50.03</v>
      </c>
      <c r="F36" s="8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6">
        <v>31</v>
      </c>
      <c r="O36" s="6">
        <v>61</v>
      </c>
      <c r="P36" s="6">
        <v>61.5</v>
      </c>
      <c r="Q36" s="6">
        <v>500</v>
      </c>
      <c r="R36" s="6">
        <v>50.03</v>
      </c>
      <c r="S36" s="6">
        <v>303.04000000000002</v>
      </c>
      <c r="T36" s="6">
        <v>1515.2</v>
      </c>
      <c r="U36" s="6">
        <v>0</v>
      </c>
      <c r="V36" s="6">
        <v>0</v>
      </c>
      <c r="W36" s="6">
        <v>0</v>
      </c>
      <c r="X36" s="6">
        <v>1515.2</v>
      </c>
      <c r="Y36" s="6">
        <v>0</v>
      </c>
      <c r="Z36" s="2"/>
      <c r="AA36" s="6">
        <v>31</v>
      </c>
      <c r="AB36" s="6">
        <v>61.25</v>
      </c>
      <c r="AC36" s="6">
        <v>61.2</v>
      </c>
      <c r="AD36" s="6">
        <v>-50</v>
      </c>
      <c r="AE36" s="6">
        <v>49.99</v>
      </c>
      <c r="AF36" s="6">
        <v>303.04000000000002</v>
      </c>
      <c r="AG36" s="6">
        <v>-151.52000000000001</v>
      </c>
      <c r="AH36" s="6">
        <v>0</v>
      </c>
      <c r="AI36" s="6">
        <v>0</v>
      </c>
      <c r="AJ36" s="6">
        <v>0</v>
      </c>
      <c r="AK36" s="6">
        <v>-151.52000000000001</v>
      </c>
      <c r="AL36" s="6">
        <v>0</v>
      </c>
      <c r="AM36" s="2"/>
      <c r="AN36" s="6">
        <v>31</v>
      </c>
      <c r="AO36" s="6">
        <v>60.5</v>
      </c>
      <c r="AP36" s="6">
        <v>60.3</v>
      </c>
      <c r="AQ36" s="6">
        <v>-200</v>
      </c>
      <c r="AR36" s="6">
        <v>49.94</v>
      </c>
      <c r="AS36" s="6">
        <v>303.04000000000002</v>
      </c>
      <c r="AT36" s="6">
        <v>-909.12</v>
      </c>
      <c r="AU36" s="6">
        <v>0</v>
      </c>
      <c r="AV36" s="6">
        <v>0</v>
      </c>
      <c r="AW36" s="6">
        <v>0</v>
      </c>
      <c r="AX36" s="6">
        <v>-909.12</v>
      </c>
      <c r="AY36" s="6">
        <v>0</v>
      </c>
      <c r="AZ36" s="2"/>
      <c r="BA36" s="6">
        <v>31</v>
      </c>
      <c r="BB36" s="6">
        <v>60.5</v>
      </c>
      <c r="BC36" s="6">
        <v>60.1</v>
      </c>
      <c r="BD36" s="6">
        <v>-400</v>
      </c>
      <c r="BE36" s="6">
        <v>49.98</v>
      </c>
      <c r="BF36" s="6">
        <v>303.04000000000002</v>
      </c>
      <c r="BG36" s="6">
        <v>-1212.1600000000001</v>
      </c>
      <c r="BH36" s="6">
        <v>0</v>
      </c>
      <c r="BI36" s="6">
        <v>0</v>
      </c>
      <c r="BJ36" s="6">
        <v>0</v>
      </c>
      <c r="BK36" s="6">
        <v>-1212.1600000000001</v>
      </c>
      <c r="BL36" s="6">
        <v>0</v>
      </c>
      <c r="BM36" s="2"/>
      <c r="BN36" s="6">
        <v>31</v>
      </c>
      <c r="BO36" s="6">
        <v>60.5</v>
      </c>
      <c r="BP36" s="6">
        <v>60.8</v>
      </c>
      <c r="BQ36" s="6">
        <v>300</v>
      </c>
      <c r="BR36" s="6">
        <v>50.03</v>
      </c>
      <c r="BS36" s="6">
        <v>303.04000000000002</v>
      </c>
      <c r="BT36" s="6">
        <v>909.12</v>
      </c>
      <c r="BU36" s="6">
        <v>0</v>
      </c>
      <c r="BV36" s="6">
        <v>0</v>
      </c>
      <c r="BW36" s="6">
        <v>0</v>
      </c>
      <c r="BX36" s="6">
        <v>909.12</v>
      </c>
      <c r="BY36" s="6">
        <v>0</v>
      </c>
      <c r="BZ36" s="2"/>
      <c r="CA36" s="6">
        <v>31</v>
      </c>
      <c r="CB36" s="6">
        <v>60</v>
      </c>
      <c r="CC36" s="6">
        <v>59.8</v>
      </c>
      <c r="CD36" s="6">
        <v>-200</v>
      </c>
      <c r="CE36" s="6">
        <v>50.01</v>
      </c>
      <c r="CF36" s="6">
        <v>252.13</v>
      </c>
      <c r="CG36" s="6">
        <v>-504.26</v>
      </c>
      <c r="CH36" s="6">
        <v>0</v>
      </c>
      <c r="CI36" s="6">
        <v>0</v>
      </c>
      <c r="CJ36" s="6">
        <v>0</v>
      </c>
      <c r="CK36" s="6">
        <v>-504.26</v>
      </c>
      <c r="CL36" s="6">
        <v>0</v>
      </c>
    </row>
    <row r="37" spans="1:90" x14ac:dyDescent="0.2">
      <c r="A37" s="8">
        <v>32</v>
      </c>
      <c r="B37" s="8">
        <v>61</v>
      </c>
      <c r="C37" s="8">
        <v>61.2</v>
      </c>
      <c r="D37" s="8">
        <v>200</v>
      </c>
      <c r="E37" s="8">
        <v>50.03</v>
      </c>
      <c r="F37" s="8">
        <v>303.04000000000002</v>
      </c>
      <c r="G37" s="8">
        <v>606.08000000000004</v>
      </c>
      <c r="H37" s="8">
        <v>0</v>
      </c>
      <c r="I37" s="8">
        <v>0</v>
      </c>
      <c r="J37" s="8">
        <v>0</v>
      </c>
      <c r="K37" s="8">
        <v>606.08000000000004</v>
      </c>
      <c r="L37" s="8">
        <v>0</v>
      </c>
      <c r="M37" s="2"/>
      <c r="N37" s="6">
        <v>32</v>
      </c>
      <c r="O37" s="6">
        <v>61</v>
      </c>
      <c r="P37" s="6">
        <v>61.2</v>
      </c>
      <c r="Q37" s="6">
        <v>200</v>
      </c>
      <c r="R37" s="6">
        <v>50.08</v>
      </c>
      <c r="S37" s="6">
        <v>301.70999999999998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61.25</v>
      </c>
      <c r="AC37" s="6">
        <v>61.1</v>
      </c>
      <c r="AD37" s="6">
        <v>-150</v>
      </c>
      <c r="AE37" s="6">
        <v>49.99</v>
      </c>
      <c r="AF37" s="6">
        <v>303.04000000000002</v>
      </c>
      <c r="AG37" s="6">
        <v>-454.56</v>
      </c>
      <c r="AH37" s="6">
        <v>0</v>
      </c>
      <c r="AI37" s="6">
        <v>0</v>
      </c>
      <c r="AJ37" s="6">
        <v>0</v>
      </c>
      <c r="AK37" s="6">
        <v>-454.56</v>
      </c>
      <c r="AL37" s="6">
        <v>0</v>
      </c>
      <c r="AM37" s="2"/>
      <c r="AN37" s="6">
        <v>32</v>
      </c>
      <c r="AO37" s="6">
        <v>60.5</v>
      </c>
      <c r="AP37" s="6">
        <v>60.3</v>
      </c>
      <c r="AQ37" s="6">
        <v>-200</v>
      </c>
      <c r="AR37" s="6">
        <v>49.98</v>
      </c>
      <c r="AS37" s="6">
        <v>303.04000000000002</v>
      </c>
      <c r="AT37" s="6">
        <v>-606.08000000000004</v>
      </c>
      <c r="AU37" s="6">
        <v>0</v>
      </c>
      <c r="AV37" s="6">
        <v>0</v>
      </c>
      <c r="AW37" s="6">
        <v>0</v>
      </c>
      <c r="AX37" s="6">
        <v>-606.08000000000004</v>
      </c>
      <c r="AY37" s="6">
        <v>0</v>
      </c>
      <c r="AZ37" s="2"/>
      <c r="BA37" s="6">
        <v>32</v>
      </c>
      <c r="BB37" s="6">
        <v>60.5</v>
      </c>
      <c r="BC37" s="6">
        <v>60.6</v>
      </c>
      <c r="BD37" s="6">
        <v>100</v>
      </c>
      <c r="BE37" s="6">
        <v>49.95</v>
      </c>
      <c r="BF37" s="6">
        <v>303.04000000000002</v>
      </c>
      <c r="BG37" s="6">
        <v>303.04000000000002</v>
      </c>
      <c r="BH37" s="6">
        <v>0</v>
      </c>
      <c r="BI37" s="6">
        <v>0</v>
      </c>
      <c r="BJ37" s="6">
        <v>0</v>
      </c>
      <c r="BK37" s="6">
        <v>303.04000000000002</v>
      </c>
      <c r="BL37" s="6">
        <v>0</v>
      </c>
      <c r="BM37" s="2"/>
      <c r="BN37" s="6">
        <v>32</v>
      </c>
      <c r="BO37" s="6">
        <v>60.5</v>
      </c>
      <c r="BP37" s="6">
        <v>61</v>
      </c>
      <c r="BQ37" s="6">
        <v>500</v>
      </c>
      <c r="BR37" s="6">
        <v>50.05</v>
      </c>
      <c r="BS37" s="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60</v>
      </c>
      <c r="CC37" s="6">
        <v>59.3</v>
      </c>
      <c r="CD37" s="6">
        <v>-700</v>
      </c>
      <c r="CE37" s="6">
        <v>50.03</v>
      </c>
      <c r="CF37" s="6">
        <v>252.12</v>
      </c>
      <c r="CG37" s="6">
        <v>-1764.84</v>
      </c>
      <c r="CH37" s="6">
        <v>0</v>
      </c>
      <c r="CI37" s="6">
        <v>0</v>
      </c>
      <c r="CJ37" s="6">
        <v>0</v>
      </c>
      <c r="CK37" s="6">
        <v>-1764.84</v>
      </c>
      <c r="CL37" s="6">
        <v>0</v>
      </c>
    </row>
    <row r="38" spans="1:90" x14ac:dyDescent="0.2">
      <c r="A38" s="8">
        <v>33</v>
      </c>
      <c r="B38" s="8">
        <v>61</v>
      </c>
      <c r="C38" s="8">
        <v>60.9</v>
      </c>
      <c r="D38" s="8">
        <v>-100</v>
      </c>
      <c r="E38" s="8">
        <v>49.97</v>
      </c>
      <c r="F38" s="8">
        <v>285.82</v>
      </c>
      <c r="G38" s="8">
        <v>-285.82</v>
      </c>
      <c r="H38" s="8">
        <v>0</v>
      </c>
      <c r="I38" s="8">
        <v>0</v>
      </c>
      <c r="J38" s="8">
        <v>0</v>
      </c>
      <c r="K38" s="8">
        <v>-285.82</v>
      </c>
      <c r="L38" s="8">
        <v>0</v>
      </c>
      <c r="M38" s="2"/>
      <c r="N38" s="6">
        <v>33</v>
      </c>
      <c r="O38" s="6">
        <v>61</v>
      </c>
      <c r="P38" s="6">
        <v>61.3</v>
      </c>
      <c r="Q38" s="6">
        <v>300</v>
      </c>
      <c r="R38" s="6">
        <v>50.01</v>
      </c>
      <c r="S38" s="6">
        <v>303.04000000000002</v>
      </c>
      <c r="T38" s="6">
        <v>909.12</v>
      </c>
      <c r="U38" s="6">
        <v>0</v>
      </c>
      <c r="V38" s="6">
        <v>0</v>
      </c>
      <c r="W38" s="6">
        <v>0</v>
      </c>
      <c r="X38" s="6">
        <v>909.12</v>
      </c>
      <c r="Y38" s="6">
        <v>0</v>
      </c>
      <c r="Z38" s="2"/>
      <c r="AA38" s="6">
        <v>33</v>
      </c>
      <c r="AB38" s="6">
        <v>61.25</v>
      </c>
      <c r="AC38" s="6">
        <v>61.3</v>
      </c>
      <c r="AD38" s="6">
        <v>50</v>
      </c>
      <c r="AE38" s="6">
        <v>49.96</v>
      </c>
      <c r="AF38" s="6">
        <v>297.01</v>
      </c>
      <c r="AG38" s="6">
        <v>148.51</v>
      </c>
      <c r="AH38" s="6">
        <v>0</v>
      </c>
      <c r="AI38" s="6">
        <v>0</v>
      </c>
      <c r="AJ38" s="6">
        <v>0</v>
      </c>
      <c r="AK38" s="6">
        <v>148.51</v>
      </c>
      <c r="AL38" s="6">
        <v>0</v>
      </c>
      <c r="AM38" s="2"/>
      <c r="AN38" s="6">
        <v>33</v>
      </c>
      <c r="AO38" s="6">
        <v>60.5</v>
      </c>
      <c r="AP38" s="6">
        <v>60.2</v>
      </c>
      <c r="AQ38" s="6">
        <v>-300</v>
      </c>
      <c r="AR38" s="6">
        <v>49.96</v>
      </c>
      <c r="AS38" s="6">
        <v>303.04000000000002</v>
      </c>
      <c r="AT38" s="6">
        <v>-909.12</v>
      </c>
      <c r="AU38" s="6">
        <v>0</v>
      </c>
      <c r="AV38" s="6">
        <v>0</v>
      </c>
      <c r="AW38" s="6">
        <v>0</v>
      </c>
      <c r="AX38" s="6">
        <v>-909.12</v>
      </c>
      <c r="AY38" s="6">
        <v>0</v>
      </c>
      <c r="AZ38" s="2"/>
      <c r="BA38" s="6">
        <v>33</v>
      </c>
      <c r="BB38" s="6">
        <v>60.5</v>
      </c>
      <c r="BC38" s="6">
        <v>60</v>
      </c>
      <c r="BD38" s="6">
        <v>-500</v>
      </c>
      <c r="BE38" s="6">
        <v>50</v>
      </c>
      <c r="BF38" s="6">
        <v>303.04000000000002</v>
      </c>
      <c r="BG38" s="6">
        <v>-1515.2</v>
      </c>
      <c r="BH38" s="6">
        <v>0</v>
      </c>
      <c r="BI38" s="6">
        <v>0</v>
      </c>
      <c r="BJ38" s="6">
        <v>0</v>
      </c>
      <c r="BK38" s="6">
        <v>-1515.2</v>
      </c>
      <c r="BL38" s="6">
        <v>0</v>
      </c>
      <c r="BM38" s="2"/>
      <c r="BN38" s="6">
        <v>33</v>
      </c>
      <c r="BO38" s="6">
        <v>60.5</v>
      </c>
      <c r="BP38" s="6">
        <v>61.1</v>
      </c>
      <c r="BQ38" s="6">
        <v>600</v>
      </c>
      <c r="BR38" s="6">
        <v>50.02</v>
      </c>
      <c r="BS38" s="6">
        <v>303.04000000000002</v>
      </c>
      <c r="BT38" s="6">
        <v>1818.24</v>
      </c>
      <c r="BU38" s="6">
        <v>0</v>
      </c>
      <c r="BV38" s="6">
        <v>0</v>
      </c>
      <c r="BW38" s="6">
        <v>0</v>
      </c>
      <c r="BX38" s="6">
        <v>1818.24</v>
      </c>
      <c r="BY38" s="6">
        <v>0</v>
      </c>
      <c r="BZ38" s="2"/>
      <c r="CA38" s="6">
        <v>33</v>
      </c>
      <c r="CB38" s="6">
        <v>60</v>
      </c>
      <c r="CC38" s="6">
        <v>59.1</v>
      </c>
      <c r="CD38" s="6">
        <v>-900</v>
      </c>
      <c r="CE38" s="6">
        <v>49.99</v>
      </c>
      <c r="CF38" s="6">
        <v>249.95</v>
      </c>
      <c r="CG38" s="6">
        <v>-2249.5500000000002</v>
      </c>
      <c r="CH38" s="6">
        <v>0</v>
      </c>
      <c r="CI38" s="6">
        <v>0</v>
      </c>
      <c r="CJ38" s="6">
        <v>0</v>
      </c>
      <c r="CK38" s="6">
        <v>-2249.5500000000002</v>
      </c>
      <c r="CL38" s="6">
        <v>0</v>
      </c>
    </row>
    <row r="39" spans="1:90" x14ac:dyDescent="0.2">
      <c r="A39" s="8">
        <v>34</v>
      </c>
      <c r="B39" s="8">
        <v>61</v>
      </c>
      <c r="C39" s="8">
        <v>60.6</v>
      </c>
      <c r="D39" s="8">
        <v>-400</v>
      </c>
      <c r="E39" s="8">
        <v>49.92</v>
      </c>
      <c r="F39" s="8">
        <v>286</v>
      </c>
      <c r="G39" s="8">
        <v>-1818.24</v>
      </c>
      <c r="H39" s="8">
        <v>0</v>
      </c>
      <c r="I39" s="8">
        <v>0</v>
      </c>
      <c r="J39" s="8">
        <v>0</v>
      </c>
      <c r="K39" s="8">
        <v>-1818.24</v>
      </c>
      <c r="L39" s="8">
        <v>0</v>
      </c>
      <c r="M39" s="2"/>
      <c r="N39" s="6">
        <v>34</v>
      </c>
      <c r="O39" s="6">
        <v>61</v>
      </c>
      <c r="P39" s="6">
        <v>61.5</v>
      </c>
      <c r="Q39" s="6">
        <v>500</v>
      </c>
      <c r="R39" s="6">
        <v>50.03</v>
      </c>
      <c r="S39" s="6">
        <v>303.04000000000002</v>
      </c>
      <c r="T39" s="6">
        <v>1515.2</v>
      </c>
      <c r="U39" s="6">
        <v>0</v>
      </c>
      <c r="V39" s="6">
        <v>0</v>
      </c>
      <c r="W39" s="6">
        <v>0</v>
      </c>
      <c r="X39" s="6">
        <v>1515.2</v>
      </c>
      <c r="Y39" s="6">
        <v>0</v>
      </c>
      <c r="Z39" s="2"/>
      <c r="AA39" s="6">
        <v>34</v>
      </c>
      <c r="AB39" s="6">
        <v>61.25</v>
      </c>
      <c r="AC39" s="6">
        <v>61.1</v>
      </c>
      <c r="AD39" s="6">
        <v>-150</v>
      </c>
      <c r="AE39" s="6">
        <v>49.97</v>
      </c>
      <c r="AF39" s="6">
        <v>280.8</v>
      </c>
      <c r="AG39" s="6">
        <v>-421.2</v>
      </c>
      <c r="AH39" s="6">
        <v>0</v>
      </c>
      <c r="AI39" s="6">
        <v>0</v>
      </c>
      <c r="AJ39" s="6">
        <v>0</v>
      </c>
      <c r="AK39" s="6">
        <v>-421.2</v>
      </c>
      <c r="AL39" s="6">
        <v>0</v>
      </c>
      <c r="AM39" s="2"/>
      <c r="AN39" s="6">
        <v>34</v>
      </c>
      <c r="AO39" s="6">
        <v>60.5</v>
      </c>
      <c r="AP39" s="6">
        <v>60.3</v>
      </c>
      <c r="AQ39" s="6">
        <v>-200</v>
      </c>
      <c r="AR39" s="6">
        <v>49.97</v>
      </c>
      <c r="AS39" s="6">
        <v>303.04000000000002</v>
      </c>
      <c r="AT39" s="6">
        <v>-606.08000000000004</v>
      </c>
      <c r="AU39" s="6">
        <v>0</v>
      </c>
      <c r="AV39" s="6">
        <v>0</v>
      </c>
      <c r="AW39" s="6">
        <v>0</v>
      </c>
      <c r="AX39" s="6">
        <v>-606.08000000000004</v>
      </c>
      <c r="AY39" s="6">
        <v>0</v>
      </c>
      <c r="AZ39" s="2"/>
      <c r="BA39" s="6">
        <v>34</v>
      </c>
      <c r="BB39" s="6">
        <v>60.5</v>
      </c>
      <c r="BC39" s="6">
        <v>60.7</v>
      </c>
      <c r="BD39" s="6">
        <v>200</v>
      </c>
      <c r="BE39" s="6">
        <v>49.98</v>
      </c>
      <c r="BF39" s="6">
        <v>303.04000000000002</v>
      </c>
      <c r="BG39" s="6">
        <v>606.08000000000004</v>
      </c>
      <c r="BH39" s="6">
        <v>0</v>
      </c>
      <c r="BI39" s="6">
        <v>0</v>
      </c>
      <c r="BJ39" s="6">
        <v>0</v>
      </c>
      <c r="BK39" s="6">
        <v>606.08000000000004</v>
      </c>
      <c r="BL39" s="6">
        <v>0</v>
      </c>
      <c r="BM39" s="2"/>
      <c r="BN39" s="6">
        <v>34</v>
      </c>
      <c r="BO39" s="6">
        <v>60.5</v>
      </c>
      <c r="BP39" s="6">
        <v>61</v>
      </c>
      <c r="BQ39" s="6">
        <v>500</v>
      </c>
      <c r="BR39" s="6">
        <v>50</v>
      </c>
      <c r="BS39" s="6">
        <v>287.05</v>
      </c>
      <c r="BT39" s="6">
        <v>1435.25</v>
      </c>
      <c r="BU39" s="6">
        <v>0</v>
      </c>
      <c r="BV39" s="6">
        <v>0</v>
      </c>
      <c r="BW39" s="6">
        <v>0</v>
      </c>
      <c r="BX39" s="6">
        <v>1435.25</v>
      </c>
      <c r="BY39" s="6">
        <v>0</v>
      </c>
      <c r="BZ39" s="2"/>
      <c r="CA39" s="6">
        <v>34</v>
      </c>
      <c r="CB39" s="6">
        <v>60</v>
      </c>
      <c r="CC39" s="6">
        <v>59.2</v>
      </c>
      <c r="CD39" s="6">
        <v>-800</v>
      </c>
      <c r="CE39" s="6">
        <v>50</v>
      </c>
      <c r="CF39" s="6">
        <v>252.13</v>
      </c>
      <c r="CG39" s="6">
        <v>-2017.04</v>
      </c>
      <c r="CH39" s="6">
        <v>0</v>
      </c>
      <c r="CI39" s="6">
        <v>0</v>
      </c>
      <c r="CJ39" s="6">
        <v>0</v>
      </c>
      <c r="CK39" s="6">
        <v>-2017.04</v>
      </c>
      <c r="CL39" s="6">
        <v>0</v>
      </c>
    </row>
    <row r="40" spans="1:90" x14ac:dyDescent="0.2">
      <c r="A40" s="8">
        <v>35</v>
      </c>
      <c r="B40" s="8">
        <v>61</v>
      </c>
      <c r="C40" s="8">
        <v>61.2</v>
      </c>
      <c r="D40" s="8">
        <v>200</v>
      </c>
      <c r="E40" s="8">
        <v>49.97</v>
      </c>
      <c r="F40" s="8">
        <v>303.04000000000002</v>
      </c>
      <c r="G40" s="8">
        <v>606.08000000000004</v>
      </c>
      <c r="H40" s="8">
        <v>0</v>
      </c>
      <c r="I40" s="8">
        <v>0</v>
      </c>
      <c r="J40" s="8">
        <v>0</v>
      </c>
      <c r="K40" s="8">
        <v>606.08000000000004</v>
      </c>
      <c r="L40" s="8">
        <v>0</v>
      </c>
      <c r="M40" s="2"/>
      <c r="N40" s="6">
        <v>35</v>
      </c>
      <c r="O40" s="6">
        <v>61</v>
      </c>
      <c r="P40" s="6">
        <v>61.3</v>
      </c>
      <c r="Q40" s="6">
        <v>300</v>
      </c>
      <c r="R40" s="6">
        <v>50.03</v>
      </c>
      <c r="S40" s="6">
        <v>303.04000000000002</v>
      </c>
      <c r="T40" s="6">
        <v>909.12</v>
      </c>
      <c r="U40" s="6">
        <v>0</v>
      </c>
      <c r="V40" s="6">
        <v>0</v>
      </c>
      <c r="W40" s="6">
        <v>0</v>
      </c>
      <c r="X40" s="6">
        <v>909.12</v>
      </c>
      <c r="Y40" s="6">
        <v>0</v>
      </c>
      <c r="Z40" s="2"/>
      <c r="AA40" s="6">
        <v>35</v>
      </c>
      <c r="AB40" s="6">
        <v>61.25</v>
      </c>
      <c r="AC40" s="6">
        <v>61.5</v>
      </c>
      <c r="AD40" s="6">
        <v>250</v>
      </c>
      <c r="AE40" s="6">
        <v>50.02</v>
      </c>
      <c r="AF40" s="6">
        <v>280.04000000000002</v>
      </c>
      <c r="AG40" s="6">
        <v>700.1</v>
      </c>
      <c r="AH40" s="6">
        <v>0</v>
      </c>
      <c r="AI40" s="6">
        <v>0</v>
      </c>
      <c r="AJ40" s="6">
        <v>0</v>
      </c>
      <c r="AK40" s="6">
        <v>700.1</v>
      </c>
      <c r="AL40" s="6">
        <v>0</v>
      </c>
      <c r="AM40" s="2"/>
      <c r="AN40" s="6">
        <v>35</v>
      </c>
      <c r="AO40" s="6">
        <v>60</v>
      </c>
      <c r="AP40" s="6">
        <v>58.8</v>
      </c>
      <c r="AQ40" s="6">
        <v>-1200</v>
      </c>
      <c r="AR40" s="6">
        <v>49.96</v>
      </c>
      <c r="AS40" s="6">
        <v>297.87</v>
      </c>
      <c r="AT40" s="6">
        <v>-3574.44</v>
      </c>
      <c r="AU40" s="6">
        <v>0</v>
      </c>
      <c r="AV40" s="6">
        <v>0</v>
      </c>
      <c r="AW40" s="6">
        <v>0</v>
      </c>
      <c r="AX40" s="6">
        <v>-3574.44</v>
      </c>
      <c r="AY40" s="6">
        <v>0</v>
      </c>
      <c r="AZ40" s="2"/>
      <c r="BA40" s="6">
        <v>35</v>
      </c>
      <c r="BB40" s="6">
        <v>60.5</v>
      </c>
      <c r="BC40" s="6">
        <v>60.5</v>
      </c>
      <c r="BD40" s="6">
        <v>0</v>
      </c>
      <c r="BE40" s="6">
        <v>50.01</v>
      </c>
      <c r="BF40" s="6">
        <v>303.04000000000002</v>
      </c>
      <c r="BG40" s="6">
        <v>0</v>
      </c>
      <c r="BH40" s="6">
        <v>0</v>
      </c>
      <c r="BI40" s="6">
        <v>0</v>
      </c>
      <c r="BJ40" s="6">
        <v>0</v>
      </c>
      <c r="BK40" s="6">
        <v>0</v>
      </c>
      <c r="BL40" s="6">
        <v>0</v>
      </c>
      <c r="BM40" s="2"/>
      <c r="BN40" s="6">
        <v>35</v>
      </c>
      <c r="BO40" s="6">
        <v>60.5</v>
      </c>
      <c r="BP40" s="6">
        <v>61</v>
      </c>
      <c r="BQ40" s="6">
        <v>500</v>
      </c>
      <c r="BR40" s="6">
        <v>49.99</v>
      </c>
      <c r="BS40" s="6">
        <v>279.87</v>
      </c>
      <c r="BT40" s="6">
        <v>1399.35</v>
      </c>
      <c r="BU40" s="6">
        <v>0</v>
      </c>
      <c r="BV40" s="6">
        <v>0</v>
      </c>
      <c r="BW40" s="6">
        <v>0</v>
      </c>
      <c r="BX40" s="6">
        <v>1399.35</v>
      </c>
      <c r="BY40" s="6">
        <v>0</v>
      </c>
      <c r="BZ40" s="2"/>
      <c r="CA40" s="6">
        <v>35</v>
      </c>
      <c r="CB40" s="6">
        <v>59.25</v>
      </c>
      <c r="CC40" s="6">
        <v>59.5</v>
      </c>
      <c r="CD40" s="6">
        <v>250</v>
      </c>
      <c r="CE40" s="6">
        <v>50.01</v>
      </c>
      <c r="CF40" s="6">
        <v>240</v>
      </c>
      <c r="CG40" s="6">
        <v>600</v>
      </c>
      <c r="CH40" s="6">
        <v>0</v>
      </c>
      <c r="CI40" s="6">
        <v>0</v>
      </c>
      <c r="CJ40" s="6">
        <v>0</v>
      </c>
      <c r="CK40" s="6">
        <v>600</v>
      </c>
      <c r="CL40" s="6">
        <v>0</v>
      </c>
    </row>
    <row r="41" spans="1:90" x14ac:dyDescent="0.2">
      <c r="A41" s="8">
        <v>36</v>
      </c>
      <c r="B41" s="8">
        <v>61</v>
      </c>
      <c r="C41" s="8">
        <v>61.3</v>
      </c>
      <c r="D41" s="8">
        <v>300</v>
      </c>
      <c r="E41" s="8">
        <v>50.02</v>
      </c>
      <c r="F41" s="8">
        <v>303.04000000000002</v>
      </c>
      <c r="G41" s="8">
        <v>909.12</v>
      </c>
      <c r="H41" s="8">
        <v>0</v>
      </c>
      <c r="I41" s="8">
        <v>0</v>
      </c>
      <c r="J41" s="8">
        <v>0</v>
      </c>
      <c r="K41" s="8">
        <v>909.12</v>
      </c>
      <c r="L41" s="8">
        <v>0</v>
      </c>
      <c r="M41" s="2"/>
      <c r="N41" s="6">
        <v>36</v>
      </c>
      <c r="O41" s="6">
        <v>61</v>
      </c>
      <c r="P41" s="6">
        <v>61.5</v>
      </c>
      <c r="Q41" s="6">
        <v>500</v>
      </c>
      <c r="R41" s="6">
        <v>50.08</v>
      </c>
      <c r="S41" s="6">
        <v>303.04000000000002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6">
        <v>61.25</v>
      </c>
      <c r="AC41" s="6">
        <v>61.2</v>
      </c>
      <c r="AD41" s="6">
        <v>-50</v>
      </c>
      <c r="AE41" s="6">
        <v>50.07</v>
      </c>
      <c r="AF41" s="6">
        <v>290.06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60</v>
      </c>
      <c r="AP41" s="6">
        <v>60</v>
      </c>
      <c r="AQ41" s="6">
        <v>0</v>
      </c>
      <c r="AR41" s="6">
        <v>49.98</v>
      </c>
      <c r="AS41" s="6">
        <v>296.39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2"/>
      <c r="BA41" s="6">
        <v>36</v>
      </c>
      <c r="BB41" s="6">
        <v>60.5</v>
      </c>
      <c r="BC41" s="6">
        <v>60.6</v>
      </c>
      <c r="BD41" s="6">
        <v>100</v>
      </c>
      <c r="BE41" s="6">
        <v>50.02</v>
      </c>
      <c r="BF41" s="6">
        <v>303.04000000000002</v>
      </c>
      <c r="BG41" s="6">
        <v>303.04000000000002</v>
      </c>
      <c r="BH41" s="6">
        <v>0</v>
      </c>
      <c r="BI41" s="6">
        <v>0</v>
      </c>
      <c r="BJ41" s="6">
        <v>0</v>
      </c>
      <c r="BK41" s="6">
        <v>303.04000000000002</v>
      </c>
      <c r="BL41" s="6">
        <v>0</v>
      </c>
      <c r="BM41" s="2"/>
      <c r="BN41" s="6">
        <v>36</v>
      </c>
      <c r="BO41" s="6">
        <v>60.5</v>
      </c>
      <c r="BP41" s="6">
        <v>61</v>
      </c>
      <c r="BQ41" s="6">
        <v>500</v>
      </c>
      <c r="BR41" s="6">
        <v>50.02</v>
      </c>
      <c r="BS41" s="6">
        <v>278.68</v>
      </c>
      <c r="BT41" s="6">
        <v>1393.4</v>
      </c>
      <c r="BU41" s="6">
        <v>0</v>
      </c>
      <c r="BV41" s="6">
        <v>0</v>
      </c>
      <c r="BW41" s="6">
        <v>0</v>
      </c>
      <c r="BX41" s="6">
        <v>1393.4</v>
      </c>
      <c r="BY41" s="6">
        <v>0</v>
      </c>
      <c r="BZ41" s="2"/>
      <c r="CA41" s="6">
        <v>36</v>
      </c>
      <c r="CB41" s="6">
        <v>59.25</v>
      </c>
      <c r="CC41" s="6">
        <v>59.3</v>
      </c>
      <c r="CD41" s="6">
        <v>50</v>
      </c>
      <c r="CE41" s="6">
        <v>49.96</v>
      </c>
      <c r="CF41" s="6">
        <v>189.97</v>
      </c>
      <c r="CG41" s="6">
        <v>94.99</v>
      </c>
      <c r="CH41" s="6">
        <v>0</v>
      </c>
      <c r="CI41" s="6">
        <v>0</v>
      </c>
      <c r="CJ41" s="6">
        <v>0</v>
      </c>
      <c r="CK41" s="6">
        <v>94.99</v>
      </c>
      <c r="CL41" s="6">
        <v>0</v>
      </c>
    </row>
    <row r="42" spans="1:90" x14ac:dyDescent="0.2">
      <c r="A42" s="8">
        <v>37</v>
      </c>
      <c r="B42" s="8">
        <v>61</v>
      </c>
      <c r="C42" s="8">
        <v>60.9</v>
      </c>
      <c r="D42" s="8">
        <v>-100</v>
      </c>
      <c r="E42" s="8">
        <v>49.95</v>
      </c>
      <c r="F42" s="8">
        <v>303.04000000000002</v>
      </c>
      <c r="G42" s="8">
        <v>-303.04000000000002</v>
      </c>
      <c r="H42" s="8">
        <v>0</v>
      </c>
      <c r="I42" s="8">
        <v>0</v>
      </c>
      <c r="J42" s="8">
        <v>0</v>
      </c>
      <c r="K42" s="8">
        <v>-303.04000000000002</v>
      </c>
      <c r="L42" s="8">
        <v>0</v>
      </c>
      <c r="M42" s="2"/>
      <c r="N42" s="6">
        <v>37</v>
      </c>
      <c r="O42" s="6">
        <v>61</v>
      </c>
      <c r="P42" s="6">
        <v>61.6</v>
      </c>
      <c r="Q42" s="6">
        <v>600</v>
      </c>
      <c r="R42" s="6">
        <v>50.02</v>
      </c>
      <c r="S42" s="6">
        <v>303.04000000000002</v>
      </c>
      <c r="T42" s="6">
        <v>1818.24</v>
      </c>
      <c r="U42" s="6">
        <v>0</v>
      </c>
      <c r="V42" s="6">
        <v>0</v>
      </c>
      <c r="W42" s="6">
        <v>0</v>
      </c>
      <c r="X42" s="6">
        <v>1818.24</v>
      </c>
      <c r="Y42" s="6">
        <v>0</v>
      </c>
      <c r="Z42" s="2"/>
      <c r="AA42" s="6">
        <v>37</v>
      </c>
      <c r="AB42" s="6">
        <v>61.25</v>
      </c>
      <c r="AC42" s="6">
        <v>61.4</v>
      </c>
      <c r="AD42" s="6">
        <v>150</v>
      </c>
      <c r="AE42" s="6">
        <v>50.02</v>
      </c>
      <c r="AF42" s="6">
        <v>292.04000000000002</v>
      </c>
      <c r="AG42" s="6">
        <v>438.06</v>
      </c>
      <c r="AH42" s="6">
        <v>0</v>
      </c>
      <c r="AI42" s="6">
        <v>0</v>
      </c>
      <c r="AJ42" s="6">
        <v>0</v>
      </c>
      <c r="AK42" s="6">
        <v>438.06</v>
      </c>
      <c r="AL42" s="6">
        <v>0</v>
      </c>
      <c r="AM42" s="2"/>
      <c r="AN42" s="6">
        <v>37</v>
      </c>
      <c r="AO42" s="6">
        <v>60</v>
      </c>
      <c r="AP42" s="6">
        <v>60.4</v>
      </c>
      <c r="AQ42" s="6">
        <v>400</v>
      </c>
      <c r="AR42" s="6">
        <v>49.9</v>
      </c>
      <c r="AS42" s="6">
        <v>279.61</v>
      </c>
      <c r="AT42" s="6">
        <v>1818.24</v>
      </c>
      <c r="AU42" s="6">
        <v>0</v>
      </c>
      <c r="AV42" s="6">
        <v>0</v>
      </c>
      <c r="AW42" s="6">
        <v>0</v>
      </c>
      <c r="AX42" s="6">
        <v>1818.24</v>
      </c>
      <c r="AY42" s="6">
        <v>0</v>
      </c>
      <c r="AZ42" s="2"/>
      <c r="BA42" s="6">
        <v>37</v>
      </c>
      <c r="BB42" s="6">
        <v>60.5</v>
      </c>
      <c r="BC42" s="6">
        <v>60.2</v>
      </c>
      <c r="BD42" s="6">
        <v>-300</v>
      </c>
      <c r="BE42" s="6">
        <v>50.02</v>
      </c>
      <c r="BF42" s="6">
        <v>303.04000000000002</v>
      </c>
      <c r="BG42" s="6">
        <v>-909.12</v>
      </c>
      <c r="BH42" s="6">
        <v>0</v>
      </c>
      <c r="BI42" s="6">
        <v>0</v>
      </c>
      <c r="BJ42" s="6">
        <v>0</v>
      </c>
      <c r="BK42" s="6">
        <v>-909.12</v>
      </c>
      <c r="BL42" s="6">
        <v>0</v>
      </c>
      <c r="BM42" s="2"/>
      <c r="BN42" s="6">
        <v>37</v>
      </c>
      <c r="BO42" s="6">
        <v>60.5</v>
      </c>
      <c r="BP42" s="6">
        <v>60.9</v>
      </c>
      <c r="BQ42" s="6">
        <v>400</v>
      </c>
      <c r="BR42" s="6">
        <v>49.96</v>
      </c>
      <c r="BS42" s="6">
        <v>278.92</v>
      </c>
      <c r="BT42" s="6">
        <v>1115.68</v>
      </c>
      <c r="BU42" s="6">
        <v>0</v>
      </c>
      <c r="BV42" s="6">
        <v>0</v>
      </c>
      <c r="BW42" s="6">
        <v>0</v>
      </c>
      <c r="BX42" s="6">
        <v>1115.68</v>
      </c>
      <c r="BY42" s="6">
        <v>0</v>
      </c>
      <c r="BZ42" s="2"/>
      <c r="CA42" s="6">
        <v>37</v>
      </c>
      <c r="CB42" s="6">
        <v>59.25</v>
      </c>
      <c r="CC42" s="6">
        <v>59</v>
      </c>
      <c r="CD42" s="6">
        <v>-250</v>
      </c>
      <c r="CE42" s="6">
        <v>49.96</v>
      </c>
      <c r="CF42" s="6">
        <v>260.01</v>
      </c>
      <c r="CG42" s="6">
        <v>-650.03</v>
      </c>
      <c r="CH42" s="6">
        <v>0</v>
      </c>
      <c r="CI42" s="6">
        <v>0</v>
      </c>
      <c r="CJ42" s="6">
        <v>0</v>
      </c>
      <c r="CK42" s="6">
        <v>-650.03</v>
      </c>
      <c r="CL42" s="6">
        <v>0</v>
      </c>
    </row>
    <row r="43" spans="1:90" x14ac:dyDescent="0.2">
      <c r="A43" s="8">
        <v>38</v>
      </c>
      <c r="B43" s="8">
        <v>61</v>
      </c>
      <c r="C43" s="8">
        <v>61</v>
      </c>
      <c r="D43" s="8">
        <v>0</v>
      </c>
      <c r="E43" s="8">
        <v>49.98</v>
      </c>
      <c r="F43" s="8">
        <v>303.04000000000002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2"/>
      <c r="N43" s="6">
        <v>38</v>
      </c>
      <c r="O43" s="6">
        <v>61</v>
      </c>
      <c r="P43" s="6">
        <v>61.8</v>
      </c>
      <c r="Q43" s="6">
        <v>800</v>
      </c>
      <c r="R43" s="6">
        <v>50</v>
      </c>
      <c r="S43" s="6">
        <v>303.04000000000002</v>
      </c>
      <c r="T43" s="6">
        <v>2424.3200000000002</v>
      </c>
      <c r="U43" s="6">
        <v>0</v>
      </c>
      <c r="V43" s="6">
        <v>0</v>
      </c>
      <c r="W43" s="6">
        <v>0</v>
      </c>
      <c r="X43" s="6">
        <v>2424.3200000000002</v>
      </c>
      <c r="Y43" s="6">
        <v>0</v>
      </c>
      <c r="Z43" s="2"/>
      <c r="AA43" s="6">
        <v>38</v>
      </c>
      <c r="AB43" s="6">
        <v>61.25</v>
      </c>
      <c r="AC43" s="6">
        <v>61.3</v>
      </c>
      <c r="AD43" s="6">
        <v>50</v>
      </c>
      <c r="AE43" s="6">
        <v>50.02</v>
      </c>
      <c r="AF43" s="6">
        <v>300.58999999999997</v>
      </c>
      <c r="AG43" s="6">
        <v>150.30000000000001</v>
      </c>
      <c r="AH43" s="6">
        <v>0</v>
      </c>
      <c r="AI43" s="6">
        <v>0</v>
      </c>
      <c r="AJ43" s="6">
        <v>0</v>
      </c>
      <c r="AK43" s="6">
        <v>150.30000000000001</v>
      </c>
      <c r="AL43" s="6">
        <v>0</v>
      </c>
      <c r="AM43" s="2"/>
      <c r="AN43" s="6">
        <v>38</v>
      </c>
      <c r="AO43" s="6">
        <v>60</v>
      </c>
      <c r="AP43" s="6">
        <v>60.2</v>
      </c>
      <c r="AQ43" s="6">
        <v>200</v>
      </c>
      <c r="AR43" s="6">
        <v>49.99</v>
      </c>
      <c r="AS43" s="6">
        <v>293.08</v>
      </c>
      <c r="AT43" s="6">
        <v>586.16</v>
      </c>
      <c r="AU43" s="6">
        <v>0</v>
      </c>
      <c r="AV43" s="6">
        <v>0</v>
      </c>
      <c r="AW43" s="6">
        <v>0</v>
      </c>
      <c r="AX43" s="6">
        <v>586.16</v>
      </c>
      <c r="AY43" s="6">
        <v>0</v>
      </c>
      <c r="AZ43" s="2"/>
      <c r="BA43" s="6">
        <v>38</v>
      </c>
      <c r="BB43" s="6">
        <v>60.5</v>
      </c>
      <c r="BC43" s="6">
        <v>60.8</v>
      </c>
      <c r="BD43" s="6">
        <v>300</v>
      </c>
      <c r="BE43" s="6">
        <v>50.02</v>
      </c>
      <c r="BF43" s="6">
        <v>303.04000000000002</v>
      </c>
      <c r="BG43" s="6">
        <v>909.12</v>
      </c>
      <c r="BH43" s="6">
        <v>0</v>
      </c>
      <c r="BI43" s="6">
        <v>0</v>
      </c>
      <c r="BJ43" s="6">
        <v>0</v>
      </c>
      <c r="BK43" s="6">
        <v>909.12</v>
      </c>
      <c r="BL43" s="6">
        <v>0</v>
      </c>
      <c r="BM43" s="2"/>
      <c r="BN43" s="6">
        <v>38</v>
      </c>
      <c r="BO43" s="6">
        <v>60.5</v>
      </c>
      <c r="BP43" s="6">
        <v>60.7</v>
      </c>
      <c r="BQ43" s="6">
        <v>200</v>
      </c>
      <c r="BR43" s="6">
        <v>49.98</v>
      </c>
      <c r="BS43" s="6">
        <v>278.99</v>
      </c>
      <c r="BT43" s="6">
        <v>557.98</v>
      </c>
      <c r="BU43" s="6">
        <v>0</v>
      </c>
      <c r="BV43" s="6">
        <v>0</v>
      </c>
      <c r="BW43" s="6">
        <v>0</v>
      </c>
      <c r="BX43" s="6">
        <v>557.98</v>
      </c>
      <c r="BY43" s="6">
        <v>0</v>
      </c>
      <c r="BZ43" s="2"/>
      <c r="CA43" s="6">
        <v>38</v>
      </c>
      <c r="CB43" s="6">
        <v>59.25</v>
      </c>
      <c r="CC43" s="6">
        <v>58.8</v>
      </c>
      <c r="CD43" s="6">
        <v>-450</v>
      </c>
      <c r="CE43" s="6">
        <v>49.93</v>
      </c>
      <c r="CF43" s="6">
        <v>262.10000000000002</v>
      </c>
      <c r="CG43" s="6">
        <v>-2045.52</v>
      </c>
      <c r="CH43" s="6">
        <v>0</v>
      </c>
      <c r="CI43" s="6">
        <v>0</v>
      </c>
      <c r="CJ43" s="6">
        <v>0</v>
      </c>
      <c r="CK43" s="6">
        <v>-2045.52</v>
      </c>
      <c r="CL43" s="6">
        <v>0</v>
      </c>
    </row>
    <row r="44" spans="1:90" x14ac:dyDescent="0.2">
      <c r="A44" s="8">
        <v>39</v>
      </c>
      <c r="B44" s="8">
        <v>61</v>
      </c>
      <c r="C44" s="8">
        <v>61.3</v>
      </c>
      <c r="D44" s="8">
        <v>300</v>
      </c>
      <c r="E44" s="8">
        <v>50</v>
      </c>
      <c r="F44" s="8">
        <v>303.04000000000002</v>
      </c>
      <c r="G44" s="8">
        <v>909.12</v>
      </c>
      <c r="H44" s="8">
        <v>0</v>
      </c>
      <c r="I44" s="8">
        <v>0</v>
      </c>
      <c r="J44" s="8">
        <v>0</v>
      </c>
      <c r="K44" s="8">
        <v>909.12</v>
      </c>
      <c r="L44" s="8">
        <v>0</v>
      </c>
      <c r="M44" s="2"/>
      <c r="N44" s="6">
        <v>39</v>
      </c>
      <c r="O44" s="6">
        <v>61</v>
      </c>
      <c r="P44" s="6">
        <v>61.6</v>
      </c>
      <c r="Q44" s="6">
        <v>600</v>
      </c>
      <c r="R44" s="6">
        <v>50.01</v>
      </c>
      <c r="S44" s="6">
        <v>303.04000000000002</v>
      </c>
      <c r="T44" s="6">
        <v>1818.24</v>
      </c>
      <c r="U44" s="6">
        <v>0</v>
      </c>
      <c r="V44" s="6">
        <v>0</v>
      </c>
      <c r="W44" s="6">
        <v>0</v>
      </c>
      <c r="X44" s="6">
        <v>1818.24</v>
      </c>
      <c r="Y44" s="6">
        <v>0</v>
      </c>
      <c r="Z44" s="2"/>
      <c r="AA44" s="6">
        <v>39</v>
      </c>
      <c r="AB44" s="6">
        <v>61.25</v>
      </c>
      <c r="AC44" s="6">
        <v>61.3</v>
      </c>
      <c r="AD44" s="6">
        <v>50</v>
      </c>
      <c r="AE44" s="6">
        <v>50.01</v>
      </c>
      <c r="AF44" s="6">
        <v>303.04000000000002</v>
      </c>
      <c r="AG44" s="6">
        <v>151.52000000000001</v>
      </c>
      <c r="AH44" s="6">
        <v>0</v>
      </c>
      <c r="AI44" s="6">
        <v>0</v>
      </c>
      <c r="AJ44" s="6">
        <v>0</v>
      </c>
      <c r="AK44" s="6">
        <v>151.52000000000001</v>
      </c>
      <c r="AL44" s="6">
        <v>0</v>
      </c>
      <c r="AM44" s="2"/>
      <c r="AN44" s="6">
        <v>39</v>
      </c>
      <c r="AO44" s="6">
        <v>60</v>
      </c>
      <c r="AP44" s="6">
        <v>60.1</v>
      </c>
      <c r="AQ44" s="6">
        <v>100</v>
      </c>
      <c r="AR44" s="6">
        <v>50.01</v>
      </c>
      <c r="AS44" s="6">
        <v>303.04000000000002</v>
      </c>
      <c r="AT44" s="6">
        <v>303.04000000000002</v>
      </c>
      <c r="AU44" s="6">
        <v>0</v>
      </c>
      <c r="AV44" s="6">
        <v>0</v>
      </c>
      <c r="AW44" s="6">
        <v>0</v>
      </c>
      <c r="AX44" s="6">
        <v>303.04000000000002</v>
      </c>
      <c r="AY44" s="6">
        <v>0</v>
      </c>
      <c r="AZ44" s="2"/>
      <c r="BA44" s="6">
        <v>39</v>
      </c>
      <c r="BB44" s="6">
        <v>57.143999999999998</v>
      </c>
      <c r="BC44" s="6">
        <v>58.3</v>
      </c>
      <c r="BD44" s="6">
        <v>1156</v>
      </c>
      <c r="BE44" s="6">
        <v>49.94</v>
      </c>
      <c r="BF44" s="6">
        <v>303.04000000000002</v>
      </c>
      <c r="BG44" s="6">
        <v>4203.7700000000004</v>
      </c>
      <c r="BH44" s="6">
        <v>0</v>
      </c>
      <c r="BI44" s="6">
        <v>0</v>
      </c>
      <c r="BJ44" s="6">
        <v>0</v>
      </c>
      <c r="BK44" s="6">
        <v>4203.7700000000004</v>
      </c>
      <c r="BL44" s="6">
        <v>0</v>
      </c>
      <c r="BM44" s="2"/>
      <c r="BN44" s="6">
        <v>39</v>
      </c>
      <c r="BO44" s="6">
        <v>60.5</v>
      </c>
      <c r="BP44" s="6">
        <v>60.9</v>
      </c>
      <c r="BQ44" s="6">
        <v>400</v>
      </c>
      <c r="BR44" s="6">
        <v>50</v>
      </c>
      <c r="BS44" s="6">
        <v>279.02</v>
      </c>
      <c r="BT44" s="6">
        <v>1116.08</v>
      </c>
      <c r="BU44" s="6">
        <v>0</v>
      </c>
      <c r="BV44" s="6">
        <v>0</v>
      </c>
      <c r="BW44" s="6">
        <v>0</v>
      </c>
      <c r="BX44" s="6">
        <v>1116.08</v>
      </c>
      <c r="BY44" s="6">
        <v>0</v>
      </c>
      <c r="BZ44" s="2"/>
      <c r="CA44" s="6">
        <v>39</v>
      </c>
      <c r="CB44" s="6">
        <v>59.25</v>
      </c>
      <c r="CC44" s="6">
        <v>58.6</v>
      </c>
      <c r="CD44" s="6">
        <v>-650</v>
      </c>
      <c r="CE44" s="6">
        <v>49.96</v>
      </c>
      <c r="CF44" s="6">
        <v>275.69</v>
      </c>
      <c r="CG44" s="6">
        <v>-1791.99</v>
      </c>
      <c r="CH44" s="6">
        <v>0</v>
      </c>
      <c r="CI44" s="6">
        <v>0</v>
      </c>
      <c r="CJ44" s="6">
        <v>0</v>
      </c>
      <c r="CK44" s="6">
        <v>-1791.99</v>
      </c>
      <c r="CL44" s="6">
        <v>0</v>
      </c>
    </row>
    <row r="45" spans="1:90" x14ac:dyDescent="0.2">
      <c r="A45" s="8">
        <v>40</v>
      </c>
      <c r="B45" s="8">
        <v>61</v>
      </c>
      <c r="C45" s="8">
        <v>61.2</v>
      </c>
      <c r="D45" s="8">
        <v>200</v>
      </c>
      <c r="E45" s="8">
        <v>49.98</v>
      </c>
      <c r="F45" s="8">
        <v>303.04000000000002</v>
      </c>
      <c r="G45" s="8">
        <v>606.08000000000004</v>
      </c>
      <c r="H45" s="8">
        <v>0</v>
      </c>
      <c r="I45" s="8">
        <v>0</v>
      </c>
      <c r="J45" s="8">
        <v>0</v>
      </c>
      <c r="K45" s="8">
        <v>606.08000000000004</v>
      </c>
      <c r="L45" s="8">
        <v>0</v>
      </c>
      <c r="M45" s="2"/>
      <c r="N45" s="6">
        <v>40</v>
      </c>
      <c r="O45" s="6">
        <v>61</v>
      </c>
      <c r="P45" s="6">
        <v>61.1</v>
      </c>
      <c r="Q45" s="6">
        <v>100</v>
      </c>
      <c r="R45" s="6">
        <v>49.96</v>
      </c>
      <c r="S45" s="6">
        <v>303.04000000000002</v>
      </c>
      <c r="T45" s="6">
        <v>303.04000000000002</v>
      </c>
      <c r="U45" s="6">
        <v>0</v>
      </c>
      <c r="V45" s="6">
        <v>0</v>
      </c>
      <c r="W45" s="6">
        <v>0</v>
      </c>
      <c r="X45" s="6">
        <v>303.04000000000002</v>
      </c>
      <c r="Y45" s="6">
        <v>0</v>
      </c>
      <c r="Z45" s="2"/>
      <c r="AA45" s="6">
        <v>40</v>
      </c>
      <c r="AB45" s="6">
        <v>61.25</v>
      </c>
      <c r="AC45" s="6">
        <v>61.5</v>
      </c>
      <c r="AD45" s="6">
        <v>250</v>
      </c>
      <c r="AE45" s="6">
        <v>50</v>
      </c>
      <c r="AF45" s="6">
        <v>303.04000000000002</v>
      </c>
      <c r="AG45" s="6">
        <v>757.6</v>
      </c>
      <c r="AH45" s="6">
        <v>0</v>
      </c>
      <c r="AI45" s="6">
        <v>0</v>
      </c>
      <c r="AJ45" s="6">
        <v>0</v>
      </c>
      <c r="AK45" s="6">
        <v>757.6</v>
      </c>
      <c r="AL45" s="6">
        <v>0</v>
      </c>
      <c r="AM45" s="2"/>
      <c r="AN45" s="6">
        <v>40</v>
      </c>
      <c r="AO45" s="6">
        <v>60</v>
      </c>
      <c r="AP45" s="6">
        <v>60.2</v>
      </c>
      <c r="AQ45" s="6">
        <v>200</v>
      </c>
      <c r="AR45" s="6">
        <v>50.03</v>
      </c>
      <c r="AS45" s="6">
        <v>303.04000000000002</v>
      </c>
      <c r="AT45" s="6">
        <v>606.08000000000004</v>
      </c>
      <c r="AU45" s="6">
        <v>0</v>
      </c>
      <c r="AV45" s="6">
        <v>0</v>
      </c>
      <c r="AW45" s="6">
        <v>0</v>
      </c>
      <c r="AX45" s="6">
        <v>606.08000000000004</v>
      </c>
      <c r="AY45" s="6">
        <v>0</v>
      </c>
      <c r="AZ45" s="2"/>
      <c r="BA45" s="6">
        <v>40</v>
      </c>
      <c r="BB45" s="6">
        <v>50.430999999999997</v>
      </c>
      <c r="BC45" s="6">
        <v>53.6</v>
      </c>
      <c r="BD45" s="6">
        <v>3169</v>
      </c>
      <c r="BE45" s="6">
        <v>49.91</v>
      </c>
      <c r="BF45" s="6">
        <v>303.04000000000002</v>
      </c>
      <c r="BG45" s="6">
        <v>11524.01</v>
      </c>
      <c r="BH45" s="6">
        <v>0</v>
      </c>
      <c r="BI45" s="6">
        <v>0</v>
      </c>
      <c r="BJ45" s="6">
        <v>0</v>
      </c>
      <c r="BK45" s="6">
        <v>11524.01</v>
      </c>
      <c r="BL45" s="6">
        <v>0</v>
      </c>
      <c r="BM45" s="2"/>
      <c r="BN45" s="6">
        <v>40</v>
      </c>
      <c r="BO45" s="6">
        <v>60.5</v>
      </c>
      <c r="BP45" s="6">
        <v>60.6</v>
      </c>
      <c r="BQ45" s="6">
        <v>100</v>
      </c>
      <c r="BR45" s="6">
        <v>50</v>
      </c>
      <c r="BS45" s="6">
        <v>280.26</v>
      </c>
      <c r="BT45" s="6">
        <v>280.26</v>
      </c>
      <c r="BU45" s="6">
        <v>0</v>
      </c>
      <c r="BV45" s="6">
        <v>0</v>
      </c>
      <c r="BW45" s="6">
        <v>0</v>
      </c>
      <c r="BX45" s="6">
        <v>280.26</v>
      </c>
      <c r="BY45" s="6">
        <v>0</v>
      </c>
      <c r="BZ45" s="2"/>
      <c r="CA45" s="6">
        <v>40</v>
      </c>
      <c r="CB45" s="6">
        <v>59.25</v>
      </c>
      <c r="CC45" s="6">
        <v>58.4</v>
      </c>
      <c r="CD45" s="6">
        <v>-850</v>
      </c>
      <c r="CE45" s="6">
        <v>49.96</v>
      </c>
      <c r="CF45" s="6">
        <v>258.11</v>
      </c>
      <c r="CG45" s="6">
        <v>-2193.94</v>
      </c>
      <c r="CH45" s="6">
        <v>0</v>
      </c>
      <c r="CI45" s="6">
        <v>0</v>
      </c>
      <c r="CJ45" s="6">
        <v>0</v>
      </c>
      <c r="CK45" s="6">
        <v>-2193.94</v>
      </c>
      <c r="CL45" s="6">
        <v>0</v>
      </c>
    </row>
    <row r="46" spans="1:90" x14ac:dyDescent="0.2">
      <c r="A46" s="8">
        <v>41</v>
      </c>
      <c r="B46" s="8">
        <v>61</v>
      </c>
      <c r="C46" s="8">
        <v>61.2</v>
      </c>
      <c r="D46" s="8">
        <v>200</v>
      </c>
      <c r="E46" s="8">
        <v>49.96</v>
      </c>
      <c r="F46" s="8">
        <v>303.04000000000002</v>
      </c>
      <c r="G46" s="8">
        <v>606.08000000000004</v>
      </c>
      <c r="H46" s="8">
        <v>0</v>
      </c>
      <c r="I46" s="8">
        <v>0</v>
      </c>
      <c r="J46" s="8">
        <v>0</v>
      </c>
      <c r="K46" s="8">
        <v>606.08000000000004</v>
      </c>
      <c r="L46" s="8">
        <v>0</v>
      </c>
      <c r="M46" s="2"/>
      <c r="N46" s="6">
        <v>41</v>
      </c>
      <c r="O46" s="6">
        <v>61</v>
      </c>
      <c r="P46" s="6">
        <v>61.1</v>
      </c>
      <c r="Q46" s="6">
        <v>100</v>
      </c>
      <c r="R46" s="6">
        <v>49.99</v>
      </c>
      <c r="S46" s="6">
        <v>303.04000000000002</v>
      </c>
      <c r="T46" s="6">
        <v>303.04000000000002</v>
      </c>
      <c r="U46" s="6">
        <v>0</v>
      </c>
      <c r="V46" s="6">
        <v>0</v>
      </c>
      <c r="W46" s="6">
        <v>0</v>
      </c>
      <c r="X46" s="6">
        <v>303.04000000000002</v>
      </c>
      <c r="Y46" s="6">
        <v>0</v>
      </c>
      <c r="Z46" s="2"/>
      <c r="AA46" s="6">
        <v>41</v>
      </c>
      <c r="AB46" s="6">
        <v>61.25</v>
      </c>
      <c r="AC46" s="6">
        <v>61.5</v>
      </c>
      <c r="AD46" s="6">
        <v>250</v>
      </c>
      <c r="AE46" s="6">
        <v>50.04</v>
      </c>
      <c r="AF46" s="6">
        <v>280.07</v>
      </c>
      <c r="AG46" s="6">
        <v>378.8</v>
      </c>
      <c r="AH46" s="6">
        <v>0</v>
      </c>
      <c r="AI46" s="6">
        <v>0</v>
      </c>
      <c r="AJ46" s="6">
        <v>0</v>
      </c>
      <c r="AK46" s="6">
        <v>378.8</v>
      </c>
      <c r="AL46" s="6">
        <v>0</v>
      </c>
      <c r="AM46" s="2"/>
      <c r="AN46" s="6">
        <v>41</v>
      </c>
      <c r="AO46" s="6">
        <v>60</v>
      </c>
      <c r="AP46" s="6">
        <v>60.3</v>
      </c>
      <c r="AQ46" s="6">
        <v>300</v>
      </c>
      <c r="AR46" s="6">
        <v>50.04</v>
      </c>
      <c r="AS46" s="6">
        <v>303.04000000000002</v>
      </c>
      <c r="AT46" s="6">
        <v>454.56</v>
      </c>
      <c r="AU46" s="6">
        <v>0</v>
      </c>
      <c r="AV46" s="6">
        <v>0</v>
      </c>
      <c r="AW46" s="6">
        <v>0</v>
      </c>
      <c r="AX46" s="6">
        <v>454.56</v>
      </c>
      <c r="AY46" s="6">
        <v>0</v>
      </c>
      <c r="AZ46" s="2"/>
      <c r="BA46" s="6">
        <v>41</v>
      </c>
      <c r="BB46" s="6">
        <v>50</v>
      </c>
      <c r="BC46" s="6">
        <v>50.4</v>
      </c>
      <c r="BD46" s="6">
        <v>400</v>
      </c>
      <c r="BE46" s="6">
        <v>50.03</v>
      </c>
      <c r="BF46" s="6">
        <v>303.04000000000002</v>
      </c>
      <c r="BG46" s="6">
        <v>1212.1600000000001</v>
      </c>
      <c r="BH46" s="6">
        <v>0</v>
      </c>
      <c r="BI46" s="6">
        <v>0</v>
      </c>
      <c r="BJ46" s="6">
        <v>0</v>
      </c>
      <c r="BK46" s="6">
        <v>1212.1600000000001</v>
      </c>
      <c r="BL46" s="6">
        <v>0</v>
      </c>
      <c r="BM46" s="2"/>
      <c r="BN46" s="6">
        <v>41</v>
      </c>
      <c r="BO46" s="6">
        <v>60.5</v>
      </c>
      <c r="BP46" s="6">
        <v>60.5</v>
      </c>
      <c r="BQ46" s="6">
        <v>0</v>
      </c>
      <c r="BR46" s="6">
        <v>50.02</v>
      </c>
      <c r="BS46" s="6">
        <v>260.08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6">
        <v>0</v>
      </c>
      <c r="BZ46" s="2"/>
      <c r="CA46" s="6">
        <v>41</v>
      </c>
      <c r="CB46" s="6">
        <v>59.25</v>
      </c>
      <c r="CC46" s="6">
        <v>58.5</v>
      </c>
      <c r="CD46" s="6">
        <v>-750</v>
      </c>
      <c r="CE46" s="6">
        <v>50.03</v>
      </c>
      <c r="CF46" s="6">
        <v>236.96</v>
      </c>
      <c r="CG46" s="6">
        <v>-1777.2</v>
      </c>
      <c r="CH46" s="6">
        <v>0</v>
      </c>
      <c r="CI46" s="6">
        <v>0</v>
      </c>
      <c r="CJ46" s="6">
        <v>0</v>
      </c>
      <c r="CK46" s="6">
        <v>-1777.2</v>
      </c>
      <c r="CL46" s="6">
        <v>0</v>
      </c>
    </row>
    <row r="47" spans="1:90" x14ac:dyDescent="0.2">
      <c r="A47" s="8">
        <v>42</v>
      </c>
      <c r="B47" s="8">
        <v>61</v>
      </c>
      <c r="C47" s="8">
        <v>60.9</v>
      </c>
      <c r="D47" s="8">
        <v>-100</v>
      </c>
      <c r="E47" s="8">
        <v>49.99</v>
      </c>
      <c r="F47" s="8">
        <v>303.04000000000002</v>
      </c>
      <c r="G47" s="8">
        <v>-303.04000000000002</v>
      </c>
      <c r="H47" s="8">
        <v>0</v>
      </c>
      <c r="I47" s="8">
        <v>0</v>
      </c>
      <c r="J47" s="8">
        <v>0</v>
      </c>
      <c r="K47" s="8">
        <v>-303.04000000000002</v>
      </c>
      <c r="L47" s="8">
        <v>0</v>
      </c>
      <c r="M47" s="2"/>
      <c r="N47" s="6">
        <v>42</v>
      </c>
      <c r="O47" s="6">
        <v>61</v>
      </c>
      <c r="P47" s="6">
        <v>60.9</v>
      </c>
      <c r="Q47" s="6">
        <v>-100</v>
      </c>
      <c r="R47" s="6">
        <v>49.97</v>
      </c>
      <c r="S47" s="6">
        <v>296.51</v>
      </c>
      <c r="T47" s="6">
        <v>-296.51</v>
      </c>
      <c r="U47" s="6">
        <v>0</v>
      </c>
      <c r="V47" s="6">
        <v>0</v>
      </c>
      <c r="W47" s="6">
        <v>0</v>
      </c>
      <c r="X47" s="6">
        <v>-296.51</v>
      </c>
      <c r="Y47" s="6">
        <v>0</v>
      </c>
      <c r="Z47" s="2"/>
      <c r="AA47" s="6">
        <v>42</v>
      </c>
      <c r="AB47" s="6">
        <v>61.25</v>
      </c>
      <c r="AC47" s="6">
        <v>61.4</v>
      </c>
      <c r="AD47" s="6">
        <v>150</v>
      </c>
      <c r="AE47" s="6">
        <v>50.05</v>
      </c>
      <c r="AF47" s="6">
        <v>280.39999999999998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60</v>
      </c>
      <c r="AP47" s="6">
        <v>60</v>
      </c>
      <c r="AQ47" s="6">
        <v>0</v>
      </c>
      <c r="AR47" s="6">
        <v>50.17</v>
      </c>
      <c r="AS47" s="6">
        <v>303.04000000000002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50</v>
      </c>
      <c r="BC47" s="6">
        <v>50.3</v>
      </c>
      <c r="BD47" s="6">
        <v>300</v>
      </c>
      <c r="BE47" s="6">
        <v>50</v>
      </c>
      <c r="BF47" s="6">
        <v>303.04000000000002</v>
      </c>
      <c r="BG47" s="6">
        <v>909.12</v>
      </c>
      <c r="BH47" s="6">
        <v>0</v>
      </c>
      <c r="BI47" s="6">
        <v>0</v>
      </c>
      <c r="BJ47" s="6">
        <v>0</v>
      </c>
      <c r="BK47" s="6">
        <v>909.12</v>
      </c>
      <c r="BL47" s="6">
        <v>0</v>
      </c>
      <c r="BM47" s="2"/>
      <c r="BN47" s="6">
        <v>42</v>
      </c>
      <c r="BO47" s="6">
        <v>60.5</v>
      </c>
      <c r="BP47" s="6">
        <v>60.1</v>
      </c>
      <c r="BQ47" s="6">
        <v>-400</v>
      </c>
      <c r="BR47" s="6">
        <v>50.03</v>
      </c>
      <c r="BS47" s="6">
        <v>260.08</v>
      </c>
      <c r="BT47" s="6">
        <v>-1040.32</v>
      </c>
      <c r="BU47" s="6">
        <v>0</v>
      </c>
      <c r="BV47" s="6">
        <v>0</v>
      </c>
      <c r="BW47" s="6">
        <v>0</v>
      </c>
      <c r="BX47" s="6">
        <v>-1040.32</v>
      </c>
      <c r="BY47" s="6">
        <v>0</v>
      </c>
      <c r="BZ47" s="2"/>
      <c r="CA47" s="6">
        <v>42</v>
      </c>
      <c r="CB47" s="6">
        <v>59.25</v>
      </c>
      <c r="CC47" s="6">
        <v>58.4</v>
      </c>
      <c r="CD47" s="6">
        <v>-850</v>
      </c>
      <c r="CE47" s="6">
        <v>50.01</v>
      </c>
      <c r="CF47" s="6">
        <v>224.49</v>
      </c>
      <c r="CG47" s="6">
        <v>-1908.17</v>
      </c>
      <c r="CH47" s="6">
        <v>0</v>
      </c>
      <c r="CI47" s="6">
        <v>0</v>
      </c>
      <c r="CJ47" s="6">
        <v>0</v>
      </c>
      <c r="CK47" s="6">
        <v>-1908.17</v>
      </c>
      <c r="CL47" s="6">
        <v>0</v>
      </c>
    </row>
    <row r="48" spans="1:90" x14ac:dyDescent="0.2">
      <c r="A48" s="8">
        <v>43</v>
      </c>
      <c r="B48" s="8">
        <v>60.5</v>
      </c>
      <c r="C48" s="8">
        <v>60.7</v>
      </c>
      <c r="D48" s="8">
        <v>200</v>
      </c>
      <c r="E48" s="8">
        <v>49.99</v>
      </c>
      <c r="F48" s="8">
        <v>303.04000000000002</v>
      </c>
      <c r="G48" s="8">
        <v>606.08000000000004</v>
      </c>
      <c r="H48" s="8">
        <v>0</v>
      </c>
      <c r="I48" s="8">
        <v>0</v>
      </c>
      <c r="J48" s="8">
        <v>0</v>
      </c>
      <c r="K48" s="8">
        <v>606.08000000000004</v>
      </c>
      <c r="L48" s="8">
        <v>0</v>
      </c>
      <c r="M48" s="2"/>
      <c r="N48" s="6">
        <v>43</v>
      </c>
      <c r="O48" s="6">
        <v>61</v>
      </c>
      <c r="P48" s="6">
        <v>61.5</v>
      </c>
      <c r="Q48" s="6">
        <v>500</v>
      </c>
      <c r="R48" s="6">
        <v>49.94</v>
      </c>
      <c r="S48" s="6">
        <v>279.89999999999998</v>
      </c>
      <c r="T48" s="6">
        <v>1818.24</v>
      </c>
      <c r="U48" s="6">
        <v>0</v>
      </c>
      <c r="V48" s="6">
        <v>0</v>
      </c>
      <c r="W48" s="6">
        <v>0</v>
      </c>
      <c r="X48" s="6">
        <v>1818.24</v>
      </c>
      <c r="Y48" s="6">
        <v>0</v>
      </c>
      <c r="Z48" s="2"/>
      <c r="AA48" s="6">
        <v>43</v>
      </c>
      <c r="AB48" s="6">
        <v>61.25</v>
      </c>
      <c r="AC48" s="6">
        <v>61.6</v>
      </c>
      <c r="AD48" s="6">
        <v>350</v>
      </c>
      <c r="AE48" s="6">
        <v>50.17</v>
      </c>
      <c r="AF48" s="6">
        <v>290.2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60</v>
      </c>
      <c r="AP48" s="6">
        <v>60.3</v>
      </c>
      <c r="AQ48" s="6">
        <v>300</v>
      </c>
      <c r="AR48" s="6">
        <v>50.09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50</v>
      </c>
      <c r="BC48" s="6">
        <v>50.3</v>
      </c>
      <c r="BD48" s="6">
        <v>300</v>
      </c>
      <c r="BE48" s="6">
        <v>49.98</v>
      </c>
      <c r="BF48" s="6">
        <v>292.02999999999997</v>
      </c>
      <c r="BG48" s="6">
        <v>876.09</v>
      </c>
      <c r="BH48" s="6">
        <v>0</v>
      </c>
      <c r="BI48" s="6">
        <v>0</v>
      </c>
      <c r="BJ48" s="6">
        <v>0</v>
      </c>
      <c r="BK48" s="6">
        <v>876.09</v>
      </c>
      <c r="BL48" s="6">
        <v>0</v>
      </c>
      <c r="BM48" s="2"/>
      <c r="BN48" s="6">
        <v>43</v>
      </c>
      <c r="BO48" s="6">
        <v>57.143999999999998</v>
      </c>
      <c r="BP48" s="6">
        <v>57.2</v>
      </c>
      <c r="BQ48" s="6">
        <v>56</v>
      </c>
      <c r="BR48" s="6">
        <v>50.02</v>
      </c>
      <c r="BS48" s="6">
        <v>258.10000000000002</v>
      </c>
      <c r="BT48" s="6">
        <v>144.54</v>
      </c>
      <c r="BU48" s="6">
        <v>0</v>
      </c>
      <c r="BV48" s="6">
        <v>0</v>
      </c>
      <c r="BW48" s="6">
        <v>0</v>
      </c>
      <c r="BX48" s="6">
        <v>144.54</v>
      </c>
      <c r="BY48" s="6">
        <v>0</v>
      </c>
      <c r="BZ48" s="2"/>
      <c r="CA48" s="6">
        <v>43</v>
      </c>
      <c r="CB48" s="6">
        <v>59.25</v>
      </c>
      <c r="CC48" s="6">
        <v>58.5</v>
      </c>
      <c r="CD48" s="6">
        <v>-750</v>
      </c>
      <c r="CE48" s="6">
        <v>49.92</v>
      </c>
      <c r="CF48" s="6">
        <v>159.19</v>
      </c>
      <c r="CG48" s="6">
        <v>-3409.2</v>
      </c>
      <c r="CH48" s="6">
        <v>0</v>
      </c>
      <c r="CI48" s="6">
        <v>0</v>
      </c>
      <c r="CJ48" s="6">
        <v>0</v>
      </c>
      <c r="CK48" s="6">
        <v>-3409.2</v>
      </c>
      <c r="CL48" s="6">
        <v>0</v>
      </c>
    </row>
    <row r="49" spans="1:90" x14ac:dyDescent="0.2">
      <c r="A49" s="8">
        <v>44</v>
      </c>
      <c r="B49" s="8">
        <v>60.5</v>
      </c>
      <c r="C49" s="8">
        <v>61.2</v>
      </c>
      <c r="D49" s="8">
        <v>700</v>
      </c>
      <c r="E49" s="8">
        <v>50.01</v>
      </c>
      <c r="F49" s="8">
        <v>303.04000000000002</v>
      </c>
      <c r="G49" s="8">
        <v>2121.2800000000002</v>
      </c>
      <c r="H49" s="8">
        <v>0</v>
      </c>
      <c r="I49" s="8">
        <v>0</v>
      </c>
      <c r="J49" s="8">
        <v>0</v>
      </c>
      <c r="K49" s="8">
        <v>2121.2800000000002</v>
      </c>
      <c r="L49" s="8">
        <v>0</v>
      </c>
      <c r="M49" s="2"/>
      <c r="N49" s="6">
        <v>44</v>
      </c>
      <c r="O49" s="6">
        <v>61</v>
      </c>
      <c r="P49" s="6">
        <v>61.5</v>
      </c>
      <c r="Q49" s="6">
        <v>500</v>
      </c>
      <c r="R49" s="6">
        <v>50</v>
      </c>
      <c r="S49" s="6">
        <v>280.38</v>
      </c>
      <c r="T49" s="6">
        <v>1401.9</v>
      </c>
      <c r="U49" s="6">
        <v>0</v>
      </c>
      <c r="V49" s="6">
        <v>0</v>
      </c>
      <c r="W49" s="6">
        <v>0</v>
      </c>
      <c r="X49" s="6">
        <v>1401.9</v>
      </c>
      <c r="Y49" s="6">
        <v>0</v>
      </c>
      <c r="Z49" s="2"/>
      <c r="AA49" s="6">
        <v>44</v>
      </c>
      <c r="AB49" s="6">
        <v>61.25</v>
      </c>
      <c r="AC49" s="6">
        <v>61.1</v>
      </c>
      <c r="AD49" s="6">
        <v>-150</v>
      </c>
      <c r="AE49" s="6">
        <v>50.16</v>
      </c>
      <c r="AF49" s="6">
        <v>290.08999999999997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60</v>
      </c>
      <c r="AP49" s="6">
        <v>60.5</v>
      </c>
      <c r="AQ49" s="6">
        <v>500</v>
      </c>
      <c r="AR49" s="6">
        <v>50.03</v>
      </c>
      <c r="AS49" s="6">
        <v>303.04000000000002</v>
      </c>
      <c r="AT49" s="6">
        <v>1515.2</v>
      </c>
      <c r="AU49" s="6">
        <v>0</v>
      </c>
      <c r="AV49" s="6">
        <v>0</v>
      </c>
      <c r="AW49" s="6">
        <v>0</v>
      </c>
      <c r="AX49" s="6">
        <v>1515.2</v>
      </c>
      <c r="AY49" s="6">
        <v>0</v>
      </c>
      <c r="AZ49" s="2"/>
      <c r="BA49" s="6">
        <v>44</v>
      </c>
      <c r="BB49" s="6">
        <v>50</v>
      </c>
      <c r="BC49" s="6">
        <v>50.4</v>
      </c>
      <c r="BD49" s="6">
        <v>400</v>
      </c>
      <c r="BE49" s="6">
        <v>49.95</v>
      </c>
      <c r="BF49" s="6">
        <v>296.52999999999997</v>
      </c>
      <c r="BG49" s="6">
        <v>1186.1199999999999</v>
      </c>
      <c r="BH49" s="6">
        <v>0</v>
      </c>
      <c r="BI49" s="6">
        <v>0</v>
      </c>
      <c r="BJ49" s="6">
        <v>0</v>
      </c>
      <c r="BK49" s="6">
        <v>1186.1199999999999</v>
      </c>
      <c r="BL49" s="6">
        <v>0</v>
      </c>
      <c r="BM49" s="2"/>
      <c r="BN49" s="6">
        <v>44</v>
      </c>
      <c r="BO49" s="6">
        <v>50.575000000000003</v>
      </c>
      <c r="BP49" s="6">
        <v>52.6</v>
      </c>
      <c r="BQ49" s="6">
        <v>2025</v>
      </c>
      <c r="BR49" s="6">
        <v>50.04</v>
      </c>
      <c r="BS49" s="6">
        <v>251.19</v>
      </c>
      <c r="BT49" s="6">
        <v>3068.28</v>
      </c>
      <c r="BU49" s="6">
        <v>0</v>
      </c>
      <c r="BV49" s="6">
        <v>0</v>
      </c>
      <c r="BW49" s="6">
        <v>0</v>
      </c>
      <c r="BX49" s="6">
        <v>3068.28</v>
      </c>
      <c r="BY49" s="6">
        <v>0</v>
      </c>
      <c r="BZ49" s="2"/>
      <c r="CA49" s="6">
        <v>44</v>
      </c>
      <c r="CB49" s="6">
        <v>59.25</v>
      </c>
      <c r="CC49" s="6">
        <v>58.2</v>
      </c>
      <c r="CD49" s="6">
        <v>-1050</v>
      </c>
      <c r="CE49" s="6">
        <v>49.8</v>
      </c>
      <c r="CF49" s="6">
        <v>161.51</v>
      </c>
      <c r="CG49" s="6">
        <v>-6363.84</v>
      </c>
      <c r="CH49" s="6">
        <v>0</v>
      </c>
      <c r="CI49" s="6">
        <v>0</v>
      </c>
      <c r="CJ49" s="6">
        <v>0</v>
      </c>
      <c r="CK49" s="6">
        <v>-6363.84</v>
      </c>
      <c r="CL49" s="6">
        <v>0</v>
      </c>
    </row>
    <row r="50" spans="1:90" x14ac:dyDescent="0.2">
      <c r="A50" s="8">
        <v>45</v>
      </c>
      <c r="B50" s="8">
        <v>60.5</v>
      </c>
      <c r="C50" s="8">
        <v>61.1</v>
      </c>
      <c r="D50" s="8">
        <v>600</v>
      </c>
      <c r="E50" s="8">
        <v>50.02</v>
      </c>
      <c r="F50" s="8">
        <v>303.04000000000002</v>
      </c>
      <c r="G50" s="8">
        <v>1818.24</v>
      </c>
      <c r="H50" s="8">
        <v>0</v>
      </c>
      <c r="I50" s="8">
        <v>0</v>
      </c>
      <c r="J50" s="8">
        <v>0</v>
      </c>
      <c r="K50" s="8">
        <v>1818.24</v>
      </c>
      <c r="L50" s="8">
        <v>0</v>
      </c>
      <c r="M50" s="2"/>
      <c r="N50" s="6">
        <v>45</v>
      </c>
      <c r="O50" s="6">
        <v>61</v>
      </c>
      <c r="P50" s="6">
        <v>61.1</v>
      </c>
      <c r="Q50" s="6">
        <v>100</v>
      </c>
      <c r="R50" s="6">
        <v>49.96</v>
      </c>
      <c r="S50" s="6">
        <v>303.04000000000002</v>
      </c>
      <c r="T50" s="6">
        <v>303.04000000000002</v>
      </c>
      <c r="U50" s="6">
        <v>0</v>
      </c>
      <c r="V50" s="6">
        <v>0</v>
      </c>
      <c r="W50" s="6">
        <v>0</v>
      </c>
      <c r="X50" s="6">
        <v>303.04000000000002</v>
      </c>
      <c r="Y50" s="6">
        <v>0</v>
      </c>
      <c r="Z50" s="2"/>
      <c r="AA50" s="6">
        <v>45</v>
      </c>
      <c r="AB50" s="6">
        <v>61.25</v>
      </c>
      <c r="AC50" s="6">
        <v>61</v>
      </c>
      <c r="AD50" s="6">
        <v>-250</v>
      </c>
      <c r="AE50" s="6">
        <v>50.08</v>
      </c>
      <c r="AF50" s="6">
        <v>301.08999999999997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60</v>
      </c>
      <c r="AP50" s="6">
        <v>60.2</v>
      </c>
      <c r="AQ50" s="6">
        <v>200</v>
      </c>
      <c r="AR50" s="6">
        <v>49.99</v>
      </c>
      <c r="AS50" s="6">
        <v>303.04000000000002</v>
      </c>
      <c r="AT50" s="6">
        <v>606.08000000000004</v>
      </c>
      <c r="AU50" s="6">
        <v>0</v>
      </c>
      <c r="AV50" s="6">
        <v>0</v>
      </c>
      <c r="AW50" s="6">
        <v>0</v>
      </c>
      <c r="AX50" s="6">
        <v>606.08000000000004</v>
      </c>
      <c r="AY50" s="6">
        <v>0</v>
      </c>
      <c r="AZ50" s="2"/>
      <c r="BA50" s="6">
        <v>45</v>
      </c>
      <c r="BB50" s="6">
        <v>50</v>
      </c>
      <c r="BC50" s="6">
        <v>50.3</v>
      </c>
      <c r="BD50" s="6">
        <v>300</v>
      </c>
      <c r="BE50" s="6">
        <v>49.95</v>
      </c>
      <c r="BF50" s="6">
        <v>303.04000000000002</v>
      </c>
      <c r="BG50" s="6">
        <v>909.12</v>
      </c>
      <c r="BH50" s="6">
        <v>0</v>
      </c>
      <c r="BI50" s="6">
        <v>0</v>
      </c>
      <c r="BJ50" s="6">
        <v>0</v>
      </c>
      <c r="BK50" s="6">
        <v>909.12</v>
      </c>
      <c r="BL50" s="6">
        <v>0</v>
      </c>
      <c r="BM50" s="2"/>
      <c r="BN50" s="6">
        <v>45</v>
      </c>
      <c r="BO50" s="6">
        <v>47.18</v>
      </c>
      <c r="BP50" s="6">
        <v>48.7</v>
      </c>
      <c r="BQ50" s="6">
        <v>1520</v>
      </c>
      <c r="BR50" s="6">
        <v>50.05</v>
      </c>
      <c r="BS50" s="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58.5</v>
      </c>
      <c r="CC50" s="6">
        <v>58.5</v>
      </c>
      <c r="CD50" s="6">
        <v>0</v>
      </c>
      <c r="CE50" s="6">
        <v>49.87</v>
      </c>
      <c r="CF50" s="6">
        <v>178.2</v>
      </c>
      <c r="CG50" s="6">
        <v>0</v>
      </c>
      <c r="CH50" s="6">
        <v>0</v>
      </c>
      <c r="CI50" s="6">
        <v>0</v>
      </c>
      <c r="CJ50" s="6">
        <v>0</v>
      </c>
      <c r="CK50" s="6">
        <v>0</v>
      </c>
      <c r="CL50" s="6">
        <v>0</v>
      </c>
    </row>
    <row r="51" spans="1:90" x14ac:dyDescent="0.2">
      <c r="A51" s="8">
        <v>46</v>
      </c>
      <c r="B51" s="8">
        <v>60.5</v>
      </c>
      <c r="C51" s="8">
        <v>61.5</v>
      </c>
      <c r="D51" s="8">
        <v>1000</v>
      </c>
      <c r="E51" s="8">
        <v>49.99</v>
      </c>
      <c r="F51" s="8">
        <v>303.04000000000002</v>
      </c>
      <c r="G51" s="8">
        <v>3030.4</v>
      </c>
      <c r="H51" s="8">
        <v>0</v>
      </c>
      <c r="I51" s="8">
        <v>0</v>
      </c>
      <c r="J51" s="8">
        <v>0</v>
      </c>
      <c r="K51" s="8">
        <v>3030.4</v>
      </c>
      <c r="L51" s="8">
        <v>0</v>
      </c>
      <c r="M51" s="2"/>
      <c r="N51" s="6">
        <v>46</v>
      </c>
      <c r="O51" s="6">
        <v>61</v>
      </c>
      <c r="P51" s="6">
        <v>61.4</v>
      </c>
      <c r="Q51" s="6">
        <v>400</v>
      </c>
      <c r="R51" s="6">
        <v>49.98</v>
      </c>
      <c r="S51" s="6">
        <v>303.04000000000002</v>
      </c>
      <c r="T51" s="6">
        <v>1212.1600000000001</v>
      </c>
      <c r="U51" s="6">
        <v>0</v>
      </c>
      <c r="V51" s="6">
        <v>0</v>
      </c>
      <c r="W51" s="6">
        <v>0</v>
      </c>
      <c r="X51" s="6">
        <v>1212.1600000000001</v>
      </c>
      <c r="Y51" s="6">
        <v>0</v>
      </c>
      <c r="Z51" s="2"/>
      <c r="AA51" s="6">
        <v>46</v>
      </c>
      <c r="AB51" s="6">
        <v>61.25</v>
      </c>
      <c r="AC51" s="6">
        <v>60.2</v>
      </c>
      <c r="AD51" s="6">
        <v>-1050</v>
      </c>
      <c r="AE51" s="6">
        <v>50.03</v>
      </c>
      <c r="AF51" s="6">
        <v>292.62</v>
      </c>
      <c r="AG51" s="6">
        <v>-3072.51</v>
      </c>
      <c r="AH51" s="6">
        <v>0</v>
      </c>
      <c r="AI51" s="6">
        <v>0</v>
      </c>
      <c r="AJ51" s="6">
        <v>0</v>
      </c>
      <c r="AK51" s="6">
        <v>-3072.51</v>
      </c>
      <c r="AL51" s="6">
        <v>0</v>
      </c>
      <c r="AM51" s="2"/>
      <c r="AN51" s="6">
        <v>46</v>
      </c>
      <c r="AO51" s="6">
        <v>60</v>
      </c>
      <c r="AP51" s="6">
        <v>60.6</v>
      </c>
      <c r="AQ51" s="6">
        <v>600</v>
      </c>
      <c r="AR51" s="6">
        <v>49.94</v>
      </c>
      <c r="AS51" s="6">
        <v>303.04000000000002</v>
      </c>
      <c r="AT51" s="6">
        <v>2181.89</v>
      </c>
      <c r="AU51" s="6">
        <v>0</v>
      </c>
      <c r="AV51" s="6">
        <v>0</v>
      </c>
      <c r="AW51" s="6">
        <v>0</v>
      </c>
      <c r="AX51" s="6">
        <v>2181.89</v>
      </c>
      <c r="AY51" s="6">
        <v>0</v>
      </c>
      <c r="AZ51" s="2"/>
      <c r="BA51" s="6">
        <v>46</v>
      </c>
      <c r="BB51" s="6">
        <v>50</v>
      </c>
      <c r="BC51" s="6">
        <v>50.2</v>
      </c>
      <c r="BD51" s="6">
        <v>200</v>
      </c>
      <c r="BE51" s="6">
        <v>49.98</v>
      </c>
      <c r="BF51" s="6">
        <v>303.04000000000002</v>
      </c>
      <c r="BG51" s="6">
        <v>606.08000000000004</v>
      </c>
      <c r="BH51" s="6">
        <v>0</v>
      </c>
      <c r="BI51" s="6">
        <v>0</v>
      </c>
      <c r="BJ51" s="6">
        <v>0</v>
      </c>
      <c r="BK51" s="6">
        <v>606.08000000000004</v>
      </c>
      <c r="BL51" s="6">
        <v>0</v>
      </c>
      <c r="BM51" s="2"/>
      <c r="BN51" s="6">
        <v>46</v>
      </c>
      <c r="BO51" s="6">
        <v>47.18</v>
      </c>
      <c r="BP51" s="6">
        <v>47.3</v>
      </c>
      <c r="BQ51" s="6">
        <v>120</v>
      </c>
      <c r="BR51" s="6">
        <v>50.07</v>
      </c>
      <c r="BS51" s="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58.5</v>
      </c>
      <c r="CC51" s="6">
        <v>58.3</v>
      </c>
      <c r="CD51" s="6">
        <v>-200</v>
      </c>
      <c r="CE51" s="6">
        <v>49.95</v>
      </c>
      <c r="CF51" s="6">
        <v>174.78</v>
      </c>
      <c r="CG51" s="6">
        <v>-349.56</v>
      </c>
      <c r="CH51" s="6">
        <v>0</v>
      </c>
      <c r="CI51" s="6">
        <v>0</v>
      </c>
      <c r="CJ51" s="6">
        <v>0</v>
      </c>
      <c r="CK51" s="6">
        <v>-349.56</v>
      </c>
      <c r="CL51" s="6">
        <v>0</v>
      </c>
    </row>
    <row r="52" spans="1:90" x14ac:dyDescent="0.2">
      <c r="A52" s="8">
        <v>47</v>
      </c>
      <c r="B52" s="8">
        <v>60.5</v>
      </c>
      <c r="C52" s="8">
        <v>60.9</v>
      </c>
      <c r="D52" s="8">
        <v>400</v>
      </c>
      <c r="E52" s="8">
        <v>49.99</v>
      </c>
      <c r="F52" s="8">
        <v>303.04000000000002</v>
      </c>
      <c r="G52" s="8">
        <v>1212.1600000000001</v>
      </c>
      <c r="H52" s="8">
        <v>0</v>
      </c>
      <c r="I52" s="8">
        <v>0</v>
      </c>
      <c r="J52" s="8">
        <v>0</v>
      </c>
      <c r="K52" s="8">
        <v>1212.1600000000001</v>
      </c>
      <c r="L52" s="8">
        <v>0</v>
      </c>
      <c r="M52" s="2"/>
      <c r="N52" s="6">
        <v>47</v>
      </c>
      <c r="O52" s="6">
        <v>61</v>
      </c>
      <c r="P52" s="6">
        <v>61.3</v>
      </c>
      <c r="Q52" s="6">
        <v>300</v>
      </c>
      <c r="R52" s="6">
        <v>49.99</v>
      </c>
      <c r="S52" s="6">
        <v>303.04000000000002</v>
      </c>
      <c r="T52" s="6">
        <v>909.12</v>
      </c>
      <c r="U52" s="6">
        <v>0</v>
      </c>
      <c r="V52" s="6">
        <v>0</v>
      </c>
      <c r="W52" s="6">
        <v>0</v>
      </c>
      <c r="X52" s="6">
        <v>909.12</v>
      </c>
      <c r="Y52" s="6">
        <v>0</v>
      </c>
      <c r="Z52" s="2"/>
      <c r="AA52" s="6">
        <v>47</v>
      </c>
      <c r="AB52" s="6">
        <v>61.25</v>
      </c>
      <c r="AC52" s="6">
        <v>61.1</v>
      </c>
      <c r="AD52" s="6">
        <v>-150</v>
      </c>
      <c r="AE52" s="6">
        <v>49.98</v>
      </c>
      <c r="AF52" s="6">
        <v>300.87</v>
      </c>
      <c r="AG52" s="6">
        <v>-451.31</v>
      </c>
      <c r="AH52" s="6">
        <v>0</v>
      </c>
      <c r="AI52" s="6">
        <v>0</v>
      </c>
      <c r="AJ52" s="6">
        <v>0</v>
      </c>
      <c r="AK52" s="6">
        <v>-451.31</v>
      </c>
      <c r="AL52" s="6">
        <v>0</v>
      </c>
      <c r="AM52" s="2"/>
      <c r="AN52" s="6">
        <v>47</v>
      </c>
      <c r="AO52" s="6">
        <v>60</v>
      </c>
      <c r="AP52" s="6">
        <v>60.6</v>
      </c>
      <c r="AQ52" s="6">
        <v>600</v>
      </c>
      <c r="AR52" s="6">
        <v>49.96</v>
      </c>
      <c r="AS52" s="6">
        <v>303.04000000000002</v>
      </c>
      <c r="AT52" s="6">
        <v>1818.24</v>
      </c>
      <c r="AU52" s="6">
        <v>0</v>
      </c>
      <c r="AV52" s="6">
        <v>0</v>
      </c>
      <c r="AW52" s="6">
        <v>0</v>
      </c>
      <c r="AX52" s="6">
        <v>1818.24</v>
      </c>
      <c r="AY52" s="6">
        <v>0</v>
      </c>
      <c r="AZ52" s="2"/>
      <c r="BA52" s="6">
        <v>47</v>
      </c>
      <c r="BB52" s="6">
        <v>50</v>
      </c>
      <c r="BC52" s="6">
        <v>50</v>
      </c>
      <c r="BD52" s="6">
        <v>0</v>
      </c>
      <c r="BE52" s="6">
        <v>49.95</v>
      </c>
      <c r="BF52" s="6">
        <v>303.04000000000002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46.988</v>
      </c>
      <c r="BP52" s="6">
        <v>47.2</v>
      </c>
      <c r="BQ52" s="6">
        <v>212</v>
      </c>
      <c r="BR52" s="6">
        <v>50.03</v>
      </c>
      <c r="BS52" s="6">
        <v>237.9</v>
      </c>
      <c r="BT52" s="6">
        <v>504.35</v>
      </c>
      <c r="BU52" s="6">
        <v>0</v>
      </c>
      <c r="BV52" s="6">
        <v>0</v>
      </c>
      <c r="BW52" s="6">
        <v>0</v>
      </c>
      <c r="BX52" s="6">
        <v>504.35</v>
      </c>
      <c r="BY52" s="6">
        <v>0</v>
      </c>
      <c r="BZ52" s="2"/>
      <c r="CA52" s="6">
        <v>47</v>
      </c>
      <c r="CB52" s="6">
        <v>58.5</v>
      </c>
      <c r="CC52" s="6">
        <v>58.4</v>
      </c>
      <c r="CD52" s="6">
        <v>-100</v>
      </c>
      <c r="CE52" s="6">
        <v>49.96</v>
      </c>
      <c r="CF52" s="6">
        <v>129.99</v>
      </c>
      <c r="CG52" s="6">
        <v>-129.99</v>
      </c>
      <c r="CH52" s="6">
        <v>0</v>
      </c>
      <c r="CI52" s="6">
        <v>0</v>
      </c>
      <c r="CJ52" s="6">
        <v>0</v>
      </c>
      <c r="CK52" s="6">
        <v>-129.99</v>
      </c>
      <c r="CL52" s="6">
        <v>0</v>
      </c>
    </row>
    <row r="53" spans="1:90" x14ac:dyDescent="0.2">
      <c r="A53" s="8">
        <v>48</v>
      </c>
      <c r="B53" s="8">
        <v>60.5</v>
      </c>
      <c r="C53" s="8">
        <v>60.9</v>
      </c>
      <c r="D53" s="8">
        <v>400</v>
      </c>
      <c r="E53" s="8">
        <v>50.02</v>
      </c>
      <c r="F53" s="8">
        <v>303.04000000000002</v>
      </c>
      <c r="G53" s="8">
        <v>1212.1600000000001</v>
      </c>
      <c r="H53" s="8">
        <v>0</v>
      </c>
      <c r="I53" s="8">
        <v>0</v>
      </c>
      <c r="J53" s="8">
        <v>0</v>
      </c>
      <c r="K53" s="8">
        <v>1212.1600000000001</v>
      </c>
      <c r="L53" s="8">
        <v>0</v>
      </c>
      <c r="M53" s="2"/>
      <c r="N53" s="6">
        <v>48</v>
      </c>
      <c r="O53" s="6">
        <v>61</v>
      </c>
      <c r="P53" s="6">
        <v>61.6</v>
      </c>
      <c r="Q53" s="6">
        <v>600</v>
      </c>
      <c r="R53" s="6">
        <v>49.99</v>
      </c>
      <c r="S53" s="6">
        <v>303.04000000000002</v>
      </c>
      <c r="T53" s="6">
        <v>1818.24</v>
      </c>
      <c r="U53" s="6">
        <v>0</v>
      </c>
      <c r="V53" s="6">
        <v>0</v>
      </c>
      <c r="W53" s="6">
        <v>0</v>
      </c>
      <c r="X53" s="6">
        <v>1818.24</v>
      </c>
      <c r="Y53" s="6">
        <v>0</v>
      </c>
      <c r="Z53" s="2"/>
      <c r="AA53" s="6">
        <v>48</v>
      </c>
      <c r="AB53" s="6">
        <v>61.25</v>
      </c>
      <c r="AC53" s="6">
        <v>61.5</v>
      </c>
      <c r="AD53" s="6">
        <v>250</v>
      </c>
      <c r="AE53" s="6">
        <v>49.96</v>
      </c>
      <c r="AF53" s="6">
        <v>292.45999999999998</v>
      </c>
      <c r="AG53" s="6">
        <v>731.15</v>
      </c>
      <c r="AH53" s="6">
        <v>0</v>
      </c>
      <c r="AI53" s="6">
        <v>0</v>
      </c>
      <c r="AJ53" s="6">
        <v>0</v>
      </c>
      <c r="AK53" s="6">
        <v>731.15</v>
      </c>
      <c r="AL53" s="6">
        <v>0</v>
      </c>
      <c r="AM53" s="2"/>
      <c r="AN53" s="6">
        <v>48</v>
      </c>
      <c r="AO53" s="6">
        <v>60</v>
      </c>
      <c r="AP53" s="6">
        <v>60.3</v>
      </c>
      <c r="AQ53" s="6">
        <v>300</v>
      </c>
      <c r="AR53" s="6">
        <v>50</v>
      </c>
      <c r="AS53" s="6">
        <v>303.04000000000002</v>
      </c>
      <c r="AT53" s="6">
        <v>909.12</v>
      </c>
      <c r="AU53" s="6">
        <v>0</v>
      </c>
      <c r="AV53" s="6">
        <v>0</v>
      </c>
      <c r="AW53" s="6">
        <v>0</v>
      </c>
      <c r="AX53" s="6">
        <v>909.12</v>
      </c>
      <c r="AY53" s="6">
        <v>0</v>
      </c>
      <c r="AZ53" s="2"/>
      <c r="BA53" s="6">
        <v>48</v>
      </c>
      <c r="BB53" s="6">
        <v>50</v>
      </c>
      <c r="BC53" s="6">
        <v>49.9</v>
      </c>
      <c r="BD53" s="6">
        <v>-100</v>
      </c>
      <c r="BE53" s="6">
        <v>49.98</v>
      </c>
      <c r="BF53" s="6">
        <v>303.04000000000002</v>
      </c>
      <c r="BG53" s="6">
        <v>-303.04000000000002</v>
      </c>
      <c r="BH53" s="6">
        <v>0</v>
      </c>
      <c r="BI53" s="6">
        <v>0</v>
      </c>
      <c r="BJ53" s="6">
        <v>0</v>
      </c>
      <c r="BK53" s="6">
        <v>-303.04000000000002</v>
      </c>
      <c r="BL53" s="6">
        <v>0</v>
      </c>
      <c r="BM53" s="2"/>
      <c r="BN53" s="6">
        <v>48</v>
      </c>
      <c r="BO53" s="6">
        <v>46.988</v>
      </c>
      <c r="BP53" s="6">
        <v>47.3</v>
      </c>
      <c r="BQ53" s="6">
        <v>312</v>
      </c>
      <c r="BR53" s="6">
        <v>50.07</v>
      </c>
      <c r="BS53" s="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58.5</v>
      </c>
      <c r="CC53" s="6">
        <v>58.5</v>
      </c>
      <c r="CD53" s="6">
        <v>0</v>
      </c>
      <c r="CE53" s="6">
        <v>49.94</v>
      </c>
      <c r="CF53" s="6">
        <v>155.94999999999999</v>
      </c>
      <c r="CG53" s="6">
        <v>0</v>
      </c>
      <c r="CH53" s="6">
        <v>0</v>
      </c>
      <c r="CI53" s="6">
        <v>0</v>
      </c>
      <c r="CJ53" s="6">
        <v>0</v>
      </c>
      <c r="CK53" s="6">
        <v>0</v>
      </c>
      <c r="CL53" s="6">
        <v>0</v>
      </c>
    </row>
    <row r="54" spans="1:90" x14ac:dyDescent="0.2">
      <c r="A54" s="8">
        <v>49</v>
      </c>
      <c r="B54" s="8">
        <v>60.5</v>
      </c>
      <c r="C54" s="8">
        <v>60.6</v>
      </c>
      <c r="D54" s="8">
        <v>100</v>
      </c>
      <c r="E54" s="8">
        <v>50.03</v>
      </c>
      <c r="F54" s="8">
        <v>303.04000000000002</v>
      </c>
      <c r="G54" s="8">
        <v>303.04000000000002</v>
      </c>
      <c r="H54" s="8">
        <v>0</v>
      </c>
      <c r="I54" s="8">
        <v>0</v>
      </c>
      <c r="J54" s="8">
        <v>0</v>
      </c>
      <c r="K54" s="8">
        <v>303.04000000000002</v>
      </c>
      <c r="L54" s="8">
        <v>0</v>
      </c>
      <c r="M54" s="2"/>
      <c r="N54" s="6">
        <v>49</v>
      </c>
      <c r="O54" s="6">
        <v>61</v>
      </c>
      <c r="P54" s="6">
        <v>61.3</v>
      </c>
      <c r="Q54" s="6">
        <v>300</v>
      </c>
      <c r="R54" s="6">
        <v>50.02</v>
      </c>
      <c r="S54" s="6">
        <v>303.04000000000002</v>
      </c>
      <c r="T54" s="6">
        <v>909.12</v>
      </c>
      <c r="U54" s="6">
        <v>0</v>
      </c>
      <c r="V54" s="6">
        <v>0</v>
      </c>
      <c r="W54" s="6">
        <v>0</v>
      </c>
      <c r="X54" s="6">
        <v>909.12</v>
      </c>
      <c r="Y54" s="6">
        <v>0</v>
      </c>
      <c r="Z54" s="2"/>
      <c r="AA54" s="6">
        <v>49</v>
      </c>
      <c r="AB54" s="6">
        <v>61.25</v>
      </c>
      <c r="AC54" s="6">
        <v>61.2</v>
      </c>
      <c r="AD54" s="6">
        <v>-50</v>
      </c>
      <c r="AE54" s="6">
        <v>49.99</v>
      </c>
      <c r="AF54" s="6">
        <v>279.39999999999998</v>
      </c>
      <c r="AG54" s="6">
        <v>-139.69999999999999</v>
      </c>
      <c r="AH54" s="6">
        <v>0</v>
      </c>
      <c r="AI54" s="6">
        <v>0</v>
      </c>
      <c r="AJ54" s="6">
        <v>0</v>
      </c>
      <c r="AK54" s="6">
        <v>-139.69999999999999</v>
      </c>
      <c r="AL54" s="6">
        <v>0</v>
      </c>
      <c r="AM54" s="2"/>
      <c r="AN54" s="6">
        <v>49</v>
      </c>
      <c r="AO54" s="6">
        <v>60</v>
      </c>
      <c r="AP54" s="6">
        <v>60.1</v>
      </c>
      <c r="AQ54" s="6">
        <v>100</v>
      </c>
      <c r="AR54" s="6">
        <v>49.99</v>
      </c>
      <c r="AS54" s="6">
        <v>303.04000000000002</v>
      </c>
      <c r="AT54" s="6">
        <v>303.04000000000002</v>
      </c>
      <c r="AU54" s="6">
        <v>0</v>
      </c>
      <c r="AV54" s="6">
        <v>0</v>
      </c>
      <c r="AW54" s="6">
        <v>0</v>
      </c>
      <c r="AX54" s="6">
        <v>303.04000000000002</v>
      </c>
      <c r="AY54" s="6">
        <v>0</v>
      </c>
      <c r="AZ54" s="2"/>
      <c r="BA54" s="6">
        <v>49</v>
      </c>
      <c r="BB54" s="6">
        <v>50</v>
      </c>
      <c r="BC54" s="6">
        <v>50.4</v>
      </c>
      <c r="BD54" s="6">
        <v>400</v>
      </c>
      <c r="BE54" s="6">
        <v>50.02</v>
      </c>
      <c r="BF54" s="6">
        <v>303.04000000000002</v>
      </c>
      <c r="BG54" s="6">
        <v>1212.1600000000001</v>
      </c>
      <c r="BH54" s="6">
        <v>0</v>
      </c>
      <c r="BI54" s="6">
        <v>0</v>
      </c>
      <c r="BJ54" s="6">
        <v>0</v>
      </c>
      <c r="BK54" s="6">
        <v>1212.1600000000001</v>
      </c>
      <c r="BL54" s="6">
        <v>0</v>
      </c>
      <c r="BM54" s="2"/>
      <c r="BN54" s="6">
        <v>49</v>
      </c>
      <c r="BO54" s="6">
        <v>46.988</v>
      </c>
      <c r="BP54" s="6">
        <v>47.6</v>
      </c>
      <c r="BQ54" s="6">
        <v>612</v>
      </c>
      <c r="BR54" s="6">
        <v>50.01</v>
      </c>
      <c r="BS54" s="6">
        <v>237.75</v>
      </c>
      <c r="BT54" s="6">
        <v>1455.03</v>
      </c>
      <c r="BU54" s="6">
        <v>0</v>
      </c>
      <c r="BV54" s="6">
        <v>0</v>
      </c>
      <c r="BW54" s="6">
        <v>0</v>
      </c>
      <c r="BX54" s="6">
        <v>1455.03</v>
      </c>
      <c r="BY54" s="6">
        <v>0</v>
      </c>
      <c r="BZ54" s="2"/>
      <c r="CA54" s="6">
        <v>49</v>
      </c>
      <c r="CB54" s="6">
        <v>58.5</v>
      </c>
      <c r="CC54" s="6">
        <v>58.3</v>
      </c>
      <c r="CD54" s="6">
        <v>-200</v>
      </c>
      <c r="CE54" s="6">
        <v>49.99</v>
      </c>
      <c r="CF54" s="6">
        <v>161.56</v>
      </c>
      <c r="CG54" s="6">
        <v>-323.12</v>
      </c>
      <c r="CH54" s="6">
        <v>0</v>
      </c>
      <c r="CI54" s="6">
        <v>0</v>
      </c>
      <c r="CJ54" s="6">
        <v>0</v>
      </c>
      <c r="CK54" s="6">
        <v>-323.12</v>
      </c>
      <c r="CL54" s="6">
        <v>0</v>
      </c>
    </row>
    <row r="55" spans="1:90" x14ac:dyDescent="0.2">
      <c r="A55" s="8">
        <v>50</v>
      </c>
      <c r="B55" s="8">
        <v>60.5</v>
      </c>
      <c r="C55" s="8">
        <v>60.8</v>
      </c>
      <c r="D55" s="8">
        <v>300</v>
      </c>
      <c r="E55" s="8">
        <v>49.98</v>
      </c>
      <c r="F55" s="8">
        <v>303.04000000000002</v>
      </c>
      <c r="G55" s="8">
        <v>909.12</v>
      </c>
      <c r="H55" s="8">
        <v>0</v>
      </c>
      <c r="I55" s="8">
        <v>0</v>
      </c>
      <c r="J55" s="8">
        <v>0</v>
      </c>
      <c r="K55" s="8">
        <v>909.12</v>
      </c>
      <c r="L55" s="8">
        <v>0</v>
      </c>
      <c r="M55" s="2"/>
      <c r="N55" s="6">
        <v>50</v>
      </c>
      <c r="O55" s="6">
        <v>61</v>
      </c>
      <c r="P55" s="6">
        <v>61</v>
      </c>
      <c r="Q55" s="6">
        <v>0</v>
      </c>
      <c r="R55" s="6">
        <v>49.97</v>
      </c>
      <c r="S55" s="6">
        <v>303.04000000000002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2"/>
      <c r="AA55" s="6">
        <v>50</v>
      </c>
      <c r="AB55" s="6">
        <v>61.25</v>
      </c>
      <c r="AC55" s="6">
        <v>61.4</v>
      </c>
      <c r="AD55" s="6">
        <v>150</v>
      </c>
      <c r="AE55" s="6">
        <v>49.99</v>
      </c>
      <c r="AF55" s="6">
        <v>279.06</v>
      </c>
      <c r="AG55" s="6">
        <v>418.59</v>
      </c>
      <c r="AH55" s="6">
        <v>0</v>
      </c>
      <c r="AI55" s="6">
        <v>0</v>
      </c>
      <c r="AJ55" s="6">
        <v>0</v>
      </c>
      <c r="AK55" s="6">
        <v>418.59</v>
      </c>
      <c r="AL55" s="6">
        <v>0</v>
      </c>
      <c r="AM55" s="2"/>
      <c r="AN55" s="6">
        <v>50</v>
      </c>
      <c r="AO55" s="6">
        <v>60</v>
      </c>
      <c r="AP55" s="6">
        <v>60.1</v>
      </c>
      <c r="AQ55" s="6">
        <v>100</v>
      </c>
      <c r="AR55" s="6">
        <v>49.99</v>
      </c>
      <c r="AS55" s="6">
        <v>303.04000000000002</v>
      </c>
      <c r="AT55" s="6">
        <v>303.04000000000002</v>
      </c>
      <c r="AU55" s="6">
        <v>0</v>
      </c>
      <c r="AV55" s="6">
        <v>0</v>
      </c>
      <c r="AW55" s="6">
        <v>0</v>
      </c>
      <c r="AX55" s="6">
        <v>303.04000000000002</v>
      </c>
      <c r="AY55" s="6">
        <v>0</v>
      </c>
      <c r="AZ55" s="2"/>
      <c r="BA55" s="6">
        <v>50</v>
      </c>
      <c r="BB55" s="6">
        <v>50</v>
      </c>
      <c r="BC55" s="6">
        <v>50.6</v>
      </c>
      <c r="BD55" s="6">
        <v>600</v>
      </c>
      <c r="BE55" s="6">
        <v>49.98</v>
      </c>
      <c r="BF55" s="6">
        <v>303.04000000000002</v>
      </c>
      <c r="BG55" s="6">
        <v>1818.24</v>
      </c>
      <c r="BH55" s="6">
        <v>0</v>
      </c>
      <c r="BI55" s="6">
        <v>0</v>
      </c>
      <c r="BJ55" s="6">
        <v>0</v>
      </c>
      <c r="BK55" s="6">
        <v>1818.24</v>
      </c>
      <c r="BL55" s="6">
        <v>0</v>
      </c>
      <c r="BM55" s="2"/>
      <c r="BN55" s="6">
        <v>50</v>
      </c>
      <c r="BO55" s="6">
        <v>46.988</v>
      </c>
      <c r="BP55" s="6">
        <v>47.4</v>
      </c>
      <c r="BQ55" s="6">
        <v>412</v>
      </c>
      <c r="BR55" s="6">
        <v>49.97</v>
      </c>
      <c r="BS55" s="6">
        <v>237.69</v>
      </c>
      <c r="BT55" s="6">
        <v>979.28</v>
      </c>
      <c r="BU55" s="6">
        <v>0</v>
      </c>
      <c r="BV55" s="6">
        <v>0</v>
      </c>
      <c r="BW55" s="6">
        <v>0</v>
      </c>
      <c r="BX55" s="6">
        <v>979.28</v>
      </c>
      <c r="BY55" s="6">
        <v>0</v>
      </c>
      <c r="BZ55" s="2"/>
      <c r="CA55" s="6">
        <v>50</v>
      </c>
      <c r="CB55" s="6">
        <v>58.5</v>
      </c>
      <c r="CC55" s="6">
        <v>58.7</v>
      </c>
      <c r="CD55" s="6">
        <v>200</v>
      </c>
      <c r="CE55" s="6">
        <v>50.05</v>
      </c>
      <c r="CF55" s="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8">
        <v>60.5</v>
      </c>
      <c r="C56" s="8">
        <v>60.8</v>
      </c>
      <c r="D56" s="8">
        <v>300</v>
      </c>
      <c r="E56" s="8">
        <v>49.96</v>
      </c>
      <c r="F56" s="8">
        <v>303.04000000000002</v>
      </c>
      <c r="G56" s="8">
        <v>909.12</v>
      </c>
      <c r="H56" s="8">
        <v>0</v>
      </c>
      <c r="I56" s="8">
        <v>0</v>
      </c>
      <c r="J56" s="8">
        <v>0</v>
      </c>
      <c r="K56" s="8">
        <v>909.12</v>
      </c>
      <c r="L56" s="8">
        <v>0</v>
      </c>
      <c r="M56" s="2"/>
      <c r="N56" s="6">
        <v>51</v>
      </c>
      <c r="O56" s="6">
        <v>61</v>
      </c>
      <c r="P56" s="6">
        <v>61.5</v>
      </c>
      <c r="Q56" s="6">
        <v>500</v>
      </c>
      <c r="R56" s="6">
        <v>50</v>
      </c>
      <c r="S56" s="6">
        <v>303.04000000000002</v>
      </c>
      <c r="T56" s="6">
        <v>1515.2</v>
      </c>
      <c r="U56" s="6">
        <v>0</v>
      </c>
      <c r="V56" s="6">
        <v>0</v>
      </c>
      <c r="W56" s="6">
        <v>0</v>
      </c>
      <c r="X56" s="6">
        <v>1515.2</v>
      </c>
      <c r="Y56" s="6">
        <v>0</v>
      </c>
      <c r="Z56" s="2"/>
      <c r="AA56" s="6">
        <v>51</v>
      </c>
      <c r="AB56" s="6">
        <v>61.25</v>
      </c>
      <c r="AC56" s="6">
        <v>61.5</v>
      </c>
      <c r="AD56" s="6">
        <v>250</v>
      </c>
      <c r="AE56" s="6">
        <v>49.98</v>
      </c>
      <c r="AF56" s="6">
        <v>280.43</v>
      </c>
      <c r="AG56" s="6">
        <v>701.08</v>
      </c>
      <c r="AH56" s="6">
        <v>0</v>
      </c>
      <c r="AI56" s="6">
        <v>0</v>
      </c>
      <c r="AJ56" s="6">
        <v>0</v>
      </c>
      <c r="AK56" s="6">
        <v>701.08</v>
      </c>
      <c r="AL56" s="6">
        <v>0</v>
      </c>
      <c r="AM56" s="2"/>
      <c r="AN56" s="6">
        <v>51</v>
      </c>
      <c r="AO56" s="6">
        <v>60</v>
      </c>
      <c r="AP56" s="6">
        <v>59.7</v>
      </c>
      <c r="AQ56" s="6">
        <v>-300</v>
      </c>
      <c r="AR56" s="6">
        <v>49.91</v>
      </c>
      <c r="AS56" s="6">
        <v>303.04000000000002</v>
      </c>
      <c r="AT56" s="6">
        <v>-1363.68</v>
      </c>
      <c r="AU56" s="6">
        <v>0</v>
      </c>
      <c r="AV56" s="6">
        <v>0</v>
      </c>
      <c r="AW56" s="6">
        <v>0</v>
      </c>
      <c r="AX56" s="6">
        <v>-1363.68</v>
      </c>
      <c r="AY56" s="6">
        <v>0</v>
      </c>
      <c r="AZ56" s="2"/>
      <c r="BA56" s="6">
        <v>51</v>
      </c>
      <c r="BB56" s="6">
        <v>50</v>
      </c>
      <c r="BC56" s="6">
        <v>50.7</v>
      </c>
      <c r="BD56" s="6">
        <v>700</v>
      </c>
      <c r="BE56" s="6">
        <v>49.96</v>
      </c>
      <c r="BF56" s="6">
        <v>296.58</v>
      </c>
      <c r="BG56" s="6">
        <v>2076.06</v>
      </c>
      <c r="BH56" s="6">
        <v>0</v>
      </c>
      <c r="BI56" s="6">
        <v>0</v>
      </c>
      <c r="BJ56" s="6">
        <v>0</v>
      </c>
      <c r="BK56" s="6">
        <v>2076.06</v>
      </c>
      <c r="BL56" s="6">
        <v>0</v>
      </c>
      <c r="BM56" s="2"/>
      <c r="BN56" s="6">
        <v>51</v>
      </c>
      <c r="BO56" s="6">
        <v>46.988</v>
      </c>
      <c r="BP56" s="6">
        <v>47.4</v>
      </c>
      <c r="BQ56" s="6">
        <v>412</v>
      </c>
      <c r="BR56" s="6">
        <v>50.09</v>
      </c>
      <c r="BS56" s="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57.5</v>
      </c>
      <c r="CC56" s="6">
        <v>58.1</v>
      </c>
      <c r="CD56" s="6">
        <v>600</v>
      </c>
      <c r="CE56" s="6">
        <v>50.04</v>
      </c>
      <c r="CF56" s="6">
        <v>245.96</v>
      </c>
      <c r="CG56" s="6">
        <v>909.12</v>
      </c>
      <c r="CH56" s="6">
        <v>0</v>
      </c>
      <c r="CI56" s="6">
        <v>0</v>
      </c>
      <c r="CJ56" s="6">
        <v>0</v>
      </c>
      <c r="CK56" s="6">
        <v>909.12</v>
      </c>
      <c r="CL56" s="6">
        <v>0</v>
      </c>
    </row>
    <row r="57" spans="1:90" x14ac:dyDescent="0.2">
      <c r="A57" s="8">
        <v>52</v>
      </c>
      <c r="B57" s="8">
        <v>60.5</v>
      </c>
      <c r="C57" s="8">
        <v>61</v>
      </c>
      <c r="D57" s="8">
        <v>500</v>
      </c>
      <c r="E57" s="8">
        <v>50.02</v>
      </c>
      <c r="F57" s="8">
        <v>303.04000000000002</v>
      </c>
      <c r="G57" s="8">
        <v>1515.2</v>
      </c>
      <c r="H57" s="8">
        <v>0</v>
      </c>
      <c r="I57" s="8">
        <v>0</v>
      </c>
      <c r="J57" s="8">
        <v>0</v>
      </c>
      <c r="K57" s="8">
        <v>1515.2</v>
      </c>
      <c r="L57" s="8">
        <v>0</v>
      </c>
      <c r="M57" s="2"/>
      <c r="N57" s="6">
        <v>52</v>
      </c>
      <c r="O57" s="6">
        <v>61</v>
      </c>
      <c r="P57" s="6">
        <v>61.3</v>
      </c>
      <c r="Q57" s="6">
        <v>300</v>
      </c>
      <c r="R57" s="6">
        <v>50.01</v>
      </c>
      <c r="S57" s="6">
        <v>303.04000000000002</v>
      </c>
      <c r="T57" s="6">
        <v>909.12</v>
      </c>
      <c r="U57" s="6">
        <v>0</v>
      </c>
      <c r="V57" s="6">
        <v>0</v>
      </c>
      <c r="W57" s="6">
        <v>0</v>
      </c>
      <c r="X57" s="6">
        <v>909.12</v>
      </c>
      <c r="Y57" s="6">
        <v>0</v>
      </c>
      <c r="Z57" s="2"/>
      <c r="AA57" s="6">
        <v>52</v>
      </c>
      <c r="AB57" s="6">
        <v>61.25</v>
      </c>
      <c r="AC57" s="6">
        <v>61.5</v>
      </c>
      <c r="AD57" s="6">
        <v>250</v>
      </c>
      <c r="AE57" s="6">
        <v>50.05</v>
      </c>
      <c r="AF57" s="6">
        <v>279.06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60</v>
      </c>
      <c r="AP57" s="6">
        <v>59.8</v>
      </c>
      <c r="AQ57" s="6">
        <v>-200</v>
      </c>
      <c r="AR57" s="6">
        <v>50.01</v>
      </c>
      <c r="AS57" s="6">
        <v>303.04000000000002</v>
      </c>
      <c r="AT57" s="6">
        <v>-606.08000000000004</v>
      </c>
      <c r="AU57" s="6">
        <v>0</v>
      </c>
      <c r="AV57" s="6">
        <v>0</v>
      </c>
      <c r="AW57" s="6">
        <v>0</v>
      </c>
      <c r="AX57" s="6">
        <v>-606.08000000000004</v>
      </c>
      <c r="AY57" s="6">
        <v>0</v>
      </c>
      <c r="AZ57" s="2"/>
      <c r="BA57" s="6">
        <v>52</v>
      </c>
      <c r="BB57" s="6">
        <v>50</v>
      </c>
      <c r="BC57" s="6">
        <v>50.5</v>
      </c>
      <c r="BD57" s="6">
        <v>500</v>
      </c>
      <c r="BE57" s="6">
        <v>49.98</v>
      </c>
      <c r="BF57" s="6">
        <v>295.04000000000002</v>
      </c>
      <c r="BG57" s="6">
        <v>1475.2</v>
      </c>
      <c r="BH57" s="6">
        <v>0</v>
      </c>
      <c r="BI57" s="6">
        <v>0</v>
      </c>
      <c r="BJ57" s="6">
        <v>0</v>
      </c>
      <c r="BK57" s="6">
        <v>1475.2</v>
      </c>
      <c r="BL57" s="6">
        <v>0</v>
      </c>
      <c r="BM57" s="2"/>
      <c r="BN57" s="6">
        <v>52</v>
      </c>
      <c r="BO57" s="6">
        <v>46.988</v>
      </c>
      <c r="BP57" s="6">
        <v>47.4</v>
      </c>
      <c r="BQ57" s="6">
        <v>412</v>
      </c>
      <c r="BR57" s="6">
        <v>50.1</v>
      </c>
      <c r="BS57" s="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57.5</v>
      </c>
      <c r="CC57" s="6">
        <v>57.8</v>
      </c>
      <c r="CD57" s="6">
        <v>300</v>
      </c>
      <c r="CE57" s="6">
        <v>50.05</v>
      </c>
      <c r="CF57" s="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8">
        <v>60.5</v>
      </c>
      <c r="C58" s="8">
        <v>60.7</v>
      </c>
      <c r="D58" s="8">
        <v>200</v>
      </c>
      <c r="E58" s="8">
        <v>50.04</v>
      </c>
      <c r="F58" s="8">
        <v>303.04000000000002</v>
      </c>
      <c r="G58" s="8">
        <v>303.04000000000002</v>
      </c>
      <c r="H58" s="8">
        <v>0</v>
      </c>
      <c r="I58" s="8">
        <v>0</v>
      </c>
      <c r="J58" s="8">
        <v>0</v>
      </c>
      <c r="K58" s="8">
        <v>303.04000000000002</v>
      </c>
      <c r="L58" s="8">
        <v>0</v>
      </c>
      <c r="M58" s="2"/>
      <c r="N58" s="6">
        <v>53</v>
      </c>
      <c r="O58" s="6">
        <v>61</v>
      </c>
      <c r="P58" s="6">
        <v>61.5</v>
      </c>
      <c r="Q58" s="6">
        <v>500</v>
      </c>
      <c r="R58" s="6">
        <v>50.1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61.25</v>
      </c>
      <c r="AC58" s="6">
        <v>61.5</v>
      </c>
      <c r="AD58" s="6">
        <v>250</v>
      </c>
      <c r="AE58" s="6">
        <v>50.12</v>
      </c>
      <c r="AF58" s="6">
        <v>278.86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60</v>
      </c>
      <c r="AP58" s="6">
        <v>60.3</v>
      </c>
      <c r="AQ58" s="6">
        <v>300</v>
      </c>
      <c r="AR58" s="6">
        <v>50.15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50</v>
      </c>
      <c r="BC58" s="6">
        <v>50.5</v>
      </c>
      <c r="BD58" s="6">
        <v>500</v>
      </c>
      <c r="BE58" s="6">
        <v>50.12</v>
      </c>
      <c r="BF58" s="6">
        <v>251.14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46.988</v>
      </c>
      <c r="BP58" s="6">
        <v>47.1</v>
      </c>
      <c r="BQ58" s="6">
        <v>112</v>
      </c>
      <c r="BR58" s="6">
        <v>50.17</v>
      </c>
      <c r="BS58" s="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57.5</v>
      </c>
      <c r="CC58" s="6">
        <v>57.9</v>
      </c>
      <c r="CD58" s="6">
        <v>400</v>
      </c>
      <c r="CE58" s="6">
        <v>50.07</v>
      </c>
      <c r="CF58" s="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60.5</v>
      </c>
      <c r="C59" s="8">
        <v>60.9</v>
      </c>
      <c r="D59" s="8">
        <v>400</v>
      </c>
      <c r="E59" s="8">
        <v>50.01</v>
      </c>
      <c r="F59" s="8">
        <v>303.04000000000002</v>
      </c>
      <c r="G59" s="8">
        <v>1212.1600000000001</v>
      </c>
      <c r="H59" s="8">
        <v>0</v>
      </c>
      <c r="I59" s="8">
        <v>0</v>
      </c>
      <c r="J59" s="8">
        <v>0</v>
      </c>
      <c r="K59" s="8">
        <v>1212.1600000000001</v>
      </c>
      <c r="L59" s="8">
        <v>0</v>
      </c>
      <c r="M59" s="2"/>
      <c r="N59" s="6">
        <v>54</v>
      </c>
      <c r="O59" s="6">
        <v>61</v>
      </c>
      <c r="P59" s="6">
        <v>61.3</v>
      </c>
      <c r="Q59" s="6">
        <v>300</v>
      </c>
      <c r="R59" s="6">
        <v>50.02</v>
      </c>
      <c r="S59" s="6">
        <v>303.04000000000002</v>
      </c>
      <c r="T59" s="6">
        <v>909.12</v>
      </c>
      <c r="U59" s="6">
        <v>0</v>
      </c>
      <c r="V59" s="6">
        <v>0</v>
      </c>
      <c r="W59" s="6">
        <v>0</v>
      </c>
      <c r="X59" s="6">
        <v>909.12</v>
      </c>
      <c r="Y59" s="6">
        <v>0</v>
      </c>
      <c r="Z59" s="2"/>
      <c r="AA59" s="6">
        <v>54</v>
      </c>
      <c r="AB59" s="6">
        <v>61.25</v>
      </c>
      <c r="AC59" s="6">
        <v>61.7</v>
      </c>
      <c r="AD59" s="6">
        <v>450</v>
      </c>
      <c r="AE59" s="6">
        <v>50.08</v>
      </c>
      <c r="AF59" s="6">
        <v>279.16000000000003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60</v>
      </c>
      <c r="AP59" s="6">
        <v>59.9</v>
      </c>
      <c r="AQ59" s="6">
        <v>-100</v>
      </c>
      <c r="AR59" s="6">
        <v>50.04</v>
      </c>
      <c r="AS59" s="6">
        <v>303.04000000000002</v>
      </c>
      <c r="AT59" s="6">
        <v>-227.28</v>
      </c>
      <c r="AU59" s="6">
        <v>0</v>
      </c>
      <c r="AV59" s="6">
        <v>0</v>
      </c>
      <c r="AW59" s="6">
        <v>0</v>
      </c>
      <c r="AX59" s="6">
        <v>-227.28</v>
      </c>
      <c r="AY59" s="6">
        <v>0</v>
      </c>
      <c r="AZ59" s="2"/>
      <c r="BA59" s="6">
        <v>54</v>
      </c>
      <c r="BB59" s="6">
        <v>50</v>
      </c>
      <c r="BC59" s="6">
        <v>50.2</v>
      </c>
      <c r="BD59" s="6">
        <v>200</v>
      </c>
      <c r="BE59" s="6">
        <v>49.98</v>
      </c>
      <c r="BF59" s="6">
        <v>251.11</v>
      </c>
      <c r="BG59" s="6">
        <v>502.22</v>
      </c>
      <c r="BH59" s="6">
        <v>0</v>
      </c>
      <c r="BI59" s="6">
        <v>0</v>
      </c>
      <c r="BJ59" s="6">
        <v>0</v>
      </c>
      <c r="BK59" s="6">
        <v>502.22</v>
      </c>
      <c r="BL59" s="6">
        <v>0</v>
      </c>
      <c r="BM59" s="2"/>
      <c r="BN59" s="6">
        <v>54</v>
      </c>
      <c r="BO59" s="6">
        <v>46.988</v>
      </c>
      <c r="BP59" s="6">
        <v>47.1</v>
      </c>
      <c r="BQ59" s="6">
        <v>112</v>
      </c>
      <c r="BR59" s="6">
        <v>50.01</v>
      </c>
      <c r="BS59" s="6">
        <v>240.29</v>
      </c>
      <c r="BT59" s="6">
        <v>269.12</v>
      </c>
      <c r="BU59" s="6">
        <v>0</v>
      </c>
      <c r="BV59" s="6">
        <v>0</v>
      </c>
      <c r="BW59" s="6">
        <v>0</v>
      </c>
      <c r="BX59" s="6">
        <v>269.12</v>
      </c>
      <c r="BY59" s="6">
        <v>0</v>
      </c>
      <c r="BZ59" s="2"/>
      <c r="CA59" s="6">
        <v>54</v>
      </c>
      <c r="CB59" s="6">
        <v>57.5</v>
      </c>
      <c r="CC59" s="6">
        <v>58.3</v>
      </c>
      <c r="CD59" s="6">
        <v>800</v>
      </c>
      <c r="CE59" s="6">
        <v>50.02</v>
      </c>
      <c r="CF59" s="6">
        <v>166.93</v>
      </c>
      <c r="CG59" s="6">
        <v>1335.44</v>
      </c>
      <c r="CH59" s="6">
        <v>0</v>
      </c>
      <c r="CI59" s="6">
        <v>0</v>
      </c>
      <c r="CJ59" s="6">
        <v>0</v>
      </c>
      <c r="CK59" s="6">
        <v>1335.44</v>
      </c>
      <c r="CL59" s="6">
        <v>0</v>
      </c>
    </row>
    <row r="60" spans="1:90" x14ac:dyDescent="0.2">
      <c r="A60" s="8">
        <v>55</v>
      </c>
      <c r="B60" s="8">
        <v>60.5</v>
      </c>
      <c r="C60" s="8">
        <v>61</v>
      </c>
      <c r="D60" s="8">
        <v>500</v>
      </c>
      <c r="E60" s="8">
        <v>50.01</v>
      </c>
      <c r="F60" s="8">
        <v>303.04000000000002</v>
      </c>
      <c r="G60" s="8">
        <v>1515.2</v>
      </c>
      <c r="H60" s="8">
        <v>0</v>
      </c>
      <c r="I60" s="8">
        <v>0</v>
      </c>
      <c r="J60" s="8">
        <v>0</v>
      </c>
      <c r="K60" s="8">
        <v>1515.2</v>
      </c>
      <c r="L60" s="8">
        <v>0</v>
      </c>
      <c r="M60" s="2"/>
      <c r="N60" s="6">
        <v>55</v>
      </c>
      <c r="O60" s="6">
        <v>61</v>
      </c>
      <c r="P60" s="6">
        <v>61.3</v>
      </c>
      <c r="Q60" s="6">
        <v>300</v>
      </c>
      <c r="R60" s="6">
        <v>50.01</v>
      </c>
      <c r="S60" s="6">
        <v>303.04000000000002</v>
      </c>
      <c r="T60" s="6">
        <v>909.12</v>
      </c>
      <c r="U60" s="6">
        <v>0</v>
      </c>
      <c r="V60" s="6">
        <v>0</v>
      </c>
      <c r="W60" s="6">
        <v>0</v>
      </c>
      <c r="X60" s="6">
        <v>909.12</v>
      </c>
      <c r="Y60" s="6">
        <v>0</v>
      </c>
      <c r="Z60" s="2"/>
      <c r="AA60" s="6">
        <v>55</v>
      </c>
      <c r="AB60" s="6">
        <v>61.25</v>
      </c>
      <c r="AC60" s="6">
        <v>61.3</v>
      </c>
      <c r="AD60" s="6">
        <v>50</v>
      </c>
      <c r="AE60" s="6">
        <v>50.01</v>
      </c>
      <c r="AF60" s="6">
        <v>289.79000000000002</v>
      </c>
      <c r="AG60" s="6">
        <v>144.9</v>
      </c>
      <c r="AH60" s="6">
        <v>0</v>
      </c>
      <c r="AI60" s="6">
        <v>0</v>
      </c>
      <c r="AJ60" s="6">
        <v>0</v>
      </c>
      <c r="AK60" s="6">
        <v>144.9</v>
      </c>
      <c r="AL60" s="6">
        <v>0</v>
      </c>
      <c r="AM60" s="2"/>
      <c r="AN60" s="6">
        <v>55</v>
      </c>
      <c r="AO60" s="6">
        <v>60</v>
      </c>
      <c r="AP60" s="6">
        <v>60.1</v>
      </c>
      <c r="AQ60" s="6">
        <v>100</v>
      </c>
      <c r="AR60" s="6">
        <v>49.96</v>
      </c>
      <c r="AS60" s="6">
        <v>303.04000000000002</v>
      </c>
      <c r="AT60" s="6">
        <v>303.04000000000002</v>
      </c>
      <c r="AU60" s="6">
        <v>0</v>
      </c>
      <c r="AV60" s="6">
        <v>0</v>
      </c>
      <c r="AW60" s="6">
        <v>0</v>
      </c>
      <c r="AX60" s="6">
        <v>303.04000000000002</v>
      </c>
      <c r="AY60" s="6">
        <v>0</v>
      </c>
      <c r="AZ60" s="2"/>
      <c r="BA60" s="6">
        <v>55</v>
      </c>
      <c r="BB60" s="6">
        <v>50</v>
      </c>
      <c r="BC60" s="6">
        <v>50.4</v>
      </c>
      <c r="BD60" s="6">
        <v>400</v>
      </c>
      <c r="BE60" s="6">
        <v>49.96</v>
      </c>
      <c r="BF60" s="6">
        <v>290</v>
      </c>
      <c r="BG60" s="6">
        <v>1160</v>
      </c>
      <c r="BH60" s="6">
        <v>0</v>
      </c>
      <c r="BI60" s="6">
        <v>0</v>
      </c>
      <c r="BJ60" s="6">
        <v>0</v>
      </c>
      <c r="BK60" s="6">
        <v>1160</v>
      </c>
      <c r="BL60" s="6">
        <v>0</v>
      </c>
      <c r="BM60" s="2"/>
      <c r="BN60" s="6">
        <v>55</v>
      </c>
      <c r="BO60" s="6">
        <v>46.988</v>
      </c>
      <c r="BP60" s="6">
        <v>47</v>
      </c>
      <c r="BQ60" s="6">
        <v>12</v>
      </c>
      <c r="BR60" s="6">
        <v>50.05</v>
      </c>
      <c r="BS60" s="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57.5</v>
      </c>
      <c r="CC60" s="6">
        <v>58.3</v>
      </c>
      <c r="CD60" s="6">
        <v>800</v>
      </c>
      <c r="CE60" s="6">
        <v>50</v>
      </c>
      <c r="CF60" s="6">
        <v>161.6</v>
      </c>
      <c r="CG60" s="6">
        <v>1292.8</v>
      </c>
      <c r="CH60" s="6">
        <v>0</v>
      </c>
      <c r="CI60" s="6">
        <v>0</v>
      </c>
      <c r="CJ60" s="6">
        <v>0</v>
      </c>
      <c r="CK60" s="6">
        <v>1292.8</v>
      </c>
      <c r="CL60" s="6">
        <v>0</v>
      </c>
    </row>
    <row r="61" spans="1:90" x14ac:dyDescent="0.2">
      <c r="A61" s="8">
        <v>56</v>
      </c>
      <c r="B61" s="8">
        <v>60.5</v>
      </c>
      <c r="C61" s="8">
        <v>60.7</v>
      </c>
      <c r="D61" s="8">
        <v>200</v>
      </c>
      <c r="E61" s="8">
        <v>50.01</v>
      </c>
      <c r="F61" s="8">
        <v>303.04000000000002</v>
      </c>
      <c r="G61" s="8">
        <v>606.08000000000004</v>
      </c>
      <c r="H61" s="8">
        <v>0</v>
      </c>
      <c r="I61" s="8">
        <v>0</v>
      </c>
      <c r="J61" s="8">
        <v>0</v>
      </c>
      <c r="K61" s="8">
        <v>606.08000000000004</v>
      </c>
      <c r="L61" s="8">
        <v>0</v>
      </c>
      <c r="M61" s="2"/>
      <c r="N61" s="6">
        <v>56</v>
      </c>
      <c r="O61" s="6">
        <v>61</v>
      </c>
      <c r="P61" s="6">
        <v>61.6</v>
      </c>
      <c r="Q61" s="6">
        <v>600</v>
      </c>
      <c r="R61" s="6">
        <v>50.07</v>
      </c>
      <c r="S61" s="6">
        <v>303.04000000000002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61.25</v>
      </c>
      <c r="AC61" s="6">
        <v>61.7</v>
      </c>
      <c r="AD61" s="6">
        <v>450</v>
      </c>
      <c r="AE61" s="6">
        <v>49.99</v>
      </c>
      <c r="AF61" s="6">
        <v>296.99</v>
      </c>
      <c r="AG61" s="6">
        <v>1336.46</v>
      </c>
      <c r="AH61" s="6">
        <v>0</v>
      </c>
      <c r="AI61" s="6">
        <v>0</v>
      </c>
      <c r="AJ61" s="6">
        <v>0</v>
      </c>
      <c r="AK61" s="6">
        <v>1336.46</v>
      </c>
      <c r="AL61" s="6">
        <v>0</v>
      </c>
      <c r="AM61" s="2"/>
      <c r="AN61" s="6">
        <v>56</v>
      </c>
      <c r="AO61" s="6">
        <v>60</v>
      </c>
      <c r="AP61" s="6">
        <v>60.3</v>
      </c>
      <c r="AQ61" s="6">
        <v>300</v>
      </c>
      <c r="AR61" s="6">
        <v>50</v>
      </c>
      <c r="AS61" s="6">
        <v>303.04000000000002</v>
      </c>
      <c r="AT61" s="6">
        <v>909.12</v>
      </c>
      <c r="AU61" s="6">
        <v>0</v>
      </c>
      <c r="AV61" s="6">
        <v>0</v>
      </c>
      <c r="AW61" s="6">
        <v>0</v>
      </c>
      <c r="AX61" s="6">
        <v>909.12</v>
      </c>
      <c r="AY61" s="6">
        <v>0</v>
      </c>
      <c r="AZ61" s="2"/>
      <c r="BA61" s="6">
        <v>56</v>
      </c>
      <c r="BB61" s="6">
        <v>50</v>
      </c>
      <c r="BC61" s="6">
        <v>50.6</v>
      </c>
      <c r="BD61" s="6">
        <v>600</v>
      </c>
      <c r="BE61" s="6">
        <v>49.96</v>
      </c>
      <c r="BF61" s="6">
        <v>303.04000000000002</v>
      </c>
      <c r="BG61" s="6">
        <v>1818.24</v>
      </c>
      <c r="BH61" s="6">
        <v>0</v>
      </c>
      <c r="BI61" s="6">
        <v>0</v>
      </c>
      <c r="BJ61" s="6">
        <v>0</v>
      </c>
      <c r="BK61" s="6">
        <v>1818.24</v>
      </c>
      <c r="BL61" s="6">
        <v>0</v>
      </c>
      <c r="BM61" s="2"/>
      <c r="BN61" s="6">
        <v>56</v>
      </c>
      <c r="BO61" s="6">
        <v>46.988</v>
      </c>
      <c r="BP61" s="6">
        <v>47.5</v>
      </c>
      <c r="BQ61" s="6">
        <v>512</v>
      </c>
      <c r="BR61" s="6">
        <v>50.04</v>
      </c>
      <c r="BS61" s="6">
        <v>266.23</v>
      </c>
      <c r="BT61" s="6">
        <v>775.78</v>
      </c>
      <c r="BU61" s="6">
        <v>0</v>
      </c>
      <c r="BV61" s="6">
        <v>0</v>
      </c>
      <c r="BW61" s="6">
        <v>0</v>
      </c>
      <c r="BX61" s="6">
        <v>775.78</v>
      </c>
      <c r="BY61" s="6">
        <v>0</v>
      </c>
      <c r="BZ61" s="2"/>
      <c r="CA61" s="6">
        <v>56</v>
      </c>
      <c r="CB61" s="6">
        <v>57.5</v>
      </c>
      <c r="CC61" s="6">
        <v>58.1</v>
      </c>
      <c r="CD61" s="6">
        <v>600</v>
      </c>
      <c r="CE61" s="6">
        <v>49.97</v>
      </c>
      <c r="CF61" s="6">
        <v>229.81</v>
      </c>
      <c r="CG61" s="6">
        <v>1378.86</v>
      </c>
      <c r="CH61" s="6">
        <v>0</v>
      </c>
      <c r="CI61" s="6">
        <v>0</v>
      </c>
      <c r="CJ61" s="6">
        <v>0</v>
      </c>
      <c r="CK61" s="6">
        <v>1378.86</v>
      </c>
      <c r="CL61" s="6">
        <v>0</v>
      </c>
    </row>
    <row r="62" spans="1:90" x14ac:dyDescent="0.2">
      <c r="A62" s="8">
        <v>57</v>
      </c>
      <c r="B62" s="8">
        <v>60.5</v>
      </c>
      <c r="C62" s="8">
        <v>60.8</v>
      </c>
      <c r="D62" s="8">
        <v>300</v>
      </c>
      <c r="E62" s="8">
        <v>49.98</v>
      </c>
      <c r="F62" s="8">
        <v>303.04000000000002</v>
      </c>
      <c r="G62" s="8">
        <v>909.12</v>
      </c>
      <c r="H62" s="8">
        <v>0</v>
      </c>
      <c r="I62" s="8">
        <v>0</v>
      </c>
      <c r="J62" s="8">
        <v>0</v>
      </c>
      <c r="K62" s="8">
        <v>909.12</v>
      </c>
      <c r="L62" s="8">
        <v>0</v>
      </c>
      <c r="M62" s="2"/>
      <c r="N62" s="6">
        <v>57</v>
      </c>
      <c r="O62" s="6">
        <v>61</v>
      </c>
      <c r="P62" s="6">
        <v>61.5</v>
      </c>
      <c r="Q62" s="6">
        <v>500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61.25</v>
      </c>
      <c r="AC62" s="6">
        <v>61.7</v>
      </c>
      <c r="AD62" s="6">
        <v>450</v>
      </c>
      <c r="AE62" s="6">
        <v>50.02</v>
      </c>
      <c r="AF62" s="6">
        <v>301.62</v>
      </c>
      <c r="AG62" s="6">
        <v>1357.29</v>
      </c>
      <c r="AH62" s="6">
        <v>0</v>
      </c>
      <c r="AI62" s="6">
        <v>0</v>
      </c>
      <c r="AJ62" s="6">
        <v>0</v>
      </c>
      <c r="AK62" s="6">
        <v>1357.29</v>
      </c>
      <c r="AL62" s="6">
        <v>0</v>
      </c>
      <c r="AM62" s="2"/>
      <c r="AN62" s="6">
        <v>57</v>
      </c>
      <c r="AO62" s="6">
        <v>60</v>
      </c>
      <c r="AP62" s="6">
        <v>60</v>
      </c>
      <c r="AQ62" s="6">
        <v>0</v>
      </c>
      <c r="AR62" s="6">
        <v>50.02</v>
      </c>
      <c r="AS62" s="6">
        <v>303.04000000000002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50</v>
      </c>
      <c r="BC62" s="6">
        <v>50.8</v>
      </c>
      <c r="BD62" s="6">
        <v>800</v>
      </c>
      <c r="BE62" s="6">
        <v>49.98</v>
      </c>
      <c r="BF62" s="6">
        <v>303.04000000000002</v>
      </c>
      <c r="BG62" s="6">
        <v>2424.3200000000002</v>
      </c>
      <c r="BH62" s="6">
        <v>0</v>
      </c>
      <c r="BI62" s="6">
        <v>0</v>
      </c>
      <c r="BJ62" s="6">
        <v>0</v>
      </c>
      <c r="BK62" s="6">
        <v>2424.3200000000002</v>
      </c>
      <c r="BL62" s="6">
        <v>0</v>
      </c>
      <c r="BM62" s="2"/>
      <c r="BN62" s="6">
        <v>57</v>
      </c>
      <c r="BO62" s="6">
        <v>50.344000000000001</v>
      </c>
      <c r="BP62" s="6">
        <v>51.5</v>
      </c>
      <c r="BQ62" s="6">
        <v>1156</v>
      </c>
      <c r="BR62" s="6">
        <v>50.11</v>
      </c>
      <c r="BS62" s="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57.5</v>
      </c>
      <c r="CC62" s="6">
        <v>57.9</v>
      </c>
      <c r="CD62" s="6">
        <v>400</v>
      </c>
      <c r="CE62" s="6">
        <v>49.96</v>
      </c>
      <c r="CF62" s="6">
        <v>149.9</v>
      </c>
      <c r="CG62" s="6">
        <v>599.6</v>
      </c>
      <c r="CH62" s="6">
        <v>0</v>
      </c>
      <c r="CI62" s="6">
        <v>0</v>
      </c>
      <c r="CJ62" s="6">
        <v>0</v>
      </c>
      <c r="CK62" s="6">
        <v>599.6</v>
      </c>
      <c r="CL62" s="6">
        <v>0</v>
      </c>
    </row>
    <row r="63" spans="1:90" x14ac:dyDescent="0.2">
      <c r="A63" s="8">
        <v>58</v>
      </c>
      <c r="B63" s="8">
        <v>60.5</v>
      </c>
      <c r="C63" s="8">
        <v>61.1</v>
      </c>
      <c r="D63" s="8">
        <v>600</v>
      </c>
      <c r="E63" s="8">
        <v>49.92</v>
      </c>
      <c r="F63" s="8">
        <v>303.04000000000002</v>
      </c>
      <c r="G63" s="8">
        <v>2181.89</v>
      </c>
      <c r="H63" s="8">
        <v>0</v>
      </c>
      <c r="I63" s="8">
        <v>0</v>
      </c>
      <c r="J63" s="8">
        <v>0</v>
      </c>
      <c r="K63" s="8">
        <v>2181.89</v>
      </c>
      <c r="L63" s="8">
        <v>0</v>
      </c>
      <c r="M63" s="2"/>
      <c r="N63" s="6">
        <v>58</v>
      </c>
      <c r="O63" s="6">
        <v>61</v>
      </c>
      <c r="P63" s="6">
        <v>60.9</v>
      </c>
      <c r="Q63" s="6">
        <v>-100</v>
      </c>
      <c r="R63" s="6">
        <v>50.03</v>
      </c>
      <c r="S63" s="6">
        <v>303.04000000000002</v>
      </c>
      <c r="T63" s="6">
        <v>-303.04000000000002</v>
      </c>
      <c r="U63" s="6">
        <v>0</v>
      </c>
      <c r="V63" s="6">
        <v>0</v>
      </c>
      <c r="W63" s="6">
        <v>0</v>
      </c>
      <c r="X63" s="6">
        <v>-303.04000000000002</v>
      </c>
      <c r="Y63" s="6">
        <v>0</v>
      </c>
      <c r="Z63" s="2"/>
      <c r="AA63" s="6">
        <v>58</v>
      </c>
      <c r="AB63" s="6">
        <v>61.25</v>
      </c>
      <c r="AC63" s="6">
        <v>61.5</v>
      </c>
      <c r="AD63" s="6">
        <v>250</v>
      </c>
      <c r="AE63" s="6">
        <v>49.94</v>
      </c>
      <c r="AF63" s="6">
        <v>303.04000000000002</v>
      </c>
      <c r="AG63" s="6">
        <v>909.12</v>
      </c>
      <c r="AH63" s="6">
        <v>0</v>
      </c>
      <c r="AI63" s="6">
        <v>0</v>
      </c>
      <c r="AJ63" s="6">
        <v>0</v>
      </c>
      <c r="AK63" s="6">
        <v>909.12</v>
      </c>
      <c r="AL63" s="6">
        <v>0</v>
      </c>
      <c r="AM63" s="2"/>
      <c r="AN63" s="6">
        <v>58</v>
      </c>
      <c r="AO63" s="6">
        <v>60</v>
      </c>
      <c r="AP63" s="6">
        <v>60.3</v>
      </c>
      <c r="AQ63" s="6">
        <v>300</v>
      </c>
      <c r="AR63" s="6">
        <v>49.89</v>
      </c>
      <c r="AS63" s="6">
        <v>303.04000000000002</v>
      </c>
      <c r="AT63" s="6">
        <v>1363.68</v>
      </c>
      <c r="AU63" s="6">
        <v>0</v>
      </c>
      <c r="AV63" s="6">
        <v>0</v>
      </c>
      <c r="AW63" s="6">
        <v>0</v>
      </c>
      <c r="AX63" s="6">
        <v>1363.68</v>
      </c>
      <c r="AY63" s="6">
        <v>0</v>
      </c>
      <c r="AZ63" s="2"/>
      <c r="BA63" s="6">
        <v>58</v>
      </c>
      <c r="BB63" s="6">
        <v>50</v>
      </c>
      <c r="BC63" s="6">
        <v>50.6</v>
      </c>
      <c r="BD63" s="6">
        <v>600</v>
      </c>
      <c r="BE63" s="6">
        <v>49.97</v>
      </c>
      <c r="BF63" s="6">
        <v>303.04000000000002</v>
      </c>
      <c r="BG63" s="6">
        <v>1818.24</v>
      </c>
      <c r="BH63" s="6">
        <v>0</v>
      </c>
      <c r="BI63" s="6">
        <v>0</v>
      </c>
      <c r="BJ63" s="6">
        <v>0</v>
      </c>
      <c r="BK63" s="6">
        <v>1818.24</v>
      </c>
      <c r="BL63" s="6">
        <v>0</v>
      </c>
      <c r="BM63" s="2"/>
      <c r="BN63" s="6">
        <v>58</v>
      </c>
      <c r="BO63" s="6">
        <v>57.055999999999997</v>
      </c>
      <c r="BP63" s="6">
        <v>54.2</v>
      </c>
      <c r="BQ63" s="6">
        <v>-2856</v>
      </c>
      <c r="BR63" s="6">
        <v>49.97</v>
      </c>
      <c r="BS63" s="6">
        <v>278.3</v>
      </c>
      <c r="BT63" s="6">
        <v>-7948.25</v>
      </c>
      <c r="BU63" s="6">
        <v>0</v>
      </c>
      <c r="BV63" s="6">
        <v>0</v>
      </c>
      <c r="BW63" s="6">
        <v>0</v>
      </c>
      <c r="BX63" s="6">
        <v>-7948.25</v>
      </c>
      <c r="BY63" s="6">
        <v>0</v>
      </c>
      <c r="BZ63" s="2"/>
      <c r="CA63" s="6">
        <v>58</v>
      </c>
      <c r="CB63" s="6">
        <v>57.5</v>
      </c>
      <c r="CC63" s="6">
        <v>57.7</v>
      </c>
      <c r="CD63" s="6">
        <v>200</v>
      </c>
      <c r="CE63" s="6">
        <v>49.98</v>
      </c>
      <c r="CF63" s="6">
        <v>149.94999999999999</v>
      </c>
      <c r="CG63" s="6">
        <v>299.89999999999998</v>
      </c>
      <c r="CH63" s="6">
        <v>0</v>
      </c>
      <c r="CI63" s="6">
        <v>0</v>
      </c>
      <c r="CJ63" s="6">
        <v>0</v>
      </c>
      <c r="CK63" s="6">
        <v>299.89999999999998</v>
      </c>
      <c r="CL63" s="6">
        <v>0</v>
      </c>
    </row>
    <row r="64" spans="1:90" x14ac:dyDescent="0.2">
      <c r="A64" s="8">
        <v>59</v>
      </c>
      <c r="B64" s="8">
        <v>60.5</v>
      </c>
      <c r="C64" s="8">
        <v>61</v>
      </c>
      <c r="D64" s="8">
        <v>500</v>
      </c>
      <c r="E64" s="8">
        <v>49.91</v>
      </c>
      <c r="F64" s="8">
        <v>303.04000000000002</v>
      </c>
      <c r="G64" s="8">
        <v>1818.24</v>
      </c>
      <c r="H64" s="8">
        <v>0</v>
      </c>
      <c r="I64" s="8">
        <v>0</v>
      </c>
      <c r="J64" s="8">
        <v>0</v>
      </c>
      <c r="K64" s="8">
        <v>1818.24</v>
      </c>
      <c r="L64" s="8">
        <v>0</v>
      </c>
      <c r="M64" s="2"/>
      <c r="N64" s="6">
        <v>59</v>
      </c>
      <c r="O64" s="6">
        <v>61</v>
      </c>
      <c r="P64" s="6">
        <v>60.8</v>
      </c>
      <c r="Q64" s="6">
        <v>-200</v>
      </c>
      <c r="R64" s="6">
        <v>50.03</v>
      </c>
      <c r="S64" s="6">
        <v>303.04000000000002</v>
      </c>
      <c r="T64" s="6">
        <v>-606.08000000000004</v>
      </c>
      <c r="U64" s="6">
        <v>0</v>
      </c>
      <c r="V64" s="6">
        <v>0</v>
      </c>
      <c r="W64" s="6">
        <v>0</v>
      </c>
      <c r="X64" s="6">
        <v>-606.08000000000004</v>
      </c>
      <c r="Y64" s="6">
        <v>0</v>
      </c>
      <c r="Z64" s="2"/>
      <c r="AA64" s="6">
        <v>59</v>
      </c>
      <c r="AB64" s="6">
        <v>61.25</v>
      </c>
      <c r="AC64" s="6">
        <v>50.9</v>
      </c>
      <c r="AD64" s="6">
        <v>-10350</v>
      </c>
      <c r="AE64" s="6">
        <v>49.97</v>
      </c>
      <c r="AF64" s="6">
        <v>303.04000000000002</v>
      </c>
      <c r="AG64" s="6">
        <v>-31364.639999999999</v>
      </c>
      <c r="AH64" s="6">
        <v>0</v>
      </c>
      <c r="AI64" s="6">
        <v>0</v>
      </c>
      <c r="AJ64" s="6">
        <v>-1939.46</v>
      </c>
      <c r="AK64" s="6">
        <v>-33304.1</v>
      </c>
      <c r="AL64" s="6">
        <v>0</v>
      </c>
      <c r="AM64" s="2"/>
      <c r="AN64" s="6">
        <v>59</v>
      </c>
      <c r="AO64" s="6">
        <v>60</v>
      </c>
      <c r="AP64" s="6">
        <v>60.4</v>
      </c>
      <c r="AQ64" s="6">
        <v>400</v>
      </c>
      <c r="AR64" s="6">
        <v>49.95</v>
      </c>
      <c r="AS64" s="6">
        <v>303.04000000000002</v>
      </c>
      <c r="AT64" s="6">
        <v>1212.1600000000001</v>
      </c>
      <c r="AU64" s="6">
        <v>0</v>
      </c>
      <c r="AV64" s="6">
        <v>0</v>
      </c>
      <c r="AW64" s="6">
        <v>0</v>
      </c>
      <c r="AX64" s="6">
        <v>1212.1600000000001</v>
      </c>
      <c r="AY64" s="6">
        <v>0</v>
      </c>
      <c r="AZ64" s="2"/>
      <c r="BA64" s="6">
        <v>59</v>
      </c>
      <c r="BB64" s="6">
        <v>50</v>
      </c>
      <c r="BC64" s="6">
        <v>50.6</v>
      </c>
      <c r="BD64" s="6">
        <v>600</v>
      </c>
      <c r="BE64" s="6">
        <v>49.92</v>
      </c>
      <c r="BF64" s="6">
        <v>303.04000000000002</v>
      </c>
      <c r="BG64" s="6">
        <v>2181.89</v>
      </c>
      <c r="BH64" s="6">
        <v>0</v>
      </c>
      <c r="BI64" s="6">
        <v>0</v>
      </c>
      <c r="BJ64" s="6">
        <v>0</v>
      </c>
      <c r="BK64" s="6">
        <v>2181.89</v>
      </c>
      <c r="BL64" s="6">
        <v>0</v>
      </c>
      <c r="BM64" s="2"/>
      <c r="BN64" s="6">
        <v>59</v>
      </c>
      <c r="BO64" s="6">
        <v>60.5</v>
      </c>
      <c r="BP64" s="6">
        <v>56.8</v>
      </c>
      <c r="BQ64" s="6">
        <v>-3700</v>
      </c>
      <c r="BR64" s="6">
        <v>49.93</v>
      </c>
      <c r="BS64" s="6">
        <v>280.52999999999997</v>
      </c>
      <c r="BT64" s="6">
        <v>-16818.72</v>
      </c>
      <c r="BU64" s="6">
        <v>0</v>
      </c>
      <c r="BV64" s="6">
        <v>0</v>
      </c>
      <c r="BW64" s="6">
        <v>0</v>
      </c>
      <c r="BX64" s="6">
        <v>-16818.72</v>
      </c>
      <c r="BY64" s="6">
        <v>0</v>
      </c>
      <c r="BZ64" s="2"/>
      <c r="CA64" s="6">
        <v>59</v>
      </c>
      <c r="CB64" s="6">
        <v>57.5</v>
      </c>
      <c r="CC64" s="6">
        <v>57.9</v>
      </c>
      <c r="CD64" s="6">
        <v>400</v>
      </c>
      <c r="CE64" s="6">
        <v>49.97</v>
      </c>
      <c r="CF64" s="6">
        <v>252.54</v>
      </c>
      <c r="CG64" s="6">
        <v>1010.16</v>
      </c>
      <c r="CH64" s="6">
        <v>0</v>
      </c>
      <c r="CI64" s="6">
        <v>0</v>
      </c>
      <c r="CJ64" s="6">
        <v>0</v>
      </c>
      <c r="CK64" s="6">
        <v>1010.16</v>
      </c>
      <c r="CL64" s="6">
        <v>0</v>
      </c>
    </row>
    <row r="65" spans="1:90" x14ac:dyDescent="0.2">
      <c r="A65" s="8">
        <v>60</v>
      </c>
      <c r="B65" s="8">
        <v>60.5</v>
      </c>
      <c r="C65" s="8">
        <v>61.2</v>
      </c>
      <c r="D65" s="8">
        <v>700</v>
      </c>
      <c r="E65" s="8">
        <v>49.77</v>
      </c>
      <c r="F65" s="8">
        <v>303.04000000000002</v>
      </c>
      <c r="G65" s="8">
        <v>3181.92</v>
      </c>
      <c r="H65" s="8">
        <v>0</v>
      </c>
      <c r="I65" s="8">
        <v>0</v>
      </c>
      <c r="J65" s="8">
        <v>0</v>
      </c>
      <c r="K65" s="8">
        <v>3181.92</v>
      </c>
      <c r="L65" s="8">
        <v>0</v>
      </c>
      <c r="M65" s="2"/>
      <c r="N65" s="6">
        <v>60</v>
      </c>
      <c r="O65" s="6">
        <v>61</v>
      </c>
      <c r="P65" s="6">
        <v>61.1</v>
      </c>
      <c r="Q65" s="6">
        <v>100</v>
      </c>
      <c r="R65" s="6">
        <v>49.99</v>
      </c>
      <c r="S65" s="6">
        <v>303.04000000000002</v>
      </c>
      <c r="T65" s="6">
        <v>303.04000000000002</v>
      </c>
      <c r="U65" s="6">
        <v>0</v>
      </c>
      <c r="V65" s="6">
        <v>0</v>
      </c>
      <c r="W65" s="6">
        <v>0</v>
      </c>
      <c r="X65" s="6">
        <v>303.04000000000002</v>
      </c>
      <c r="Y65" s="6">
        <v>0</v>
      </c>
      <c r="Z65" s="2"/>
      <c r="AA65" s="6">
        <v>60</v>
      </c>
      <c r="AB65" s="6">
        <v>61.25</v>
      </c>
      <c r="AC65" s="6">
        <v>25</v>
      </c>
      <c r="AD65" s="6">
        <v>-36250</v>
      </c>
      <c r="AE65" s="6">
        <v>49.82</v>
      </c>
      <c r="AF65" s="6">
        <v>303.04000000000002</v>
      </c>
      <c r="AG65" s="6">
        <v>-219704</v>
      </c>
      <c r="AH65" s="6">
        <v>0</v>
      </c>
      <c r="AI65" s="6">
        <v>0</v>
      </c>
      <c r="AJ65" s="6">
        <v>0</v>
      </c>
      <c r="AK65" s="6">
        <v>-219704</v>
      </c>
      <c r="AL65" s="6">
        <v>0</v>
      </c>
      <c r="AM65" s="2"/>
      <c r="AN65" s="6">
        <v>60</v>
      </c>
      <c r="AO65" s="6">
        <v>60</v>
      </c>
      <c r="AP65" s="6">
        <v>60.3</v>
      </c>
      <c r="AQ65" s="6">
        <v>300</v>
      </c>
      <c r="AR65" s="6">
        <v>50</v>
      </c>
      <c r="AS65" s="6">
        <v>303.04000000000002</v>
      </c>
      <c r="AT65" s="6">
        <v>909.12</v>
      </c>
      <c r="AU65" s="6">
        <v>0</v>
      </c>
      <c r="AV65" s="6">
        <v>0</v>
      </c>
      <c r="AW65" s="6">
        <v>0</v>
      </c>
      <c r="AX65" s="6">
        <v>909.12</v>
      </c>
      <c r="AY65" s="6">
        <v>0</v>
      </c>
      <c r="AZ65" s="2"/>
      <c r="BA65" s="6">
        <v>60</v>
      </c>
      <c r="BB65" s="6">
        <v>50</v>
      </c>
      <c r="BC65" s="6">
        <v>50.7</v>
      </c>
      <c r="BD65" s="6">
        <v>700</v>
      </c>
      <c r="BE65" s="6">
        <v>49.96</v>
      </c>
      <c r="BF65" s="6">
        <v>303.04000000000002</v>
      </c>
      <c r="BG65" s="6">
        <v>2121.2800000000002</v>
      </c>
      <c r="BH65" s="6">
        <v>0</v>
      </c>
      <c r="BI65" s="6">
        <v>0</v>
      </c>
      <c r="BJ65" s="6">
        <v>0</v>
      </c>
      <c r="BK65" s="6">
        <v>2121.2800000000002</v>
      </c>
      <c r="BL65" s="6">
        <v>0</v>
      </c>
      <c r="BM65" s="2"/>
      <c r="BN65" s="6">
        <v>60</v>
      </c>
      <c r="BO65" s="6">
        <v>60.5</v>
      </c>
      <c r="BP65" s="6">
        <v>59</v>
      </c>
      <c r="BQ65" s="6">
        <v>-1500</v>
      </c>
      <c r="BR65" s="6">
        <v>49.94</v>
      </c>
      <c r="BS65" s="6">
        <v>280.35000000000002</v>
      </c>
      <c r="BT65" s="6">
        <v>-6818.4</v>
      </c>
      <c r="BU65" s="6">
        <v>0</v>
      </c>
      <c r="BV65" s="6">
        <v>0</v>
      </c>
      <c r="BW65" s="6">
        <v>0</v>
      </c>
      <c r="BX65" s="6">
        <v>-6818.4</v>
      </c>
      <c r="BY65" s="6">
        <v>0</v>
      </c>
      <c r="BZ65" s="2"/>
      <c r="CA65" s="6">
        <v>60</v>
      </c>
      <c r="CB65" s="6">
        <v>57.5</v>
      </c>
      <c r="CC65" s="6">
        <v>57.8</v>
      </c>
      <c r="CD65" s="6">
        <v>300</v>
      </c>
      <c r="CE65" s="6">
        <v>49.97</v>
      </c>
      <c r="CF65" s="6">
        <v>257.76</v>
      </c>
      <c r="CG65" s="6">
        <v>773.28</v>
      </c>
      <c r="CH65" s="6">
        <v>0</v>
      </c>
      <c r="CI65" s="6">
        <v>0</v>
      </c>
      <c r="CJ65" s="6">
        <v>0</v>
      </c>
      <c r="CK65" s="6">
        <v>773.28</v>
      </c>
      <c r="CL65" s="6">
        <v>0</v>
      </c>
    </row>
    <row r="66" spans="1:90" x14ac:dyDescent="0.2">
      <c r="A66" s="8">
        <v>61</v>
      </c>
      <c r="B66" s="8">
        <v>60.5</v>
      </c>
      <c r="C66" s="8">
        <v>61.3</v>
      </c>
      <c r="D66" s="8">
        <v>800</v>
      </c>
      <c r="E66" s="8">
        <v>49.97</v>
      </c>
      <c r="F66" s="8">
        <v>303.04000000000002</v>
      </c>
      <c r="G66" s="8">
        <v>2424.3200000000002</v>
      </c>
      <c r="H66" s="8">
        <v>0</v>
      </c>
      <c r="I66" s="8">
        <v>0</v>
      </c>
      <c r="J66" s="8">
        <v>0</v>
      </c>
      <c r="K66" s="8">
        <v>2424.3200000000002</v>
      </c>
      <c r="L66" s="8">
        <v>0</v>
      </c>
      <c r="M66" s="2"/>
      <c r="N66" s="6">
        <v>61</v>
      </c>
      <c r="O66" s="6">
        <v>61</v>
      </c>
      <c r="P66" s="6">
        <v>60.9</v>
      </c>
      <c r="Q66" s="6">
        <v>-100</v>
      </c>
      <c r="R66" s="6">
        <v>50.02</v>
      </c>
      <c r="S66" s="6">
        <v>303.04000000000002</v>
      </c>
      <c r="T66" s="6">
        <v>-303.04000000000002</v>
      </c>
      <c r="U66" s="6">
        <v>0</v>
      </c>
      <c r="V66" s="6">
        <v>0</v>
      </c>
      <c r="W66" s="6">
        <v>0</v>
      </c>
      <c r="X66" s="6">
        <v>-303.04000000000002</v>
      </c>
      <c r="Y66" s="6">
        <v>0</v>
      </c>
      <c r="Z66" s="2"/>
      <c r="AA66" s="6">
        <v>61</v>
      </c>
      <c r="AB66" s="6">
        <v>61.25</v>
      </c>
      <c r="AC66" s="6">
        <v>25.6</v>
      </c>
      <c r="AD66" s="6">
        <v>-35650</v>
      </c>
      <c r="AE66" s="6">
        <v>49.96</v>
      </c>
      <c r="AF66" s="6">
        <v>303.04000000000002</v>
      </c>
      <c r="AG66" s="6">
        <v>-108033.76</v>
      </c>
      <c r="AH66" s="6">
        <v>0</v>
      </c>
      <c r="AI66" s="6">
        <v>0</v>
      </c>
      <c r="AJ66" s="6">
        <v>-74699.360000000001</v>
      </c>
      <c r="AK66" s="6">
        <v>-182733.12</v>
      </c>
      <c r="AL66" s="6">
        <v>0</v>
      </c>
      <c r="AM66" s="2"/>
      <c r="AN66" s="6">
        <v>61</v>
      </c>
      <c r="AO66" s="6">
        <v>60</v>
      </c>
      <c r="AP66" s="6">
        <v>60.5</v>
      </c>
      <c r="AQ66" s="6">
        <v>500</v>
      </c>
      <c r="AR66" s="6">
        <v>50.02</v>
      </c>
      <c r="AS66" s="6">
        <v>303.04000000000002</v>
      </c>
      <c r="AT66" s="6">
        <v>1515.2</v>
      </c>
      <c r="AU66" s="6">
        <v>0</v>
      </c>
      <c r="AV66" s="6">
        <v>0</v>
      </c>
      <c r="AW66" s="6">
        <v>0</v>
      </c>
      <c r="AX66" s="6">
        <v>1515.2</v>
      </c>
      <c r="AY66" s="6">
        <v>0</v>
      </c>
      <c r="AZ66" s="2"/>
      <c r="BA66" s="6">
        <v>61</v>
      </c>
      <c r="BB66" s="6">
        <v>50</v>
      </c>
      <c r="BC66" s="6">
        <v>50.6</v>
      </c>
      <c r="BD66" s="6">
        <v>600</v>
      </c>
      <c r="BE66" s="6">
        <v>50.02</v>
      </c>
      <c r="BF66" s="6">
        <v>303.04000000000002</v>
      </c>
      <c r="BG66" s="6">
        <v>1818.24</v>
      </c>
      <c r="BH66" s="6">
        <v>0</v>
      </c>
      <c r="BI66" s="6">
        <v>0</v>
      </c>
      <c r="BJ66" s="6">
        <v>0</v>
      </c>
      <c r="BK66" s="6">
        <v>1818.24</v>
      </c>
      <c r="BL66" s="6">
        <v>0</v>
      </c>
      <c r="BM66" s="2"/>
      <c r="BN66" s="6">
        <v>61</v>
      </c>
      <c r="BO66" s="6">
        <v>60.5</v>
      </c>
      <c r="BP66" s="6">
        <v>59.9</v>
      </c>
      <c r="BQ66" s="6">
        <v>-600</v>
      </c>
      <c r="BR66" s="6">
        <v>50.03</v>
      </c>
      <c r="BS66" s="6">
        <v>283.05</v>
      </c>
      <c r="BT66" s="6">
        <v>-1698.3</v>
      </c>
      <c r="BU66" s="6">
        <v>0</v>
      </c>
      <c r="BV66" s="6">
        <v>0</v>
      </c>
      <c r="BW66" s="6">
        <v>0</v>
      </c>
      <c r="BX66" s="6">
        <v>-1698.3</v>
      </c>
      <c r="BY66" s="6">
        <v>0</v>
      </c>
      <c r="BZ66" s="2"/>
      <c r="CA66" s="6">
        <v>61</v>
      </c>
      <c r="CB66" s="6">
        <v>57.5</v>
      </c>
      <c r="CC66" s="6">
        <v>58.1</v>
      </c>
      <c r="CD66" s="6">
        <v>600</v>
      </c>
      <c r="CE66" s="6">
        <v>49.98</v>
      </c>
      <c r="CF66" s="6">
        <v>251.11</v>
      </c>
      <c r="CG66" s="6">
        <v>1506.66</v>
      </c>
      <c r="CH66" s="6">
        <v>0</v>
      </c>
      <c r="CI66" s="6">
        <v>0</v>
      </c>
      <c r="CJ66" s="6">
        <v>0</v>
      </c>
      <c r="CK66" s="6">
        <v>1506.66</v>
      </c>
      <c r="CL66" s="6">
        <v>0</v>
      </c>
    </row>
    <row r="67" spans="1:90" x14ac:dyDescent="0.2">
      <c r="A67" s="8">
        <v>62</v>
      </c>
      <c r="B67" s="8">
        <v>60.5</v>
      </c>
      <c r="C67" s="8">
        <v>61</v>
      </c>
      <c r="D67" s="8">
        <v>500</v>
      </c>
      <c r="E67" s="8">
        <v>49.97</v>
      </c>
      <c r="F67" s="8">
        <v>303.04000000000002</v>
      </c>
      <c r="G67" s="8">
        <v>1515.2</v>
      </c>
      <c r="H67" s="8">
        <v>0</v>
      </c>
      <c r="I67" s="8">
        <v>0</v>
      </c>
      <c r="J67" s="8">
        <v>0</v>
      </c>
      <c r="K67" s="8">
        <v>1515.2</v>
      </c>
      <c r="L67" s="8">
        <v>0</v>
      </c>
      <c r="M67" s="2"/>
      <c r="N67" s="6">
        <v>62</v>
      </c>
      <c r="O67" s="6">
        <v>61</v>
      </c>
      <c r="P67" s="6">
        <v>60.8</v>
      </c>
      <c r="Q67" s="6">
        <v>-200</v>
      </c>
      <c r="R67" s="6">
        <v>50.01</v>
      </c>
      <c r="S67" s="6">
        <v>303.04000000000002</v>
      </c>
      <c r="T67" s="6">
        <v>-606.08000000000004</v>
      </c>
      <c r="U67" s="6">
        <v>0</v>
      </c>
      <c r="V67" s="6">
        <v>0</v>
      </c>
      <c r="W67" s="6">
        <v>0</v>
      </c>
      <c r="X67" s="6">
        <v>-606.08000000000004</v>
      </c>
      <c r="Y67" s="6">
        <v>0</v>
      </c>
      <c r="Z67" s="2"/>
      <c r="AA67" s="6">
        <v>62</v>
      </c>
      <c r="AB67" s="6">
        <v>61.25</v>
      </c>
      <c r="AC67" s="6">
        <v>25.4</v>
      </c>
      <c r="AD67" s="6">
        <v>-35850</v>
      </c>
      <c r="AE67" s="6">
        <v>49.95</v>
      </c>
      <c r="AF67" s="6">
        <v>303.04000000000002</v>
      </c>
      <c r="AG67" s="6">
        <v>-108639.84</v>
      </c>
      <c r="AH67" s="6">
        <v>0</v>
      </c>
      <c r="AI67" s="6">
        <v>0</v>
      </c>
      <c r="AJ67" s="6">
        <v>-75305.440000000002</v>
      </c>
      <c r="AK67" s="6">
        <v>-183945.28</v>
      </c>
      <c r="AL67" s="6">
        <v>0</v>
      </c>
      <c r="AM67" s="2"/>
      <c r="AN67" s="6">
        <v>62</v>
      </c>
      <c r="AO67" s="6">
        <v>60</v>
      </c>
      <c r="AP67" s="6">
        <v>60.4</v>
      </c>
      <c r="AQ67" s="6">
        <v>400</v>
      </c>
      <c r="AR67" s="6">
        <v>50.01</v>
      </c>
      <c r="AS67" s="6">
        <v>303.04000000000002</v>
      </c>
      <c r="AT67" s="6">
        <v>1212.1600000000001</v>
      </c>
      <c r="AU67" s="6">
        <v>0</v>
      </c>
      <c r="AV67" s="6">
        <v>0</v>
      </c>
      <c r="AW67" s="6">
        <v>0</v>
      </c>
      <c r="AX67" s="6">
        <v>1212.1600000000001</v>
      </c>
      <c r="AY67" s="6">
        <v>0</v>
      </c>
      <c r="AZ67" s="2"/>
      <c r="BA67" s="6">
        <v>62</v>
      </c>
      <c r="BB67" s="6">
        <v>50</v>
      </c>
      <c r="BC67" s="6">
        <v>50.6</v>
      </c>
      <c r="BD67" s="6">
        <v>600</v>
      </c>
      <c r="BE67" s="6">
        <v>49.97</v>
      </c>
      <c r="BF67" s="6">
        <v>303.04000000000002</v>
      </c>
      <c r="BG67" s="6">
        <v>1818.24</v>
      </c>
      <c r="BH67" s="6">
        <v>0</v>
      </c>
      <c r="BI67" s="6">
        <v>0</v>
      </c>
      <c r="BJ67" s="6">
        <v>0</v>
      </c>
      <c r="BK67" s="6">
        <v>1818.24</v>
      </c>
      <c r="BL67" s="6">
        <v>0</v>
      </c>
      <c r="BM67" s="2"/>
      <c r="BN67" s="6">
        <v>62</v>
      </c>
      <c r="BO67" s="6">
        <v>60.5</v>
      </c>
      <c r="BP67" s="6">
        <v>60.2</v>
      </c>
      <c r="BQ67" s="6">
        <v>-300</v>
      </c>
      <c r="BR67" s="6">
        <v>49.99</v>
      </c>
      <c r="BS67" s="6">
        <v>287.69</v>
      </c>
      <c r="BT67" s="6">
        <v>-863.07</v>
      </c>
      <c r="BU67" s="6">
        <v>0</v>
      </c>
      <c r="BV67" s="6">
        <v>0</v>
      </c>
      <c r="BW67" s="6">
        <v>0</v>
      </c>
      <c r="BX67" s="6">
        <v>-863.07</v>
      </c>
      <c r="BY67" s="6">
        <v>0</v>
      </c>
      <c r="BZ67" s="2"/>
      <c r="CA67" s="6">
        <v>62</v>
      </c>
      <c r="CB67" s="6">
        <v>57.5</v>
      </c>
      <c r="CC67" s="6">
        <v>58.1</v>
      </c>
      <c r="CD67" s="6">
        <v>600</v>
      </c>
      <c r="CE67" s="6">
        <v>49.99</v>
      </c>
      <c r="CF67" s="6">
        <v>254.82</v>
      </c>
      <c r="CG67" s="6">
        <v>1528.92</v>
      </c>
      <c r="CH67" s="6">
        <v>0</v>
      </c>
      <c r="CI67" s="6">
        <v>0</v>
      </c>
      <c r="CJ67" s="6">
        <v>0</v>
      </c>
      <c r="CK67" s="6">
        <v>1528.92</v>
      </c>
      <c r="CL67" s="6">
        <v>0</v>
      </c>
    </row>
    <row r="68" spans="1:90" x14ac:dyDescent="0.2">
      <c r="A68" s="8">
        <v>63</v>
      </c>
      <c r="B68" s="8">
        <v>60.5</v>
      </c>
      <c r="C68" s="8">
        <v>61.1</v>
      </c>
      <c r="D68" s="8">
        <v>600</v>
      </c>
      <c r="E68" s="8">
        <v>49.98</v>
      </c>
      <c r="F68" s="8">
        <v>303.04000000000002</v>
      </c>
      <c r="G68" s="8">
        <v>1818.24</v>
      </c>
      <c r="H68" s="8">
        <v>0</v>
      </c>
      <c r="I68" s="8">
        <v>0</v>
      </c>
      <c r="J68" s="8">
        <v>0</v>
      </c>
      <c r="K68" s="8">
        <v>1818.24</v>
      </c>
      <c r="L68" s="8">
        <v>0</v>
      </c>
      <c r="M68" s="2"/>
      <c r="N68" s="6">
        <v>63</v>
      </c>
      <c r="O68" s="6">
        <v>61</v>
      </c>
      <c r="P68" s="6">
        <v>61.2</v>
      </c>
      <c r="Q68" s="6">
        <v>200</v>
      </c>
      <c r="R68" s="6">
        <v>49.97</v>
      </c>
      <c r="S68" s="6">
        <v>303.04000000000002</v>
      </c>
      <c r="T68" s="6">
        <v>606.08000000000004</v>
      </c>
      <c r="U68" s="6">
        <v>0</v>
      </c>
      <c r="V68" s="6">
        <v>0</v>
      </c>
      <c r="W68" s="6">
        <v>0</v>
      </c>
      <c r="X68" s="6">
        <v>606.08000000000004</v>
      </c>
      <c r="Y68" s="6">
        <v>0</v>
      </c>
      <c r="Z68" s="2"/>
      <c r="AA68" s="6">
        <v>63</v>
      </c>
      <c r="AB68" s="6">
        <v>61.25</v>
      </c>
      <c r="AC68" s="6">
        <v>25.5</v>
      </c>
      <c r="AD68" s="6">
        <v>-35750</v>
      </c>
      <c r="AE68" s="6">
        <v>49.95</v>
      </c>
      <c r="AF68" s="6">
        <v>303.04000000000002</v>
      </c>
      <c r="AG68" s="6">
        <v>-108336.8</v>
      </c>
      <c r="AH68" s="6">
        <v>0</v>
      </c>
      <c r="AI68" s="6">
        <v>0</v>
      </c>
      <c r="AJ68" s="6">
        <v>-75002.399999999994</v>
      </c>
      <c r="AK68" s="6">
        <v>-183339.2</v>
      </c>
      <c r="AL68" s="6">
        <v>0</v>
      </c>
      <c r="AM68" s="2"/>
      <c r="AN68" s="6">
        <v>63</v>
      </c>
      <c r="AO68" s="6">
        <v>60</v>
      </c>
      <c r="AP68" s="6">
        <v>60</v>
      </c>
      <c r="AQ68" s="6">
        <v>0</v>
      </c>
      <c r="AR68" s="6">
        <v>49.98</v>
      </c>
      <c r="AS68" s="6">
        <v>303.04000000000002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2"/>
      <c r="BA68" s="6">
        <v>63</v>
      </c>
      <c r="BB68" s="6">
        <v>50</v>
      </c>
      <c r="BC68" s="6">
        <v>50.4</v>
      </c>
      <c r="BD68" s="6">
        <v>400</v>
      </c>
      <c r="BE68" s="6">
        <v>49.97</v>
      </c>
      <c r="BF68" s="6">
        <v>303.04000000000002</v>
      </c>
      <c r="BG68" s="6">
        <v>1212.1600000000001</v>
      </c>
      <c r="BH68" s="6">
        <v>0</v>
      </c>
      <c r="BI68" s="6">
        <v>0</v>
      </c>
      <c r="BJ68" s="6">
        <v>0</v>
      </c>
      <c r="BK68" s="6">
        <v>1212.1600000000001</v>
      </c>
      <c r="BL68" s="6">
        <v>0</v>
      </c>
      <c r="BM68" s="2"/>
      <c r="BN68" s="6">
        <v>63</v>
      </c>
      <c r="BO68" s="6">
        <v>60.5</v>
      </c>
      <c r="BP68" s="6">
        <v>60.6</v>
      </c>
      <c r="BQ68" s="6">
        <v>100</v>
      </c>
      <c r="BR68" s="6">
        <v>50</v>
      </c>
      <c r="BS68" s="6">
        <v>279.2</v>
      </c>
      <c r="BT68" s="6">
        <v>279.2</v>
      </c>
      <c r="BU68" s="6">
        <v>0</v>
      </c>
      <c r="BV68" s="6">
        <v>0</v>
      </c>
      <c r="BW68" s="6">
        <v>0</v>
      </c>
      <c r="BX68" s="6">
        <v>279.2</v>
      </c>
      <c r="BY68" s="6">
        <v>0</v>
      </c>
      <c r="BZ68" s="2"/>
      <c r="CA68" s="6">
        <v>63</v>
      </c>
      <c r="CB68" s="6">
        <v>57.5</v>
      </c>
      <c r="CC68" s="6">
        <v>57.9</v>
      </c>
      <c r="CD68" s="6">
        <v>400</v>
      </c>
      <c r="CE68" s="6">
        <v>49.98</v>
      </c>
      <c r="CF68" s="6">
        <v>254.88</v>
      </c>
      <c r="CG68" s="6">
        <v>1019.52</v>
      </c>
      <c r="CH68" s="6">
        <v>0</v>
      </c>
      <c r="CI68" s="6">
        <v>0</v>
      </c>
      <c r="CJ68" s="6">
        <v>0</v>
      </c>
      <c r="CK68" s="6">
        <v>1019.52</v>
      </c>
      <c r="CL68" s="6">
        <v>0</v>
      </c>
    </row>
    <row r="69" spans="1:90" x14ac:dyDescent="0.2">
      <c r="A69" s="8">
        <v>64</v>
      </c>
      <c r="B69" s="8">
        <v>60.5</v>
      </c>
      <c r="C69" s="8">
        <v>60.9</v>
      </c>
      <c r="D69" s="8">
        <v>400</v>
      </c>
      <c r="E69" s="8">
        <v>49.99</v>
      </c>
      <c r="F69" s="8">
        <v>303.04000000000002</v>
      </c>
      <c r="G69" s="8">
        <v>1212.1600000000001</v>
      </c>
      <c r="H69" s="8">
        <v>0</v>
      </c>
      <c r="I69" s="8">
        <v>0</v>
      </c>
      <c r="J69" s="8">
        <v>0</v>
      </c>
      <c r="K69" s="8">
        <v>1212.1600000000001</v>
      </c>
      <c r="L69" s="8">
        <v>0</v>
      </c>
      <c r="M69" s="2"/>
      <c r="N69" s="6">
        <v>64</v>
      </c>
      <c r="O69" s="6">
        <v>61</v>
      </c>
      <c r="P69" s="6">
        <v>60.9</v>
      </c>
      <c r="Q69" s="6">
        <v>-100</v>
      </c>
      <c r="R69" s="6">
        <v>49.97</v>
      </c>
      <c r="S69" s="6">
        <v>303.04000000000002</v>
      </c>
      <c r="T69" s="6">
        <v>-303.04000000000002</v>
      </c>
      <c r="U69" s="6">
        <v>0</v>
      </c>
      <c r="V69" s="6">
        <v>0</v>
      </c>
      <c r="W69" s="6">
        <v>0</v>
      </c>
      <c r="X69" s="6">
        <v>-303.04000000000002</v>
      </c>
      <c r="Y69" s="6">
        <v>0</v>
      </c>
      <c r="Z69" s="2"/>
      <c r="AA69" s="6">
        <v>64</v>
      </c>
      <c r="AB69" s="6">
        <v>61.25</v>
      </c>
      <c r="AC69" s="6">
        <v>25.5</v>
      </c>
      <c r="AD69" s="6">
        <v>-35750</v>
      </c>
      <c r="AE69" s="6">
        <v>49.96</v>
      </c>
      <c r="AF69" s="6">
        <v>303.04000000000002</v>
      </c>
      <c r="AG69" s="6">
        <v>-108336.8</v>
      </c>
      <c r="AH69" s="6">
        <v>0</v>
      </c>
      <c r="AI69" s="6">
        <v>0</v>
      </c>
      <c r="AJ69" s="6">
        <v>-75002.399999999994</v>
      </c>
      <c r="AK69" s="6">
        <v>-183339.2</v>
      </c>
      <c r="AL69" s="6">
        <v>0</v>
      </c>
      <c r="AM69" s="2"/>
      <c r="AN69" s="6">
        <v>64</v>
      </c>
      <c r="AO69" s="6">
        <v>60</v>
      </c>
      <c r="AP69" s="6">
        <v>60.1</v>
      </c>
      <c r="AQ69" s="6">
        <v>100</v>
      </c>
      <c r="AR69" s="6">
        <v>49.98</v>
      </c>
      <c r="AS69" s="6">
        <v>303.04000000000002</v>
      </c>
      <c r="AT69" s="6">
        <v>303.04000000000002</v>
      </c>
      <c r="AU69" s="6">
        <v>0</v>
      </c>
      <c r="AV69" s="6">
        <v>0</v>
      </c>
      <c r="AW69" s="6">
        <v>0</v>
      </c>
      <c r="AX69" s="6">
        <v>303.04000000000002</v>
      </c>
      <c r="AY69" s="6">
        <v>0</v>
      </c>
      <c r="AZ69" s="2"/>
      <c r="BA69" s="6">
        <v>64</v>
      </c>
      <c r="BB69" s="6">
        <v>50</v>
      </c>
      <c r="BC69" s="6">
        <v>50.2</v>
      </c>
      <c r="BD69" s="6">
        <v>200</v>
      </c>
      <c r="BE69" s="6">
        <v>49.9</v>
      </c>
      <c r="BF69" s="6">
        <v>303.04000000000002</v>
      </c>
      <c r="BG69" s="6">
        <v>909.12</v>
      </c>
      <c r="BH69" s="6">
        <v>0</v>
      </c>
      <c r="BI69" s="6">
        <v>0</v>
      </c>
      <c r="BJ69" s="6">
        <v>0</v>
      </c>
      <c r="BK69" s="6">
        <v>909.12</v>
      </c>
      <c r="BL69" s="6">
        <v>0</v>
      </c>
      <c r="BM69" s="2"/>
      <c r="BN69" s="6">
        <v>64</v>
      </c>
      <c r="BO69" s="6">
        <v>60.5</v>
      </c>
      <c r="BP69" s="6">
        <v>60.9</v>
      </c>
      <c r="BQ69" s="6">
        <v>400</v>
      </c>
      <c r="BR69" s="6">
        <v>49.97</v>
      </c>
      <c r="BS69" s="6">
        <v>289.55</v>
      </c>
      <c r="BT69" s="6">
        <v>1158.2</v>
      </c>
      <c r="BU69" s="6">
        <v>0</v>
      </c>
      <c r="BV69" s="6">
        <v>0</v>
      </c>
      <c r="BW69" s="6">
        <v>0</v>
      </c>
      <c r="BX69" s="6">
        <v>1158.2</v>
      </c>
      <c r="BY69" s="6">
        <v>0</v>
      </c>
      <c r="BZ69" s="2"/>
      <c r="CA69" s="6">
        <v>64</v>
      </c>
      <c r="CB69" s="6">
        <v>57.5</v>
      </c>
      <c r="CC69" s="6">
        <v>58.3</v>
      </c>
      <c r="CD69" s="6">
        <v>800</v>
      </c>
      <c r="CE69" s="6">
        <v>49.97</v>
      </c>
      <c r="CF69" s="6">
        <v>260.44</v>
      </c>
      <c r="CG69" s="6">
        <v>2083.52</v>
      </c>
      <c r="CH69" s="6">
        <v>0</v>
      </c>
      <c r="CI69" s="6">
        <v>0</v>
      </c>
      <c r="CJ69" s="6">
        <v>0</v>
      </c>
      <c r="CK69" s="6">
        <v>2083.52</v>
      </c>
      <c r="CL69" s="6">
        <v>0</v>
      </c>
    </row>
    <row r="70" spans="1:90" x14ac:dyDescent="0.2">
      <c r="A70" s="8">
        <v>65</v>
      </c>
      <c r="B70" s="8">
        <v>60.5</v>
      </c>
      <c r="C70" s="8">
        <v>60.6</v>
      </c>
      <c r="D70" s="8">
        <v>100</v>
      </c>
      <c r="E70" s="8">
        <v>50.03</v>
      </c>
      <c r="F70" s="8">
        <v>303.04000000000002</v>
      </c>
      <c r="G70" s="8">
        <v>303.04000000000002</v>
      </c>
      <c r="H70" s="8">
        <v>0</v>
      </c>
      <c r="I70" s="8">
        <v>0</v>
      </c>
      <c r="J70" s="8">
        <v>0</v>
      </c>
      <c r="K70" s="8">
        <v>303.04000000000002</v>
      </c>
      <c r="L70" s="8">
        <v>0</v>
      </c>
      <c r="M70" s="2"/>
      <c r="N70" s="6">
        <v>65</v>
      </c>
      <c r="O70" s="6">
        <v>61</v>
      </c>
      <c r="P70" s="6">
        <v>61.1</v>
      </c>
      <c r="Q70" s="6">
        <v>100</v>
      </c>
      <c r="R70" s="6">
        <v>50</v>
      </c>
      <c r="S70" s="6">
        <v>303.04000000000002</v>
      </c>
      <c r="T70" s="6">
        <v>303.04000000000002</v>
      </c>
      <c r="U70" s="6">
        <v>0</v>
      </c>
      <c r="V70" s="6">
        <v>0</v>
      </c>
      <c r="W70" s="6">
        <v>0</v>
      </c>
      <c r="X70" s="6">
        <v>303.04000000000002</v>
      </c>
      <c r="Y70" s="6">
        <v>0</v>
      </c>
      <c r="Z70" s="2"/>
      <c r="AA70" s="6">
        <v>65</v>
      </c>
      <c r="AB70" s="6">
        <v>61.25</v>
      </c>
      <c r="AC70" s="6">
        <v>25.4</v>
      </c>
      <c r="AD70" s="6">
        <v>-35850</v>
      </c>
      <c r="AE70" s="6">
        <v>50.02</v>
      </c>
      <c r="AF70" s="6">
        <v>303.04000000000002</v>
      </c>
      <c r="AG70" s="6">
        <v>-108639.84</v>
      </c>
      <c r="AH70" s="6">
        <v>0</v>
      </c>
      <c r="AI70" s="6">
        <v>0</v>
      </c>
      <c r="AJ70" s="6">
        <v>-75305.440000000002</v>
      </c>
      <c r="AK70" s="6">
        <v>-183945.28</v>
      </c>
      <c r="AL70" s="6">
        <v>0</v>
      </c>
      <c r="AM70" s="2"/>
      <c r="AN70" s="6">
        <v>65</v>
      </c>
      <c r="AO70" s="6">
        <v>60</v>
      </c>
      <c r="AP70" s="6">
        <v>60.2</v>
      </c>
      <c r="AQ70" s="6">
        <v>200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52.5</v>
      </c>
      <c r="BC70" s="6">
        <v>52.8</v>
      </c>
      <c r="BD70" s="6">
        <v>300</v>
      </c>
      <c r="BE70" s="6">
        <v>50.03</v>
      </c>
      <c r="BF70" s="6">
        <v>303.04000000000002</v>
      </c>
      <c r="BG70" s="6">
        <v>909.12</v>
      </c>
      <c r="BH70" s="6">
        <v>0</v>
      </c>
      <c r="BI70" s="6">
        <v>0</v>
      </c>
      <c r="BJ70" s="6">
        <v>0</v>
      </c>
      <c r="BK70" s="6">
        <v>909.12</v>
      </c>
      <c r="BL70" s="6">
        <v>0</v>
      </c>
      <c r="BM70" s="2"/>
      <c r="BN70" s="6">
        <v>65</v>
      </c>
      <c r="BO70" s="6">
        <v>60.5</v>
      </c>
      <c r="BP70" s="6">
        <v>60.9</v>
      </c>
      <c r="BQ70" s="6">
        <v>400</v>
      </c>
      <c r="BR70" s="6">
        <v>50.01</v>
      </c>
      <c r="BS70" s="6">
        <v>290.01</v>
      </c>
      <c r="BT70" s="6">
        <v>1160.04</v>
      </c>
      <c r="BU70" s="6">
        <v>0</v>
      </c>
      <c r="BV70" s="6">
        <v>0</v>
      </c>
      <c r="BW70" s="6">
        <v>0</v>
      </c>
      <c r="BX70" s="6">
        <v>1160.04</v>
      </c>
      <c r="BY70" s="6">
        <v>0</v>
      </c>
      <c r="BZ70" s="2"/>
      <c r="CA70" s="6">
        <v>65</v>
      </c>
      <c r="CB70" s="6">
        <v>57.5</v>
      </c>
      <c r="CC70" s="6">
        <v>58.1</v>
      </c>
      <c r="CD70" s="6">
        <v>600</v>
      </c>
      <c r="CE70" s="6">
        <v>50.01</v>
      </c>
      <c r="CF70" s="6">
        <v>303.04000000000002</v>
      </c>
      <c r="CG70" s="6">
        <v>1818.24</v>
      </c>
      <c r="CH70" s="6">
        <v>0</v>
      </c>
      <c r="CI70" s="6">
        <v>0</v>
      </c>
      <c r="CJ70" s="6">
        <v>0</v>
      </c>
      <c r="CK70" s="6">
        <v>1818.24</v>
      </c>
      <c r="CL70" s="6">
        <v>0</v>
      </c>
    </row>
    <row r="71" spans="1:90" x14ac:dyDescent="0.2">
      <c r="A71" s="8">
        <v>66</v>
      </c>
      <c r="B71" s="8">
        <v>60.5</v>
      </c>
      <c r="C71" s="8">
        <v>60.9</v>
      </c>
      <c r="D71" s="8">
        <v>400</v>
      </c>
      <c r="E71" s="8">
        <v>49.98</v>
      </c>
      <c r="F71" s="8">
        <v>303.04000000000002</v>
      </c>
      <c r="G71" s="8">
        <v>1212.1600000000001</v>
      </c>
      <c r="H71" s="8">
        <v>0</v>
      </c>
      <c r="I71" s="8">
        <v>0</v>
      </c>
      <c r="J71" s="8">
        <v>0</v>
      </c>
      <c r="K71" s="8">
        <v>1212.1600000000001</v>
      </c>
      <c r="L71" s="8">
        <v>0</v>
      </c>
      <c r="M71" s="2"/>
      <c r="N71" s="6">
        <v>66</v>
      </c>
      <c r="O71" s="6">
        <v>61</v>
      </c>
      <c r="P71" s="6">
        <v>61.1</v>
      </c>
      <c r="Q71" s="6">
        <v>100</v>
      </c>
      <c r="R71" s="6">
        <v>49.98</v>
      </c>
      <c r="S71" s="6">
        <v>303.04000000000002</v>
      </c>
      <c r="T71" s="6">
        <v>303.04000000000002</v>
      </c>
      <c r="U71" s="6">
        <v>0</v>
      </c>
      <c r="V71" s="6">
        <v>0</v>
      </c>
      <c r="W71" s="6">
        <v>0</v>
      </c>
      <c r="X71" s="6">
        <v>303.04000000000002</v>
      </c>
      <c r="Y71" s="6">
        <v>0</v>
      </c>
      <c r="Z71" s="2"/>
      <c r="AA71" s="6">
        <v>66</v>
      </c>
      <c r="AB71" s="6">
        <v>61.25</v>
      </c>
      <c r="AC71" s="6">
        <v>25.7</v>
      </c>
      <c r="AD71" s="6">
        <v>-35550</v>
      </c>
      <c r="AE71" s="6">
        <v>49.99</v>
      </c>
      <c r="AF71" s="6">
        <v>303.04000000000002</v>
      </c>
      <c r="AG71" s="6">
        <v>-107730.72</v>
      </c>
      <c r="AH71" s="6">
        <v>0</v>
      </c>
      <c r="AI71" s="6">
        <v>0</v>
      </c>
      <c r="AJ71" s="6">
        <v>-74396.320000000007</v>
      </c>
      <c r="AK71" s="6">
        <v>-182127.04</v>
      </c>
      <c r="AL71" s="6">
        <v>0</v>
      </c>
      <c r="AM71" s="2"/>
      <c r="AN71" s="6">
        <v>66</v>
      </c>
      <c r="AO71" s="6">
        <v>60</v>
      </c>
      <c r="AP71" s="6">
        <v>60.1</v>
      </c>
      <c r="AQ71" s="6">
        <v>100</v>
      </c>
      <c r="AR71" s="6">
        <v>49.97</v>
      </c>
      <c r="AS71" s="6">
        <v>303.04000000000002</v>
      </c>
      <c r="AT71" s="6">
        <v>303.04000000000002</v>
      </c>
      <c r="AU71" s="6">
        <v>0</v>
      </c>
      <c r="AV71" s="6">
        <v>0</v>
      </c>
      <c r="AW71" s="6">
        <v>0</v>
      </c>
      <c r="AX71" s="6">
        <v>303.04000000000002</v>
      </c>
      <c r="AY71" s="6">
        <v>0</v>
      </c>
      <c r="AZ71" s="2"/>
      <c r="BA71" s="6">
        <v>66</v>
      </c>
      <c r="BB71" s="6">
        <v>55</v>
      </c>
      <c r="BC71" s="6">
        <v>54.7</v>
      </c>
      <c r="BD71" s="6">
        <v>-300</v>
      </c>
      <c r="BE71" s="6">
        <v>50.01</v>
      </c>
      <c r="BF71" s="6">
        <v>303.04000000000002</v>
      </c>
      <c r="BG71" s="6">
        <v>-909.12</v>
      </c>
      <c r="BH71" s="6">
        <v>0</v>
      </c>
      <c r="BI71" s="6">
        <v>0</v>
      </c>
      <c r="BJ71" s="6">
        <v>0</v>
      </c>
      <c r="BK71" s="6">
        <v>-909.12</v>
      </c>
      <c r="BL71" s="6">
        <v>0</v>
      </c>
      <c r="BM71" s="2"/>
      <c r="BN71" s="6">
        <v>66</v>
      </c>
      <c r="BO71" s="6">
        <v>60.5</v>
      </c>
      <c r="BP71" s="6">
        <v>60.6</v>
      </c>
      <c r="BQ71" s="6">
        <v>100</v>
      </c>
      <c r="BR71" s="6">
        <v>49.99</v>
      </c>
      <c r="BS71" s="6">
        <v>283.16000000000003</v>
      </c>
      <c r="BT71" s="6">
        <v>283.16000000000003</v>
      </c>
      <c r="BU71" s="6">
        <v>0</v>
      </c>
      <c r="BV71" s="6">
        <v>0</v>
      </c>
      <c r="BW71" s="6">
        <v>0</v>
      </c>
      <c r="BX71" s="6">
        <v>283.16000000000003</v>
      </c>
      <c r="BY71" s="6">
        <v>0</v>
      </c>
      <c r="BZ71" s="2"/>
      <c r="CA71" s="6">
        <v>66</v>
      </c>
      <c r="CB71" s="6">
        <v>57.5</v>
      </c>
      <c r="CC71" s="6">
        <v>58.3</v>
      </c>
      <c r="CD71" s="6">
        <v>800</v>
      </c>
      <c r="CE71" s="6">
        <v>49.97</v>
      </c>
      <c r="CF71" s="6">
        <v>303.04000000000002</v>
      </c>
      <c r="CG71" s="6">
        <v>2424.3200000000002</v>
      </c>
      <c r="CH71" s="6">
        <v>0</v>
      </c>
      <c r="CI71" s="6">
        <v>0</v>
      </c>
      <c r="CJ71" s="6">
        <v>0</v>
      </c>
      <c r="CK71" s="6">
        <v>2424.3200000000002</v>
      </c>
      <c r="CL71" s="6">
        <v>0</v>
      </c>
    </row>
    <row r="72" spans="1:90" x14ac:dyDescent="0.2">
      <c r="A72" s="8">
        <v>67</v>
      </c>
      <c r="B72" s="8">
        <v>60.5</v>
      </c>
      <c r="C72" s="8">
        <v>61</v>
      </c>
      <c r="D72" s="8">
        <v>500</v>
      </c>
      <c r="E72" s="8">
        <v>50.01</v>
      </c>
      <c r="F72" s="8">
        <v>303.04000000000002</v>
      </c>
      <c r="G72" s="8">
        <v>1515.2</v>
      </c>
      <c r="H72" s="8">
        <v>0</v>
      </c>
      <c r="I72" s="8">
        <v>0</v>
      </c>
      <c r="J72" s="8">
        <v>0</v>
      </c>
      <c r="K72" s="8">
        <v>1515.2</v>
      </c>
      <c r="L72" s="8">
        <v>0</v>
      </c>
      <c r="M72" s="2"/>
      <c r="N72" s="6">
        <v>67</v>
      </c>
      <c r="O72" s="6">
        <v>61</v>
      </c>
      <c r="P72" s="6">
        <v>60.9</v>
      </c>
      <c r="Q72" s="6">
        <v>-100</v>
      </c>
      <c r="R72" s="6">
        <v>50.01</v>
      </c>
      <c r="S72" s="6">
        <v>303.04000000000002</v>
      </c>
      <c r="T72" s="6">
        <v>-303.04000000000002</v>
      </c>
      <c r="U72" s="6">
        <v>0</v>
      </c>
      <c r="V72" s="6">
        <v>0</v>
      </c>
      <c r="W72" s="6">
        <v>0</v>
      </c>
      <c r="X72" s="6">
        <v>-303.04000000000002</v>
      </c>
      <c r="Y72" s="6">
        <v>0</v>
      </c>
      <c r="Z72" s="2"/>
      <c r="AA72" s="6">
        <v>67</v>
      </c>
      <c r="AB72" s="6">
        <v>24.5</v>
      </c>
      <c r="AC72" s="6">
        <v>25.6</v>
      </c>
      <c r="AD72" s="6">
        <v>1100</v>
      </c>
      <c r="AE72" s="6">
        <v>50.02</v>
      </c>
      <c r="AF72" s="6">
        <v>303.04000000000002</v>
      </c>
      <c r="AG72" s="6">
        <v>3333.44</v>
      </c>
      <c r="AH72" s="6">
        <v>0</v>
      </c>
      <c r="AI72" s="6">
        <v>0</v>
      </c>
      <c r="AJ72" s="6">
        <v>0</v>
      </c>
      <c r="AK72" s="6">
        <v>3333.44</v>
      </c>
      <c r="AL72" s="6">
        <v>0</v>
      </c>
      <c r="AM72" s="2"/>
      <c r="AN72" s="6">
        <v>67</v>
      </c>
      <c r="AO72" s="6">
        <v>60</v>
      </c>
      <c r="AP72" s="6">
        <v>60.3</v>
      </c>
      <c r="AQ72" s="6">
        <v>300</v>
      </c>
      <c r="AR72" s="6">
        <v>49.97</v>
      </c>
      <c r="AS72" s="6">
        <v>303.04000000000002</v>
      </c>
      <c r="AT72" s="6">
        <v>909.12</v>
      </c>
      <c r="AU72" s="6">
        <v>0</v>
      </c>
      <c r="AV72" s="6">
        <v>0</v>
      </c>
      <c r="AW72" s="6">
        <v>0</v>
      </c>
      <c r="AX72" s="6">
        <v>909.12</v>
      </c>
      <c r="AY72" s="6">
        <v>0</v>
      </c>
      <c r="AZ72" s="2"/>
      <c r="BA72" s="6">
        <v>67</v>
      </c>
      <c r="BB72" s="6">
        <v>51.643999999999998</v>
      </c>
      <c r="BC72" s="6">
        <v>54.7</v>
      </c>
      <c r="BD72" s="6">
        <v>3056</v>
      </c>
      <c r="BE72" s="6">
        <v>50.01</v>
      </c>
      <c r="BF72" s="6">
        <v>303.04000000000002</v>
      </c>
      <c r="BG72" s="6">
        <v>7824.49</v>
      </c>
      <c r="BH72" s="6">
        <v>0</v>
      </c>
      <c r="BI72" s="6">
        <v>0</v>
      </c>
      <c r="BJ72" s="6">
        <v>0</v>
      </c>
      <c r="BK72" s="6">
        <v>7824.49</v>
      </c>
      <c r="BL72" s="6">
        <v>0</v>
      </c>
      <c r="BM72" s="2"/>
      <c r="BN72" s="6">
        <v>67</v>
      </c>
      <c r="BO72" s="6">
        <v>59.5</v>
      </c>
      <c r="BP72" s="6">
        <v>60.4</v>
      </c>
      <c r="BQ72" s="6">
        <v>900</v>
      </c>
      <c r="BR72" s="6">
        <v>49.96</v>
      </c>
      <c r="BS72" s="6">
        <v>290.02</v>
      </c>
      <c r="BT72" s="6">
        <v>2610.1799999999998</v>
      </c>
      <c r="BU72" s="6">
        <v>0</v>
      </c>
      <c r="BV72" s="6">
        <v>0</v>
      </c>
      <c r="BW72" s="6">
        <v>0</v>
      </c>
      <c r="BX72" s="6">
        <v>2610.1799999999998</v>
      </c>
      <c r="BY72" s="6">
        <v>0</v>
      </c>
      <c r="BZ72" s="2"/>
      <c r="CA72" s="6">
        <v>67</v>
      </c>
      <c r="CB72" s="6">
        <v>57.5</v>
      </c>
      <c r="CC72" s="6">
        <v>57.9</v>
      </c>
      <c r="CD72" s="6">
        <v>400</v>
      </c>
      <c r="CE72" s="6">
        <v>50.03</v>
      </c>
      <c r="CF72" s="6">
        <v>275.66000000000003</v>
      </c>
      <c r="CG72" s="6">
        <v>1102.6400000000001</v>
      </c>
      <c r="CH72" s="6">
        <v>0</v>
      </c>
      <c r="CI72" s="6">
        <v>0</v>
      </c>
      <c r="CJ72" s="6">
        <v>0</v>
      </c>
      <c r="CK72" s="6">
        <v>1102.6400000000001</v>
      </c>
      <c r="CL72" s="6">
        <v>0</v>
      </c>
    </row>
    <row r="73" spans="1:90" x14ac:dyDescent="0.2">
      <c r="A73" s="8">
        <v>68</v>
      </c>
      <c r="B73" s="8">
        <v>60.5</v>
      </c>
      <c r="C73" s="8">
        <v>61.1</v>
      </c>
      <c r="D73" s="8">
        <v>600</v>
      </c>
      <c r="E73" s="8">
        <v>49.96</v>
      </c>
      <c r="F73" s="8">
        <v>303.04000000000002</v>
      </c>
      <c r="G73" s="8">
        <v>1818.24</v>
      </c>
      <c r="H73" s="8">
        <v>0</v>
      </c>
      <c r="I73" s="8">
        <v>0</v>
      </c>
      <c r="J73" s="8">
        <v>0</v>
      </c>
      <c r="K73" s="8">
        <v>1818.24</v>
      </c>
      <c r="L73" s="8">
        <v>0</v>
      </c>
      <c r="M73" s="2"/>
      <c r="N73" s="6">
        <v>68</v>
      </c>
      <c r="O73" s="6">
        <v>61</v>
      </c>
      <c r="P73" s="6">
        <v>61</v>
      </c>
      <c r="Q73" s="6">
        <v>0</v>
      </c>
      <c r="R73" s="6">
        <v>49.99</v>
      </c>
      <c r="S73" s="6">
        <v>303.04000000000002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2"/>
      <c r="AA73" s="6">
        <v>68</v>
      </c>
      <c r="AB73" s="6">
        <v>24.5</v>
      </c>
      <c r="AC73" s="6">
        <v>25.8</v>
      </c>
      <c r="AD73" s="6">
        <v>1300</v>
      </c>
      <c r="AE73" s="6">
        <v>49.99</v>
      </c>
      <c r="AF73" s="6">
        <v>303.04000000000002</v>
      </c>
      <c r="AG73" s="6">
        <v>3712.24</v>
      </c>
      <c r="AH73" s="6">
        <v>0</v>
      </c>
      <c r="AI73" s="6">
        <v>0</v>
      </c>
      <c r="AJ73" s="6">
        <v>0</v>
      </c>
      <c r="AK73" s="6">
        <v>3712.24</v>
      </c>
      <c r="AL73" s="6">
        <v>0</v>
      </c>
      <c r="AM73" s="2"/>
      <c r="AN73" s="6">
        <v>68</v>
      </c>
      <c r="AO73" s="6">
        <v>60</v>
      </c>
      <c r="AP73" s="6">
        <v>60.2</v>
      </c>
      <c r="AQ73" s="6">
        <v>200</v>
      </c>
      <c r="AR73" s="6">
        <v>49.95</v>
      </c>
      <c r="AS73" s="6">
        <v>303.04000000000002</v>
      </c>
      <c r="AT73" s="6">
        <v>606.08000000000004</v>
      </c>
      <c r="AU73" s="6">
        <v>0</v>
      </c>
      <c r="AV73" s="6">
        <v>0</v>
      </c>
      <c r="AW73" s="6">
        <v>0</v>
      </c>
      <c r="AX73" s="6">
        <v>606.08000000000004</v>
      </c>
      <c r="AY73" s="6">
        <v>0</v>
      </c>
      <c r="AZ73" s="2"/>
      <c r="BA73" s="6">
        <v>68</v>
      </c>
      <c r="BB73" s="6">
        <v>50</v>
      </c>
      <c r="BC73" s="6">
        <v>51.5</v>
      </c>
      <c r="BD73" s="6">
        <v>1500</v>
      </c>
      <c r="BE73" s="6">
        <v>49.99</v>
      </c>
      <c r="BF73" s="6">
        <v>303.04000000000002</v>
      </c>
      <c r="BG73" s="6">
        <v>4545.6000000000004</v>
      </c>
      <c r="BH73" s="6">
        <v>0</v>
      </c>
      <c r="BI73" s="6">
        <v>0</v>
      </c>
      <c r="BJ73" s="6">
        <v>0</v>
      </c>
      <c r="BK73" s="6">
        <v>4545.6000000000004</v>
      </c>
      <c r="BL73" s="6">
        <v>0</v>
      </c>
      <c r="BM73" s="2"/>
      <c r="BN73" s="6">
        <v>68</v>
      </c>
      <c r="BO73" s="6">
        <v>59.5</v>
      </c>
      <c r="BP73" s="6">
        <v>59.9</v>
      </c>
      <c r="BQ73" s="6">
        <v>400</v>
      </c>
      <c r="BR73" s="6">
        <v>49.96</v>
      </c>
      <c r="BS73" s="6">
        <v>282.95999999999998</v>
      </c>
      <c r="BT73" s="6">
        <v>1131.8399999999999</v>
      </c>
      <c r="BU73" s="6">
        <v>0</v>
      </c>
      <c r="BV73" s="6">
        <v>0</v>
      </c>
      <c r="BW73" s="6">
        <v>0</v>
      </c>
      <c r="BX73" s="6">
        <v>1131.8399999999999</v>
      </c>
      <c r="BY73" s="6">
        <v>0</v>
      </c>
      <c r="BZ73" s="2"/>
      <c r="CA73" s="6">
        <v>68</v>
      </c>
      <c r="CB73" s="6">
        <v>57.5</v>
      </c>
      <c r="CC73" s="6">
        <v>58.1</v>
      </c>
      <c r="CD73" s="6">
        <v>600</v>
      </c>
      <c r="CE73" s="6">
        <v>49.96</v>
      </c>
      <c r="CF73" s="6">
        <v>263.60000000000002</v>
      </c>
      <c r="CG73" s="6">
        <v>1581.6</v>
      </c>
      <c r="CH73" s="6">
        <v>0</v>
      </c>
      <c r="CI73" s="6">
        <v>0</v>
      </c>
      <c r="CJ73" s="6">
        <v>0</v>
      </c>
      <c r="CK73" s="6">
        <v>1581.6</v>
      </c>
      <c r="CL73" s="6">
        <v>0</v>
      </c>
    </row>
    <row r="74" spans="1:90" x14ac:dyDescent="0.2">
      <c r="A74" s="8">
        <v>69</v>
      </c>
      <c r="B74" s="8">
        <v>60.5</v>
      </c>
      <c r="C74" s="8">
        <v>60.8</v>
      </c>
      <c r="D74" s="8">
        <v>300</v>
      </c>
      <c r="E74" s="8">
        <v>49.97</v>
      </c>
      <c r="F74" s="8">
        <v>303.04000000000002</v>
      </c>
      <c r="G74" s="8">
        <v>909.12</v>
      </c>
      <c r="H74" s="8">
        <v>0</v>
      </c>
      <c r="I74" s="8">
        <v>0</v>
      </c>
      <c r="J74" s="8">
        <v>0</v>
      </c>
      <c r="K74" s="8">
        <v>909.12</v>
      </c>
      <c r="L74" s="8">
        <v>0</v>
      </c>
      <c r="M74" s="2"/>
      <c r="N74" s="6">
        <v>69</v>
      </c>
      <c r="O74" s="6">
        <v>61</v>
      </c>
      <c r="P74" s="6">
        <v>61.1</v>
      </c>
      <c r="Q74" s="6">
        <v>100</v>
      </c>
      <c r="R74" s="6">
        <v>50.03</v>
      </c>
      <c r="S74" s="6">
        <v>303.04000000000002</v>
      </c>
      <c r="T74" s="6">
        <v>303.04000000000002</v>
      </c>
      <c r="U74" s="6">
        <v>0</v>
      </c>
      <c r="V74" s="6">
        <v>0</v>
      </c>
      <c r="W74" s="6">
        <v>0</v>
      </c>
      <c r="X74" s="6">
        <v>303.04000000000002</v>
      </c>
      <c r="Y74" s="6">
        <v>0</v>
      </c>
      <c r="Z74" s="2"/>
      <c r="AA74" s="6">
        <v>69</v>
      </c>
      <c r="AB74" s="6">
        <v>24.5</v>
      </c>
      <c r="AC74" s="6">
        <v>25.7</v>
      </c>
      <c r="AD74" s="6">
        <v>1200</v>
      </c>
      <c r="AE74" s="6">
        <v>50.05</v>
      </c>
      <c r="AF74" s="6">
        <v>303.04000000000002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60</v>
      </c>
      <c r="AP74" s="6">
        <v>60.1</v>
      </c>
      <c r="AQ74" s="6">
        <v>100</v>
      </c>
      <c r="AR74" s="6">
        <v>49.93</v>
      </c>
      <c r="AS74" s="6">
        <v>303.04000000000002</v>
      </c>
      <c r="AT74" s="6">
        <v>363.65</v>
      </c>
      <c r="AU74" s="6">
        <v>0</v>
      </c>
      <c r="AV74" s="6">
        <v>0</v>
      </c>
      <c r="AW74" s="6">
        <v>0</v>
      </c>
      <c r="AX74" s="6">
        <v>363.65</v>
      </c>
      <c r="AY74" s="6">
        <v>0</v>
      </c>
      <c r="AZ74" s="2"/>
      <c r="BA74" s="6">
        <v>69</v>
      </c>
      <c r="BB74" s="6">
        <v>50</v>
      </c>
      <c r="BC74" s="6">
        <v>51.7</v>
      </c>
      <c r="BD74" s="6">
        <v>1700</v>
      </c>
      <c r="BE74" s="6">
        <v>50.04</v>
      </c>
      <c r="BF74" s="6">
        <v>303.04000000000002</v>
      </c>
      <c r="BG74" s="6">
        <v>2575.84</v>
      </c>
      <c r="BH74" s="6">
        <v>0</v>
      </c>
      <c r="BI74" s="6">
        <v>0</v>
      </c>
      <c r="BJ74" s="6">
        <v>0</v>
      </c>
      <c r="BK74" s="6">
        <v>2575.84</v>
      </c>
      <c r="BL74" s="6">
        <v>0</v>
      </c>
      <c r="BM74" s="2"/>
      <c r="BN74" s="6">
        <v>69</v>
      </c>
      <c r="BO74" s="6">
        <v>59.5</v>
      </c>
      <c r="BP74" s="6">
        <v>59.7</v>
      </c>
      <c r="BQ74" s="6">
        <v>200</v>
      </c>
      <c r="BR74" s="6">
        <v>49.94</v>
      </c>
      <c r="BS74" s="6">
        <v>281.32</v>
      </c>
      <c r="BT74" s="6">
        <v>727.3</v>
      </c>
      <c r="BU74" s="6">
        <v>0</v>
      </c>
      <c r="BV74" s="6">
        <v>0</v>
      </c>
      <c r="BW74" s="6">
        <v>0</v>
      </c>
      <c r="BX74" s="6">
        <v>727.3</v>
      </c>
      <c r="BY74" s="6">
        <v>0</v>
      </c>
      <c r="BZ74" s="2"/>
      <c r="CA74" s="6">
        <v>69</v>
      </c>
      <c r="CB74" s="6">
        <v>57.5</v>
      </c>
      <c r="CC74" s="6">
        <v>58.2</v>
      </c>
      <c r="CD74" s="6">
        <v>700</v>
      </c>
      <c r="CE74" s="6">
        <v>49.98</v>
      </c>
      <c r="CF74" s="6">
        <v>252.16</v>
      </c>
      <c r="CG74" s="6">
        <v>1765.12</v>
      </c>
      <c r="CH74" s="6">
        <v>0</v>
      </c>
      <c r="CI74" s="6">
        <v>0</v>
      </c>
      <c r="CJ74" s="6">
        <v>0</v>
      </c>
      <c r="CK74" s="6">
        <v>1765.12</v>
      </c>
      <c r="CL74" s="6">
        <v>0</v>
      </c>
    </row>
    <row r="75" spans="1:90" x14ac:dyDescent="0.2">
      <c r="A75" s="8">
        <v>70</v>
      </c>
      <c r="B75" s="8">
        <v>60.5</v>
      </c>
      <c r="C75" s="8">
        <v>60.8</v>
      </c>
      <c r="D75" s="8">
        <v>300</v>
      </c>
      <c r="E75" s="8">
        <v>50</v>
      </c>
      <c r="F75" s="8">
        <v>303.04000000000002</v>
      </c>
      <c r="G75" s="8">
        <v>909.12</v>
      </c>
      <c r="H75" s="8">
        <v>0</v>
      </c>
      <c r="I75" s="8">
        <v>0</v>
      </c>
      <c r="J75" s="8">
        <v>0</v>
      </c>
      <c r="K75" s="8">
        <v>909.12</v>
      </c>
      <c r="L75" s="8">
        <v>0</v>
      </c>
      <c r="M75" s="2"/>
      <c r="N75" s="6">
        <v>70</v>
      </c>
      <c r="O75" s="6">
        <v>61</v>
      </c>
      <c r="P75" s="6">
        <v>60.7</v>
      </c>
      <c r="Q75" s="6">
        <v>-300</v>
      </c>
      <c r="R75" s="6">
        <v>50</v>
      </c>
      <c r="S75" s="6">
        <v>303.04000000000002</v>
      </c>
      <c r="T75" s="6">
        <v>-909.12</v>
      </c>
      <c r="U75" s="6">
        <v>0</v>
      </c>
      <c r="V75" s="6">
        <v>0</v>
      </c>
      <c r="W75" s="6">
        <v>0</v>
      </c>
      <c r="X75" s="6">
        <v>-909.12</v>
      </c>
      <c r="Y75" s="6">
        <v>0</v>
      </c>
      <c r="Z75" s="2"/>
      <c r="AA75" s="6">
        <v>70</v>
      </c>
      <c r="AB75" s="6">
        <v>24.5</v>
      </c>
      <c r="AC75" s="6">
        <v>25.7</v>
      </c>
      <c r="AD75" s="6">
        <v>1200</v>
      </c>
      <c r="AE75" s="6">
        <v>50.03</v>
      </c>
      <c r="AF75" s="6">
        <v>303.04000000000002</v>
      </c>
      <c r="AG75" s="6">
        <v>3636.48</v>
      </c>
      <c r="AH75" s="6">
        <v>0</v>
      </c>
      <c r="AI75" s="6">
        <v>0</v>
      </c>
      <c r="AJ75" s="6">
        <v>0</v>
      </c>
      <c r="AK75" s="6">
        <v>3636.48</v>
      </c>
      <c r="AL75" s="6">
        <v>0</v>
      </c>
      <c r="AM75" s="2"/>
      <c r="AN75" s="6">
        <v>70</v>
      </c>
      <c r="AO75" s="6">
        <v>60</v>
      </c>
      <c r="AP75" s="6">
        <v>60</v>
      </c>
      <c r="AQ75" s="6">
        <v>0</v>
      </c>
      <c r="AR75" s="6">
        <v>49.97</v>
      </c>
      <c r="AS75" s="6">
        <v>303.04000000000002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2"/>
      <c r="BA75" s="6">
        <v>70</v>
      </c>
      <c r="BB75" s="6">
        <v>52.5</v>
      </c>
      <c r="BC75" s="6">
        <v>54.2</v>
      </c>
      <c r="BD75" s="6">
        <v>1700</v>
      </c>
      <c r="BE75" s="6">
        <v>50.09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59.5</v>
      </c>
      <c r="BP75" s="6">
        <v>60.3</v>
      </c>
      <c r="BQ75" s="6">
        <v>800</v>
      </c>
      <c r="BR75" s="6">
        <v>49.94</v>
      </c>
      <c r="BS75" s="6">
        <v>281.42</v>
      </c>
      <c r="BT75" s="6">
        <v>2909.18</v>
      </c>
      <c r="BU75" s="6">
        <v>0</v>
      </c>
      <c r="BV75" s="6">
        <v>0</v>
      </c>
      <c r="BW75" s="6">
        <v>0</v>
      </c>
      <c r="BX75" s="6">
        <v>2909.18</v>
      </c>
      <c r="BY75" s="6">
        <v>0</v>
      </c>
      <c r="BZ75" s="2"/>
      <c r="CA75" s="6">
        <v>70</v>
      </c>
      <c r="CB75" s="6">
        <v>57.5</v>
      </c>
      <c r="CC75" s="6">
        <v>57.9</v>
      </c>
      <c r="CD75" s="6">
        <v>400</v>
      </c>
      <c r="CE75" s="6">
        <v>49.86</v>
      </c>
      <c r="CF75" s="6">
        <v>250.03</v>
      </c>
      <c r="CG75" s="6">
        <v>1818.24</v>
      </c>
      <c r="CH75" s="6">
        <v>0</v>
      </c>
      <c r="CI75" s="6">
        <v>0</v>
      </c>
      <c r="CJ75" s="6">
        <v>0</v>
      </c>
      <c r="CK75" s="6">
        <v>1818.24</v>
      </c>
      <c r="CL75" s="6">
        <v>0</v>
      </c>
    </row>
    <row r="76" spans="1:90" x14ac:dyDescent="0.2">
      <c r="A76" s="8">
        <v>71</v>
      </c>
      <c r="B76" s="8">
        <v>60.5</v>
      </c>
      <c r="C76" s="8">
        <v>60.4</v>
      </c>
      <c r="D76" s="8">
        <v>-100</v>
      </c>
      <c r="E76" s="8">
        <v>50.02</v>
      </c>
      <c r="F76" s="8">
        <v>303.04000000000002</v>
      </c>
      <c r="G76" s="8">
        <v>-303.04000000000002</v>
      </c>
      <c r="H76" s="8">
        <v>0</v>
      </c>
      <c r="I76" s="8">
        <v>0</v>
      </c>
      <c r="J76" s="8">
        <v>0</v>
      </c>
      <c r="K76" s="8">
        <v>-303.04000000000002</v>
      </c>
      <c r="L76" s="8">
        <v>0</v>
      </c>
      <c r="M76" s="2"/>
      <c r="N76" s="6">
        <v>71</v>
      </c>
      <c r="O76" s="6">
        <v>61</v>
      </c>
      <c r="P76" s="6">
        <v>60.6</v>
      </c>
      <c r="Q76" s="6">
        <v>-400</v>
      </c>
      <c r="R76" s="6">
        <v>50</v>
      </c>
      <c r="S76" s="6">
        <v>303.04000000000002</v>
      </c>
      <c r="T76" s="6">
        <v>-1212.1600000000001</v>
      </c>
      <c r="U76" s="6">
        <v>0</v>
      </c>
      <c r="V76" s="6">
        <v>0</v>
      </c>
      <c r="W76" s="6">
        <v>0</v>
      </c>
      <c r="X76" s="6">
        <v>-1212.1600000000001</v>
      </c>
      <c r="Y76" s="6">
        <v>0</v>
      </c>
      <c r="Z76" s="2"/>
      <c r="AA76" s="6">
        <v>71</v>
      </c>
      <c r="AB76" s="6">
        <v>24.5</v>
      </c>
      <c r="AC76" s="6">
        <v>25.8</v>
      </c>
      <c r="AD76" s="6">
        <v>1300</v>
      </c>
      <c r="AE76" s="6">
        <v>50.03</v>
      </c>
      <c r="AF76" s="6">
        <v>303.04000000000002</v>
      </c>
      <c r="AG76" s="6">
        <v>3712.24</v>
      </c>
      <c r="AH76" s="6">
        <v>0</v>
      </c>
      <c r="AI76" s="6">
        <v>0</v>
      </c>
      <c r="AJ76" s="6">
        <v>0</v>
      </c>
      <c r="AK76" s="6">
        <v>3712.24</v>
      </c>
      <c r="AL76" s="6">
        <v>0</v>
      </c>
      <c r="AM76" s="2"/>
      <c r="AN76" s="6">
        <v>71</v>
      </c>
      <c r="AO76" s="6">
        <v>60</v>
      </c>
      <c r="AP76" s="6">
        <v>59.8</v>
      </c>
      <c r="AQ76" s="6">
        <v>-200</v>
      </c>
      <c r="AR76" s="6">
        <v>49.98</v>
      </c>
      <c r="AS76" s="6">
        <v>303.04000000000002</v>
      </c>
      <c r="AT76" s="6">
        <v>-606.08000000000004</v>
      </c>
      <c r="AU76" s="6">
        <v>0</v>
      </c>
      <c r="AV76" s="6">
        <v>0</v>
      </c>
      <c r="AW76" s="6">
        <v>0</v>
      </c>
      <c r="AX76" s="6">
        <v>-606.08000000000004</v>
      </c>
      <c r="AY76" s="6">
        <v>0</v>
      </c>
      <c r="AZ76" s="2"/>
      <c r="BA76" s="6">
        <v>71</v>
      </c>
      <c r="BB76" s="6">
        <v>55</v>
      </c>
      <c r="BC76" s="6">
        <v>56.3</v>
      </c>
      <c r="BD76" s="6">
        <v>1300</v>
      </c>
      <c r="BE76" s="6">
        <v>50.1</v>
      </c>
      <c r="BF76" s="6">
        <v>303.04000000000002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60</v>
      </c>
      <c r="BP76" s="6">
        <v>60.1</v>
      </c>
      <c r="BQ76" s="6">
        <v>100</v>
      </c>
      <c r="BR76" s="6">
        <v>49.94</v>
      </c>
      <c r="BS76" s="6">
        <v>280.55</v>
      </c>
      <c r="BT76" s="6">
        <v>363.65</v>
      </c>
      <c r="BU76" s="6">
        <v>0</v>
      </c>
      <c r="BV76" s="6">
        <v>0</v>
      </c>
      <c r="BW76" s="6">
        <v>0</v>
      </c>
      <c r="BX76" s="6">
        <v>363.65</v>
      </c>
      <c r="BY76" s="6">
        <v>0</v>
      </c>
      <c r="BZ76" s="2"/>
      <c r="CA76" s="6">
        <v>71</v>
      </c>
      <c r="CB76" s="6">
        <v>58</v>
      </c>
      <c r="CC76" s="6">
        <v>58.1</v>
      </c>
      <c r="CD76" s="6">
        <v>100</v>
      </c>
      <c r="CE76" s="6">
        <v>49.83</v>
      </c>
      <c r="CF76" s="6">
        <v>236.92</v>
      </c>
      <c r="CG76" s="6">
        <v>454.56</v>
      </c>
      <c r="CH76" s="6">
        <v>0</v>
      </c>
      <c r="CI76" s="6">
        <v>0</v>
      </c>
      <c r="CJ76" s="6">
        <v>0</v>
      </c>
      <c r="CK76" s="6">
        <v>454.56</v>
      </c>
      <c r="CL76" s="6">
        <v>0</v>
      </c>
    </row>
    <row r="77" spans="1:90" x14ac:dyDescent="0.2">
      <c r="A77" s="8">
        <v>72</v>
      </c>
      <c r="B77" s="8">
        <v>60.5</v>
      </c>
      <c r="C77" s="8">
        <v>60.5</v>
      </c>
      <c r="D77" s="8">
        <v>0</v>
      </c>
      <c r="E77" s="8">
        <v>49.98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6">
        <v>72</v>
      </c>
      <c r="O77" s="6">
        <v>61</v>
      </c>
      <c r="P77" s="6">
        <v>60.3</v>
      </c>
      <c r="Q77" s="6">
        <v>-700</v>
      </c>
      <c r="R77" s="6">
        <v>50.03</v>
      </c>
      <c r="S77" s="6">
        <v>303.04000000000002</v>
      </c>
      <c r="T77" s="6">
        <v>-2121.2800000000002</v>
      </c>
      <c r="U77" s="6">
        <v>0</v>
      </c>
      <c r="V77" s="6">
        <v>0</v>
      </c>
      <c r="W77" s="6">
        <v>0</v>
      </c>
      <c r="X77" s="6">
        <v>-2121.2800000000002</v>
      </c>
      <c r="Y77" s="6">
        <v>0</v>
      </c>
      <c r="Z77" s="2"/>
      <c r="AA77" s="6">
        <v>72</v>
      </c>
      <c r="AB77" s="6">
        <v>24.5</v>
      </c>
      <c r="AC77" s="6">
        <v>25.5</v>
      </c>
      <c r="AD77" s="6">
        <v>1000</v>
      </c>
      <c r="AE77" s="6">
        <v>49.98</v>
      </c>
      <c r="AF77" s="6">
        <v>303.04000000000002</v>
      </c>
      <c r="AG77" s="6">
        <v>3030.4</v>
      </c>
      <c r="AH77" s="6">
        <v>0</v>
      </c>
      <c r="AI77" s="6">
        <v>0</v>
      </c>
      <c r="AJ77" s="6">
        <v>0</v>
      </c>
      <c r="AK77" s="6">
        <v>3030.4</v>
      </c>
      <c r="AL77" s="6">
        <v>0</v>
      </c>
      <c r="AM77" s="2"/>
      <c r="AN77" s="6">
        <v>72</v>
      </c>
      <c r="AO77" s="6">
        <v>60</v>
      </c>
      <c r="AP77" s="6">
        <v>60</v>
      </c>
      <c r="AQ77" s="6">
        <v>0</v>
      </c>
      <c r="AR77" s="6">
        <v>50</v>
      </c>
      <c r="AS77" s="6">
        <v>303.04000000000002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2"/>
      <c r="BA77" s="6">
        <v>72</v>
      </c>
      <c r="BB77" s="6">
        <v>57.5</v>
      </c>
      <c r="BC77" s="6">
        <v>57.7</v>
      </c>
      <c r="BD77" s="6">
        <v>200</v>
      </c>
      <c r="BE77" s="6">
        <v>49.99</v>
      </c>
      <c r="BF77" s="6">
        <v>303.04000000000002</v>
      </c>
      <c r="BG77" s="6">
        <v>606.08000000000004</v>
      </c>
      <c r="BH77" s="6">
        <v>0</v>
      </c>
      <c r="BI77" s="6">
        <v>0</v>
      </c>
      <c r="BJ77" s="6">
        <v>0</v>
      </c>
      <c r="BK77" s="6">
        <v>606.08000000000004</v>
      </c>
      <c r="BL77" s="6">
        <v>0</v>
      </c>
      <c r="BM77" s="2"/>
      <c r="BN77" s="6">
        <v>72</v>
      </c>
      <c r="BO77" s="6">
        <v>60</v>
      </c>
      <c r="BP77" s="6">
        <v>60.3</v>
      </c>
      <c r="BQ77" s="6">
        <v>300</v>
      </c>
      <c r="BR77" s="6">
        <v>49.86</v>
      </c>
      <c r="BS77" s="6">
        <v>280.3</v>
      </c>
      <c r="BT77" s="6">
        <v>1363.68</v>
      </c>
      <c r="BU77" s="6">
        <v>0</v>
      </c>
      <c r="BV77" s="6">
        <v>0</v>
      </c>
      <c r="BW77" s="6">
        <v>0</v>
      </c>
      <c r="BX77" s="6">
        <v>1363.68</v>
      </c>
      <c r="BY77" s="6">
        <v>0</v>
      </c>
      <c r="BZ77" s="2"/>
      <c r="CA77" s="6">
        <v>72</v>
      </c>
      <c r="CB77" s="6">
        <v>58</v>
      </c>
      <c r="CC77" s="6">
        <v>58.5</v>
      </c>
      <c r="CD77" s="6">
        <v>500</v>
      </c>
      <c r="CE77" s="6">
        <v>49.97</v>
      </c>
      <c r="CF77" s="6">
        <v>200.01</v>
      </c>
      <c r="CG77" s="6">
        <v>1000.05</v>
      </c>
      <c r="CH77" s="6">
        <v>0</v>
      </c>
      <c r="CI77" s="6">
        <v>0</v>
      </c>
      <c r="CJ77" s="6">
        <v>0</v>
      </c>
      <c r="CK77" s="6">
        <v>1000.05</v>
      </c>
      <c r="CL77" s="6">
        <v>0</v>
      </c>
    </row>
    <row r="78" spans="1:90" x14ac:dyDescent="0.2">
      <c r="A78" s="8">
        <v>73</v>
      </c>
      <c r="B78" s="8">
        <v>60.5</v>
      </c>
      <c r="C78" s="8">
        <v>60.7</v>
      </c>
      <c r="D78" s="8">
        <v>200</v>
      </c>
      <c r="E78" s="8">
        <v>50.04</v>
      </c>
      <c r="F78" s="8">
        <v>303.04000000000002</v>
      </c>
      <c r="G78" s="8">
        <v>303.04000000000002</v>
      </c>
      <c r="H78" s="8">
        <v>0</v>
      </c>
      <c r="I78" s="8">
        <v>0</v>
      </c>
      <c r="J78" s="8">
        <v>0</v>
      </c>
      <c r="K78" s="8">
        <v>303.04000000000002</v>
      </c>
      <c r="L78" s="8">
        <v>0</v>
      </c>
      <c r="M78" s="2"/>
      <c r="N78" s="6">
        <v>73</v>
      </c>
      <c r="O78" s="6">
        <v>61</v>
      </c>
      <c r="P78" s="6">
        <v>61.3</v>
      </c>
      <c r="Q78" s="6">
        <v>300</v>
      </c>
      <c r="R78" s="6">
        <v>50.12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24.5</v>
      </c>
      <c r="AC78" s="6">
        <v>25.4</v>
      </c>
      <c r="AD78" s="6">
        <v>900</v>
      </c>
      <c r="AE78" s="6">
        <v>50.01</v>
      </c>
      <c r="AF78" s="6">
        <v>303.04000000000002</v>
      </c>
      <c r="AG78" s="6">
        <v>2727.36</v>
      </c>
      <c r="AH78" s="6">
        <v>0</v>
      </c>
      <c r="AI78" s="6">
        <v>0</v>
      </c>
      <c r="AJ78" s="6">
        <v>0</v>
      </c>
      <c r="AK78" s="6">
        <v>2727.36</v>
      </c>
      <c r="AL78" s="6">
        <v>0</v>
      </c>
      <c r="AM78" s="2"/>
      <c r="AN78" s="6">
        <v>73</v>
      </c>
      <c r="AO78" s="6">
        <v>60</v>
      </c>
      <c r="AP78" s="6">
        <v>60.4</v>
      </c>
      <c r="AQ78" s="6">
        <v>400</v>
      </c>
      <c r="AR78" s="6">
        <v>50.03</v>
      </c>
      <c r="AS78" s="6">
        <v>303.04000000000002</v>
      </c>
      <c r="AT78" s="6">
        <v>1212.1600000000001</v>
      </c>
      <c r="AU78" s="6">
        <v>0</v>
      </c>
      <c r="AV78" s="6">
        <v>0</v>
      </c>
      <c r="AW78" s="6">
        <v>0</v>
      </c>
      <c r="AX78" s="6">
        <v>1212.1600000000001</v>
      </c>
      <c r="AY78" s="6">
        <v>0</v>
      </c>
      <c r="AZ78" s="2"/>
      <c r="BA78" s="6">
        <v>73</v>
      </c>
      <c r="BB78" s="6">
        <v>58.75</v>
      </c>
      <c r="BC78" s="6">
        <v>59.7</v>
      </c>
      <c r="BD78" s="6">
        <v>950</v>
      </c>
      <c r="BE78" s="6">
        <v>50</v>
      </c>
      <c r="BF78" s="6">
        <v>303.04000000000002</v>
      </c>
      <c r="BG78" s="6">
        <v>2878.88</v>
      </c>
      <c r="BH78" s="6">
        <v>0</v>
      </c>
      <c r="BI78" s="6">
        <v>0</v>
      </c>
      <c r="BJ78" s="6">
        <v>0</v>
      </c>
      <c r="BK78" s="6">
        <v>2878.88</v>
      </c>
      <c r="BL78" s="6">
        <v>0</v>
      </c>
      <c r="BM78" s="2"/>
      <c r="BN78" s="6">
        <v>73</v>
      </c>
      <c r="BO78" s="6">
        <v>60</v>
      </c>
      <c r="BP78" s="6">
        <v>60.6</v>
      </c>
      <c r="BQ78" s="6">
        <v>600</v>
      </c>
      <c r="BR78" s="6">
        <v>49.99</v>
      </c>
      <c r="BS78" s="6">
        <v>285.60000000000002</v>
      </c>
      <c r="BT78" s="6">
        <v>1713.6</v>
      </c>
      <c r="BU78" s="6">
        <v>0</v>
      </c>
      <c r="BV78" s="6">
        <v>0</v>
      </c>
      <c r="BW78" s="6">
        <v>0</v>
      </c>
      <c r="BX78" s="6">
        <v>1713.6</v>
      </c>
      <c r="BY78" s="6">
        <v>0</v>
      </c>
      <c r="BZ78" s="2"/>
      <c r="CA78" s="6">
        <v>73</v>
      </c>
      <c r="CB78" s="6">
        <v>58</v>
      </c>
      <c r="CC78" s="6">
        <v>58.7</v>
      </c>
      <c r="CD78" s="6">
        <v>700</v>
      </c>
      <c r="CE78" s="6">
        <v>50.02</v>
      </c>
      <c r="CF78" s="6">
        <v>251.19</v>
      </c>
      <c r="CG78" s="6">
        <v>1758.33</v>
      </c>
      <c r="CH78" s="6">
        <v>0</v>
      </c>
      <c r="CI78" s="6">
        <v>0</v>
      </c>
      <c r="CJ78" s="6">
        <v>0</v>
      </c>
      <c r="CK78" s="6">
        <v>1758.33</v>
      </c>
      <c r="CL78" s="6">
        <v>0</v>
      </c>
    </row>
    <row r="79" spans="1:90" x14ac:dyDescent="0.2">
      <c r="A79" s="8">
        <v>74</v>
      </c>
      <c r="B79" s="8">
        <v>60.5</v>
      </c>
      <c r="C79" s="8">
        <v>60.8</v>
      </c>
      <c r="D79" s="8">
        <v>300</v>
      </c>
      <c r="E79" s="8">
        <v>50.02</v>
      </c>
      <c r="F79" s="8">
        <v>303.04000000000002</v>
      </c>
      <c r="G79" s="8">
        <v>909.12</v>
      </c>
      <c r="H79" s="8">
        <v>0</v>
      </c>
      <c r="I79" s="8">
        <v>0</v>
      </c>
      <c r="J79" s="8">
        <v>0</v>
      </c>
      <c r="K79" s="8">
        <v>909.12</v>
      </c>
      <c r="L79" s="8">
        <v>0</v>
      </c>
      <c r="M79" s="2"/>
      <c r="N79" s="6">
        <v>74</v>
      </c>
      <c r="O79" s="6">
        <v>61</v>
      </c>
      <c r="P79" s="6">
        <v>61.3</v>
      </c>
      <c r="Q79" s="6">
        <v>300</v>
      </c>
      <c r="R79" s="6">
        <v>50.05</v>
      </c>
      <c r="S79" s="6">
        <v>303.04000000000002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24.5</v>
      </c>
      <c r="AC79" s="6">
        <v>25.2</v>
      </c>
      <c r="AD79" s="6">
        <v>700</v>
      </c>
      <c r="AE79" s="6">
        <v>49.97</v>
      </c>
      <c r="AF79" s="6">
        <v>303.04000000000002</v>
      </c>
      <c r="AG79" s="6">
        <v>2121.2800000000002</v>
      </c>
      <c r="AH79" s="6">
        <v>0</v>
      </c>
      <c r="AI79" s="6">
        <v>0</v>
      </c>
      <c r="AJ79" s="6">
        <v>0</v>
      </c>
      <c r="AK79" s="6">
        <v>2121.2800000000002</v>
      </c>
      <c r="AL79" s="6">
        <v>0</v>
      </c>
      <c r="AM79" s="2"/>
      <c r="AN79" s="6">
        <v>74</v>
      </c>
      <c r="AO79" s="6">
        <v>60</v>
      </c>
      <c r="AP79" s="6">
        <v>60.1</v>
      </c>
      <c r="AQ79" s="6">
        <v>100</v>
      </c>
      <c r="AR79" s="6">
        <v>49.99</v>
      </c>
      <c r="AS79" s="6">
        <v>303.04000000000002</v>
      </c>
      <c r="AT79" s="6">
        <v>303.04000000000002</v>
      </c>
      <c r="AU79" s="6">
        <v>0</v>
      </c>
      <c r="AV79" s="6">
        <v>0</v>
      </c>
      <c r="AW79" s="6">
        <v>0</v>
      </c>
      <c r="AX79" s="6">
        <v>303.04000000000002</v>
      </c>
      <c r="AY79" s="6">
        <v>0</v>
      </c>
      <c r="AZ79" s="2"/>
      <c r="BA79" s="6">
        <v>74</v>
      </c>
      <c r="BB79" s="6">
        <v>60.5</v>
      </c>
      <c r="BC79" s="6">
        <v>60.6</v>
      </c>
      <c r="BD79" s="6">
        <v>100</v>
      </c>
      <c r="BE79" s="6">
        <v>49.99</v>
      </c>
      <c r="BF79" s="6">
        <v>303.04000000000002</v>
      </c>
      <c r="BG79" s="6">
        <v>303.04000000000002</v>
      </c>
      <c r="BH79" s="6">
        <v>0</v>
      </c>
      <c r="BI79" s="6">
        <v>0</v>
      </c>
      <c r="BJ79" s="6">
        <v>0</v>
      </c>
      <c r="BK79" s="6">
        <v>303.04000000000002</v>
      </c>
      <c r="BL79" s="6">
        <v>0</v>
      </c>
      <c r="BM79" s="2"/>
      <c r="BN79" s="6">
        <v>74</v>
      </c>
      <c r="BO79" s="6">
        <v>60</v>
      </c>
      <c r="BP79" s="6">
        <v>60.6</v>
      </c>
      <c r="BQ79" s="6">
        <v>600</v>
      </c>
      <c r="BR79" s="6">
        <v>49.96</v>
      </c>
      <c r="BS79" s="6">
        <v>303.04000000000002</v>
      </c>
      <c r="BT79" s="6">
        <v>1818.24</v>
      </c>
      <c r="BU79" s="6">
        <v>0</v>
      </c>
      <c r="BV79" s="6">
        <v>0</v>
      </c>
      <c r="BW79" s="6">
        <v>0</v>
      </c>
      <c r="BX79" s="6">
        <v>1818.24</v>
      </c>
      <c r="BY79" s="6">
        <v>0</v>
      </c>
      <c r="BZ79" s="2"/>
      <c r="CA79" s="6">
        <v>74</v>
      </c>
      <c r="CB79" s="6">
        <v>58</v>
      </c>
      <c r="CC79" s="6">
        <v>58.6</v>
      </c>
      <c r="CD79" s="6">
        <v>600</v>
      </c>
      <c r="CE79" s="6">
        <v>50.06</v>
      </c>
      <c r="CF79" s="6">
        <v>303.04000000000002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60.5</v>
      </c>
      <c r="C80" s="8">
        <v>60.5</v>
      </c>
      <c r="D80" s="8">
        <v>0</v>
      </c>
      <c r="E80" s="8">
        <v>49.99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61</v>
      </c>
      <c r="P80" s="6">
        <v>61.2</v>
      </c>
      <c r="Q80" s="6">
        <v>200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24.5</v>
      </c>
      <c r="AC80" s="6">
        <v>25.1</v>
      </c>
      <c r="AD80" s="6">
        <v>600</v>
      </c>
      <c r="AE80" s="6">
        <v>50.02</v>
      </c>
      <c r="AF80" s="6">
        <v>303.04000000000002</v>
      </c>
      <c r="AG80" s="6">
        <v>1818.24</v>
      </c>
      <c r="AH80" s="6">
        <v>0</v>
      </c>
      <c r="AI80" s="6">
        <v>0</v>
      </c>
      <c r="AJ80" s="6">
        <v>0</v>
      </c>
      <c r="AK80" s="6">
        <v>1818.24</v>
      </c>
      <c r="AL80" s="6">
        <v>0</v>
      </c>
      <c r="AM80" s="2"/>
      <c r="AN80" s="6">
        <v>75</v>
      </c>
      <c r="AO80" s="6">
        <v>60</v>
      </c>
      <c r="AP80" s="6">
        <v>60</v>
      </c>
      <c r="AQ80" s="6">
        <v>0</v>
      </c>
      <c r="AR80" s="6">
        <v>50.03</v>
      </c>
      <c r="AS80" s="6">
        <v>303.04000000000002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2"/>
      <c r="BA80" s="6">
        <v>75</v>
      </c>
      <c r="BB80" s="6">
        <v>60.5</v>
      </c>
      <c r="BC80" s="6">
        <v>60.5</v>
      </c>
      <c r="BD80" s="6">
        <v>0</v>
      </c>
      <c r="BE80" s="6">
        <v>50.02</v>
      </c>
      <c r="BF80" s="6">
        <v>303.04000000000002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6">
        <v>0</v>
      </c>
      <c r="BM80" s="2"/>
      <c r="BN80" s="6">
        <v>75</v>
      </c>
      <c r="BO80" s="6">
        <v>60</v>
      </c>
      <c r="BP80" s="6">
        <v>60.3</v>
      </c>
      <c r="BQ80" s="6">
        <v>300</v>
      </c>
      <c r="BR80" s="6">
        <v>50.02</v>
      </c>
      <c r="BS80" s="6">
        <v>303.04000000000002</v>
      </c>
      <c r="BT80" s="6">
        <v>909.12</v>
      </c>
      <c r="BU80" s="6">
        <v>0</v>
      </c>
      <c r="BV80" s="6">
        <v>0</v>
      </c>
      <c r="BW80" s="6">
        <v>0</v>
      </c>
      <c r="BX80" s="6">
        <v>909.12</v>
      </c>
      <c r="BY80" s="6">
        <v>0</v>
      </c>
      <c r="BZ80" s="2"/>
      <c r="CA80" s="6">
        <v>75</v>
      </c>
      <c r="CB80" s="6">
        <v>58</v>
      </c>
      <c r="CC80" s="6">
        <v>58.3</v>
      </c>
      <c r="CD80" s="6">
        <v>300</v>
      </c>
      <c r="CE80" s="6">
        <v>50.04</v>
      </c>
      <c r="CF80" s="6">
        <v>252.17</v>
      </c>
      <c r="CG80" s="6">
        <v>454.56</v>
      </c>
      <c r="CH80" s="6">
        <v>0</v>
      </c>
      <c r="CI80" s="6">
        <v>0</v>
      </c>
      <c r="CJ80" s="6">
        <v>0</v>
      </c>
      <c r="CK80" s="6">
        <v>454.56</v>
      </c>
      <c r="CL80" s="6">
        <v>0</v>
      </c>
    </row>
    <row r="81" spans="1:90" x14ac:dyDescent="0.2">
      <c r="A81" s="8">
        <v>76</v>
      </c>
      <c r="B81" s="8">
        <v>60.5</v>
      </c>
      <c r="C81" s="8">
        <v>60.7</v>
      </c>
      <c r="D81" s="8">
        <v>200</v>
      </c>
      <c r="E81" s="8">
        <v>49.97</v>
      </c>
      <c r="F81" s="8">
        <v>303.04000000000002</v>
      </c>
      <c r="G81" s="8">
        <v>606.08000000000004</v>
      </c>
      <c r="H81" s="8">
        <v>0</v>
      </c>
      <c r="I81" s="8">
        <v>0</v>
      </c>
      <c r="J81" s="8">
        <v>0</v>
      </c>
      <c r="K81" s="8">
        <v>606.08000000000004</v>
      </c>
      <c r="L81" s="8">
        <v>0</v>
      </c>
      <c r="M81" s="2"/>
      <c r="N81" s="6">
        <v>76</v>
      </c>
      <c r="O81" s="6">
        <v>61</v>
      </c>
      <c r="P81" s="6">
        <v>61.2</v>
      </c>
      <c r="Q81" s="6">
        <v>200</v>
      </c>
      <c r="R81" s="6">
        <v>50.09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27.5</v>
      </c>
      <c r="AC81" s="6">
        <v>26.6</v>
      </c>
      <c r="AD81" s="6">
        <v>-900</v>
      </c>
      <c r="AE81" s="6">
        <v>50.06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60</v>
      </c>
      <c r="AP81" s="6">
        <v>60.2</v>
      </c>
      <c r="AQ81" s="6">
        <v>200</v>
      </c>
      <c r="AR81" s="6">
        <v>50.04</v>
      </c>
      <c r="AS81" s="6">
        <v>303.04000000000002</v>
      </c>
      <c r="AT81" s="6">
        <v>303.04000000000002</v>
      </c>
      <c r="AU81" s="6">
        <v>0</v>
      </c>
      <c r="AV81" s="6">
        <v>0</v>
      </c>
      <c r="AW81" s="6">
        <v>0</v>
      </c>
      <c r="AX81" s="6">
        <v>303.04000000000002</v>
      </c>
      <c r="AY81" s="6">
        <v>0</v>
      </c>
      <c r="AZ81" s="2"/>
      <c r="BA81" s="6">
        <v>76</v>
      </c>
      <c r="BB81" s="6">
        <v>60.5</v>
      </c>
      <c r="BC81" s="6">
        <v>60.5</v>
      </c>
      <c r="BD81" s="6">
        <v>0</v>
      </c>
      <c r="BE81" s="6">
        <v>50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60</v>
      </c>
      <c r="BP81" s="6">
        <v>60.3</v>
      </c>
      <c r="BQ81" s="6">
        <v>300</v>
      </c>
      <c r="BR81" s="6">
        <v>49.97</v>
      </c>
      <c r="BS81" s="6">
        <v>303.04000000000002</v>
      </c>
      <c r="BT81" s="6">
        <v>909.12</v>
      </c>
      <c r="BU81" s="6">
        <v>0</v>
      </c>
      <c r="BV81" s="6">
        <v>0</v>
      </c>
      <c r="BW81" s="6">
        <v>0</v>
      </c>
      <c r="BX81" s="6">
        <v>909.12</v>
      </c>
      <c r="BY81" s="6">
        <v>0</v>
      </c>
      <c r="BZ81" s="2"/>
      <c r="CA81" s="6">
        <v>76</v>
      </c>
      <c r="CB81" s="6">
        <v>58</v>
      </c>
      <c r="CC81" s="6">
        <v>58.3</v>
      </c>
      <c r="CD81" s="6">
        <v>300</v>
      </c>
      <c r="CE81" s="6">
        <v>50.01</v>
      </c>
      <c r="CF81" s="6">
        <v>303.04000000000002</v>
      </c>
      <c r="CG81" s="6">
        <v>909.12</v>
      </c>
      <c r="CH81" s="6">
        <v>0</v>
      </c>
      <c r="CI81" s="6">
        <v>0</v>
      </c>
      <c r="CJ81" s="6">
        <v>0</v>
      </c>
      <c r="CK81" s="6">
        <v>909.12</v>
      </c>
      <c r="CL81" s="6">
        <v>0</v>
      </c>
    </row>
    <row r="82" spans="1:90" x14ac:dyDescent="0.2">
      <c r="A82" s="8">
        <v>77</v>
      </c>
      <c r="B82" s="8">
        <v>60.5</v>
      </c>
      <c r="C82" s="8">
        <v>60.5</v>
      </c>
      <c r="D82" s="8">
        <v>0</v>
      </c>
      <c r="E82" s="8">
        <v>49.91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6">
        <v>77</v>
      </c>
      <c r="O82" s="6">
        <v>61</v>
      </c>
      <c r="P82" s="6">
        <v>61.2</v>
      </c>
      <c r="Q82" s="6">
        <v>200</v>
      </c>
      <c r="R82" s="6">
        <v>50.05</v>
      </c>
      <c r="S82" s="6">
        <v>303.04000000000002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30</v>
      </c>
      <c r="AC82" s="6">
        <v>36.799999999999997</v>
      </c>
      <c r="AD82" s="6">
        <v>6800</v>
      </c>
      <c r="AE82" s="6">
        <v>50.09</v>
      </c>
      <c r="AF82" s="6">
        <v>303.04000000000002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60</v>
      </c>
      <c r="AP82" s="6">
        <v>60.2</v>
      </c>
      <c r="AQ82" s="6">
        <v>200</v>
      </c>
      <c r="AR82" s="6">
        <v>50.13</v>
      </c>
      <c r="AS82" s="6">
        <v>303.04000000000002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60.5</v>
      </c>
      <c r="BC82" s="6">
        <v>60.7</v>
      </c>
      <c r="BD82" s="6">
        <v>200</v>
      </c>
      <c r="BE82" s="6">
        <v>49.91</v>
      </c>
      <c r="BF82" s="6">
        <v>303.04000000000002</v>
      </c>
      <c r="BG82" s="6">
        <v>727.3</v>
      </c>
      <c r="BH82" s="6">
        <v>0</v>
      </c>
      <c r="BI82" s="6">
        <v>0</v>
      </c>
      <c r="BJ82" s="6">
        <v>0</v>
      </c>
      <c r="BK82" s="6">
        <v>727.3</v>
      </c>
      <c r="BL82" s="6">
        <v>0</v>
      </c>
      <c r="BM82" s="2"/>
      <c r="BN82" s="6">
        <v>77</v>
      </c>
      <c r="BO82" s="6">
        <v>60</v>
      </c>
      <c r="BP82" s="6">
        <v>60.4</v>
      </c>
      <c r="BQ82" s="6">
        <v>400</v>
      </c>
      <c r="BR82" s="6">
        <v>49.92</v>
      </c>
      <c r="BS82" s="6">
        <v>303.04000000000002</v>
      </c>
      <c r="BT82" s="6">
        <v>1454.59</v>
      </c>
      <c r="BU82" s="6">
        <v>0</v>
      </c>
      <c r="BV82" s="6">
        <v>0</v>
      </c>
      <c r="BW82" s="6">
        <v>0</v>
      </c>
      <c r="BX82" s="6">
        <v>1454.59</v>
      </c>
      <c r="BY82" s="6">
        <v>0</v>
      </c>
      <c r="BZ82" s="2"/>
      <c r="CA82" s="6">
        <v>77</v>
      </c>
      <c r="CB82" s="6">
        <v>58</v>
      </c>
      <c r="CC82" s="6">
        <v>58.5</v>
      </c>
      <c r="CD82" s="6">
        <v>500</v>
      </c>
      <c r="CE82" s="6">
        <v>50</v>
      </c>
      <c r="CF82" s="6">
        <v>303.04000000000002</v>
      </c>
      <c r="CG82" s="6">
        <v>1515.2</v>
      </c>
      <c r="CH82" s="6">
        <v>0</v>
      </c>
      <c r="CI82" s="6">
        <v>0</v>
      </c>
      <c r="CJ82" s="6">
        <v>0</v>
      </c>
      <c r="CK82" s="6">
        <v>1515.2</v>
      </c>
      <c r="CL82" s="6">
        <v>0</v>
      </c>
    </row>
    <row r="83" spans="1:90" x14ac:dyDescent="0.2">
      <c r="A83" s="8">
        <v>78</v>
      </c>
      <c r="B83" s="8">
        <v>60.5</v>
      </c>
      <c r="C83" s="8">
        <v>60.7</v>
      </c>
      <c r="D83" s="8">
        <v>200</v>
      </c>
      <c r="E83" s="8">
        <v>49.77</v>
      </c>
      <c r="F83" s="8">
        <v>303.04000000000002</v>
      </c>
      <c r="G83" s="8">
        <v>909.12</v>
      </c>
      <c r="H83" s="8">
        <v>0</v>
      </c>
      <c r="I83" s="8">
        <v>0</v>
      </c>
      <c r="J83" s="8">
        <v>0</v>
      </c>
      <c r="K83" s="8">
        <v>909.12</v>
      </c>
      <c r="L83" s="8">
        <v>0</v>
      </c>
      <c r="M83" s="2"/>
      <c r="N83" s="6">
        <v>78</v>
      </c>
      <c r="O83" s="6">
        <v>61</v>
      </c>
      <c r="P83" s="6">
        <v>61.4</v>
      </c>
      <c r="Q83" s="6">
        <v>400</v>
      </c>
      <c r="R83" s="6">
        <v>50.02</v>
      </c>
      <c r="S83" s="6">
        <v>303.04000000000002</v>
      </c>
      <c r="T83" s="6">
        <v>1212.1600000000001</v>
      </c>
      <c r="U83" s="6">
        <v>0</v>
      </c>
      <c r="V83" s="6">
        <v>0</v>
      </c>
      <c r="W83" s="6">
        <v>0</v>
      </c>
      <c r="X83" s="6">
        <v>1212.1600000000001</v>
      </c>
      <c r="Y83" s="6">
        <v>0</v>
      </c>
      <c r="Z83" s="2"/>
      <c r="AA83" s="6">
        <v>78</v>
      </c>
      <c r="AB83" s="6">
        <v>32.5</v>
      </c>
      <c r="AC83" s="6">
        <v>35.5</v>
      </c>
      <c r="AD83" s="6">
        <v>3000</v>
      </c>
      <c r="AE83" s="6">
        <v>50.04</v>
      </c>
      <c r="AF83" s="6">
        <v>303.04000000000002</v>
      </c>
      <c r="AG83" s="6">
        <v>4545.6000000000004</v>
      </c>
      <c r="AH83" s="6">
        <v>0</v>
      </c>
      <c r="AI83" s="6">
        <v>0</v>
      </c>
      <c r="AJ83" s="6">
        <v>0</v>
      </c>
      <c r="AK83" s="6">
        <v>4545.6000000000004</v>
      </c>
      <c r="AL83" s="6">
        <v>0</v>
      </c>
      <c r="AM83" s="2"/>
      <c r="AN83" s="6">
        <v>78</v>
      </c>
      <c r="AO83" s="6">
        <v>60</v>
      </c>
      <c r="AP83" s="6">
        <v>60.3</v>
      </c>
      <c r="AQ83" s="6">
        <v>300</v>
      </c>
      <c r="AR83" s="6">
        <v>50.05</v>
      </c>
      <c r="AS83" s="6">
        <v>303.04000000000002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60.5</v>
      </c>
      <c r="BC83" s="6">
        <v>60.8</v>
      </c>
      <c r="BD83" s="6">
        <v>300</v>
      </c>
      <c r="BE83" s="6">
        <v>50.01</v>
      </c>
      <c r="BF83" s="6">
        <v>303.04000000000002</v>
      </c>
      <c r="BG83" s="6">
        <v>909.12</v>
      </c>
      <c r="BH83" s="6">
        <v>0</v>
      </c>
      <c r="BI83" s="6">
        <v>0</v>
      </c>
      <c r="BJ83" s="6">
        <v>0</v>
      </c>
      <c r="BK83" s="6">
        <v>909.12</v>
      </c>
      <c r="BL83" s="6">
        <v>0</v>
      </c>
      <c r="BM83" s="2"/>
      <c r="BN83" s="6">
        <v>78</v>
      </c>
      <c r="BO83" s="6">
        <v>60</v>
      </c>
      <c r="BP83" s="6">
        <v>60.4</v>
      </c>
      <c r="BQ83" s="6">
        <v>400</v>
      </c>
      <c r="BR83" s="6">
        <v>49.87</v>
      </c>
      <c r="BS83" s="6">
        <v>303.04000000000002</v>
      </c>
      <c r="BT83" s="6">
        <v>1818.24</v>
      </c>
      <c r="BU83" s="6">
        <v>0</v>
      </c>
      <c r="BV83" s="6">
        <v>0</v>
      </c>
      <c r="BW83" s="6">
        <v>0</v>
      </c>
      <c r="BX83" s="6">
        <v>1818.24</v>
      </c>
      <c r="BY83" s="6">
        <v>0</v>
      </c>
      <c r="BZ83" s="2"/>
      <c r="CA83" s="6">
        <v>78</v>
      </c>
      <c r="CB83" s="6">
        <v>58</v>
      </c>
      <c r="CC83" s="6">
        <v>58.3</v>
      </c>
      <c r="CD83" s="6">
        <v>300</v>
      </c>
      <c r="CE83" s="6">
        <v>49.96</v>
      </c>
      <c r="CF83" s="6">
        <v>303.04000000000002</v>
      </c>
      <c r="CG83" s="6">
        <v>909.12</v>
      </c>
      <c r="CH83" s="6">
        <v>0</v>
      </c>
      <c r="CI83" s="6">
        <v>0</v>
      </c>
      <c r="CJ83" s="6">
        <v>0</v>
      </c>
      <c r="CK83" s="6">
        <v>909.12</v>
      </c>
      <c r="CL83" s="6">
        <v>0</v>
      </c>
    </row>
    <row r="84" spans="1:90" x14ac:dyDescent="0.2">
      <c r="A84" s="8">
        <v>79</v>
      </c>
      <c r="B84" s="8">
        <v>60.5</v>
      </c>
      <c r="C84" s="8">
        <v>60.6</v>
      </c>
      <c r="D84" s="8">
        <v>100</v>
      </c>
      <c r="E84" s="8">
        <v>49.72</v>
      </c>
      <c r="F84" s="8">
        <v>303.04000000000002</v>
      </c>
      <c r="G84" s="8">
        <v>454.56</v>
      </c>
      <c r="H84" s="8">
        <v>0</v>
      </c>
      <c r="I84" s="8">
        <v>0</v>
      </c>
      <c r="J84" s="8">
        <v>0</v>
      </c>
      <c r="K84" s="8">
        <v>454.56</v>
      </c>
      <c r="L84" s="8">
        <v>0</v>
      </c>
      <c r="M84" s="2"/>
      <c r="N84" s="6">
        <v>79</v>
      </c>
      <c r="O84" s="6">
        <v>61</v>
      </c>
      <c r="P84" s="6">
        <v>61.2</v>
      </c>
      <c r="Q84" s="6">
        <v>200</v>
      </c>
      <c r="R84" s="6">
        <v>50.04</v>
      </c>
      <c r="S84" s="6">
        <v>303.04000000000002</v>
      </c>
      <c r="T84" s="6">
        <v>303.04000000000002</v>
      </c>
      <c r="U84" s="6">
        <v>0</v>
      </c>
      <c r="V84" s="6">
        <v>0</v>
      </c>
      <c r="W84" s="6">
        <v>0</v>
      </c>
      <c r="X84" s="6">
        <v>303.04000000000002</v>
      </c>
      <c r="Y84" s="6">
        <v>0</v>
      </c>
      <c r="Z84" s="2"/>
      <c r="AA84" s="6">
        <v>79</v>
      </c>
      <c r="AB84" s="6">
        <v>35</v>
      </c>
      <c r="AC84" s="6">
        <v>38.299999999999997</v>
      </c>
      <c r="AD84" s="6">
        <v>3300</v>
      </c>
      <c r="AE84" s="6">
        <v>50.05</v>
      </c>
      <c r="AF84" s="6">
        <v>303.04000000000002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60</v>
      </c>
      <c r="AP84" s="6">
        <v>60.3</v>
      </c>
      <c r="AQ84" s="6">
        <v>300</v>
      </c>
      <c r="AR84" s="6">
        <v>49.99</v>
      </c>
      <c r="AS84" s="6">
        <v>303.04000000000002</v>
      </c>
      <c r="AT84" s="6">
        <v>909.12</v>
      </c>
      <c r="AU84" s="6">
        <v>0</v>
      </c>
      <c r="AV84" s="6">
        <v>0</v>
      </c>
      <c r="AW84" s="6">
        <v>0</v>
      </c>
      <c r="AX84" s="6">
        <v>909.12</v>
      </c>
      <c r="AY84" s="6">
        <v>0</v>
      </c>
      <c r="AZ84" s="2"/>
      <c r="BA84" s="6">
        <v>79</v>
      </c>
      <c r="BB84" s="6">
        <v>60.5</v>
      </c>
      <c r="BC84" s="6">
        <v>60.7</v>
      </c>
      <c r="BD84" s="6">
        <v>200</v>
      </c>
      <c r="BE84" s="6">
        <v>50.04</v>
      </c>
      <c r="BF84" s="6">
        <v>303.04000000000002</v>
      </c>
      <c r="BG84" s="6">
        <v>303.04000000000002</v>
      </c>
      <c r="BH84" s="6">
        <v>0</v>
      </c>
      <c r="BI84" s="6">
        <v>0</v>
      </c>
      <c r="BJ84" s="6">
        <v>0</v>
      </c>
      <c r="BK84" s="6">
        <v>303.04000000000002</v>
      </c>
      <c r="BL84" s="6">
        <v>0</v>
      </c>
      <c r="BM84" s="2"/>
      <c r="BN84" s="6">
        <v>79</v>
      </c>
      <c r="BO84" s="6">
        <v>60</v>
      </c>
      <c r="BP84" s="6">
        <v>60.5</v>
      </c>
      <c r="BQ84" s="6">
        <v>500</v>
      </c>
      <c r="BR84" s="6">
        <v>50.01</v>
      </c>
      <c r="BS84" s="6">
        <v>303.04000000000002</v>
      </c>
      <c r="BT84" s="6">
        <v>1515.2</v>
      </c>
      <c r="BU84" s="6">
        <v>0</v>
      </c>
      <c r="BV84" s="6">
        <v>0</v>
      </c>
      <c r="BW84" s="6">
        <v>0</v>
      </c>
      <c r="BX84" s="6">
        <v>1515.2</v>
      </c>
      <c r="BY84" s="6">
        <v>0</v>
      </c>
      <c r="BZ84" s="2"/>
      <c r="CA84" s="6">
        <v>79</v>
      </c>
      <c r="CB84" s="6">
        <v>58</v>
      </c>
      <c r="CC84" s="6">
        <v>58.1</v>
      </c>
      <c r="CD84" s="6">
        <v>100</v>
      </c>
      <c r="CE84" s="6">
        <v>49.98</v>
      </c>
      <c r="CF84" s="6">
        <v>303.04000000000002</v>
      </c>
      <c r="CG84" s="6">
        <v>303.04000000000002</v>
      </c>
      <c r="CH84" s="6">
        <v>0</v>
      </c>
      <c r="CI84" s="6">
        <v>0</v>
      </c>
      <c r="CJ84" s="6">
        <v>0</v>
      </c>
      <c r="CK84" s="6">
        <v>303.04000000000002</v>
      </c>
      <c r="CL84" s="6">
        <v>0</v>
      </c>
    </row>
    <row r="85" spans="1:90" x14ac:dyDescent="0.2">
      <c r="A85" s="8">
        <v>80</v>
      </c>
      <c r="B85" s="8">
        <v>60.5</v>
      </c>
      <c r="C85" s="8">
        <v>60.8</v>
      </c>
      <c r="D85" s="8">
        <v>300</v>
      </c>
      <c r="E85" s="8">
        <v>49.69</v>
      </c>
      <c r="F85" s="8">
        <v>303.04000000000002</v>
      </c>
      <c r="G85" s="8">
        <v>1363.68</v>
      </c>
      <c r="H85" s="8">
        <v>0</v>
      </c>
      <c r="I85" s="8">
        <v>0</v>
      </c>
      <c r="J85" s="8">
        <v>0</v>
      </c>
      <c r="K85" s="8">
        <v>1363.68</v>
      </c>
      <c r="L85" s="8">
        <v>0</v>
      </c>
      <c r="M85" s="2"/>
      <c r="N85" s="6">
        <v>80</v>
      </c>
      <c r="O85" s="6">
        <v>61</v>
      </c>
      <c r="P85" s="6">
        <v>61.2</v>
      </c>
      <c r="Q85" s="6">
        <v>200</v>
      </c>
      <c r="R85" s="6">
        <v>50.04</v>
      </c>
      <c r="S85" s="6">
        <v>303.04000000000002</v>
      </c>
      <c r="T85" s="6">
        <v>303.04000000000002</v>
      </c>
      <c r="U85" s="6">
        <v>0</v>
      </c>
      <c r="V85" s="6">
        <v>0</v>
      </c>
      <c r="W85" s="6">
        <v>0</v>
      </c>
      <c r="X85" s="6">
        <v>303.04000000000002</v>
      </c>
      <c r="Y85" s="6">
        <v>0</v>
      </c>
      <c r="Z85" s="2"/>
      <c r="AA85" s="6">
        <v>80</v>
      </c>
      <c r="AB85" s="6">
        <v>37.5</v>
      </c>
      <c r="AC85" s="6">
        <v>42.2</v>
      </c>
      <c r="AD85" s="6">
        <v>4700</v>
      </c>
      <c r="AE85" s="6">
        <v>50.04</v>
      </c>
      <c r="AF85" s="6">
        <v>303.04000000000002</v>
      </c>
      <c r="AG85" s="6">
        <v>7121.44</v>
      </c>
      <c r="AH85" s="6">
        <v>0</v>
      </c>
      <c r="AI85" s="6">
        <v>0</v>
      </c>
      <c r="AJ85" s="6">
        <v>0</v>
      </c>
      <c r="AK85" s="6">
        <v>7121.44</v>
      </c>
      <c r="AL85" s="6">
        <v>0</v>
      </c>
      <c r="AM85" s="2"/>
      <c r="AN85" s="6">
        <v>80</v>
      </c>
      <c r="AO85" s="6">
        <v>60</v>
      </c>
      <c r="AP85" s="6">
        <v>60.3</v>
      </c>
      <c r="AQ85" s="6">
        <v>300</v>
      </c>
      <c r="AR85" s="6">
        <v>50</v>
      </c>
      <c r="AS85" s="6">
        <v>303.04000000000002</v>
      </c>
      <c r="AT85" s="6">
        <v>909.12</v>
      </c>
      <c r="AU85" s="6">
        <v>0</v>
      </c>
      <c r="AV85" s="6">
        <v>0</v>
      </c>
      <c r="AW85" s="6">
        <v>0</v>
      </c>
      <c r="AX85" s="6">
        <v>909.12</v>
      </c>
      <c r="AY85" s="6">
        <v>0</v>
      </c>
      <c r="AZ85" s="2"/>
      <c r="BA85" s="6">
        <v>80</v>
      </c>
      <c r="BB85" s="6">
        <v>60.5</v>
      </c>
      <c r="BC85" s="6">
        <v>60.4</v>
      </c>
      <c r="BD85" s="6">
        <v>-100</v>
      </c>
      <c r="BE85" s="6">
        <v>50.01</v>
      </c>
      <c r="BF85" s="6">
        <v>303.04000000000002</v>
      </c>
      <c r="BG85" s="6">
        <v>-303.04000000000002</v>
      </c>
      <c r="BH85" s="6">
        <v>0</v>
      </c>
      <c r="BI85" s="6">
        <v>0</v>
      </c>
      <c r="BJ85" s="6">
        <v>0</v>
      </c>
      <c r="BK85" s="6">
        <v>-303.04000000000002</v>
      </c>
      <c r="BL85" s="6">
        <v>0</v>
      </c>
      <c r="BM85" s="2"/>
      <c r="BN85" s="6">
        <v>80</v>
      </c>
      <c r="BO85" s="6">
        <v>60</v>
      </c>
      <c r="BP85" s="6">
        <v>60.4</v>
      </c>
      <c r="BQ85" s="6">
        <v>400</v>
      </c>
      <c r="BR85" s="6">
        <v>50.07</v>
      </c>
      <c r="BS85" s="6">
        <v>303.04000000000002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58</v>
      </c>
      <c r="CC85" s="6">
        <v>58.5</v>
      </c>
      <c r="CD85" s="6">
        <v>500</v>
      </c>
      <c r="CE85" s="6">
        <v>50</v>
      </c>
      <c r="CF85" s="6">
        <v>303.04000000000002</v>
      </c>
      <c r="CG85" s="6">
        <v>1515.2</v>
      </c>
      <c r="CH85" s="6">
        <v>0</v>
      </c>
      <c r="CI85" s="6">
        <v>0</v>
      </c>
      <c r="CJ85" s="6">
        <v>0</v>
      </c>
      <c r="CK85" s="6">
        <v>1515.2</v>
      </c>
      <c r="CL85" s="6">
        <v>0</v>
      </c>
    </row>
    <row r="86" spans="1:90" x14ac:dyDescent="0.2">
      <c r="A86" s="8">
        <v>81</v>
      </c>
      <c r="B86" s="8">
        <v>60.5</v>
      </c>
      <c r="C86" s="8">
        <v>60.7</v>
      </c>
      <c r="D86" s="8">
        <v>200</v>
      </c>
      <c r="E86" s="8">
        <v>49.95</v>
      </c>
      <c r="F86" s="8">
        <v>303.04000000000002</v>
      </c>
      <c r="G86" s="8">
        <v>606.08000000000004</v>
      </c>
      <c r="H86" s="8">
        <v>0</v>
      </c>
      <c r="I86" s="8">
        <v>0</v>
      </c>
      <c r="J86" s="8">
        <v>0</v>
      </c>
      <c r="K86" s="8">
        <v>606.08000000000004</v>
      </c>
      <c r="L86" s="8">
        <v>0</v>
      </c>
      <c r="M86" s="2"/>
      <c r="N86" s="6">
        <v>81</v>
      </c>
      <c r="O86" s="6">
        <v>61</v>
      </c>
      <c r="P86" s="6">
        <v>61.5</v>
      </c>
      <c r="Q86" s="6">
        <v>500</v>
      </c>
      <c r="R86" s="6">
        <v>50.03</v>
      </c>
      <c r="S86" s="6">
        <v>303.04000000000002</v>
      </c>
      <c r="T86" s="6">
        <v>1515.2</v>
      </c>
      <c r="U86" s="6">
        <v>0</v>
      </c>
      <c r="V86" s="6">
        <v>0</v>
      </c>
      <c r="W86" s="6">
        <v>0</v>
      </c>
      <c r="X86" s="6">
        <v>1515.2</v>
      </c>
      <c r="Y86" s="6">
        <v>0</v>
      </c>
      <c r="Z86" s="2"/>
      <c r="AA86" s="6">
        <v>81</v>
      </c>
      <c r="AB86" s="6">
        <v>40</v>
      </c>
      <c r="AC86" s="6">
        <v>44.5</v>
      </c>
      <c r="AD86" s="6">
        <v>4500</v>
      </c>
      <c r="AE86" s="6">
        <v>50.05</v>
      </c>
      <c r="AF86" s="6">
        <v>303.04000000000002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60</v>
      </c>
      <c r="AP86" s="6">
        <v>60.4</v>
      </c>
      <c r="AQ86" s="6">
        <v>400</v>
      </c>
      <c r="AR86" s="6">
        <v>49.99</v>
      </c>
      <c r="AS86" s="6">
        <v>303.04000000000002</v>
      </c>
      <c r="AT86" s="6">
        <v>1212.1600000000001</v>
      </c>
      <c r="AU86" s="6">
        <v>0</v>
      </c>
      <c r="AV86" s="6">
        <v>0</v>
      </c>
      <c r="AW86" s="6">
        <v>0</v>
      </c>
      <c r="AX86" s="6">
        <v>1212.1600000000001</v>
      </c>
      <c r="AY86" s="6">
        <v>0</v>
      </c>
      <c r="AZ86" s="2"/>
      <c r="BA86" s="6">
        <v>81</v>
      </c>
      <c r="BB86" s="6">
        <v>60.5</v>
      </c>
      <c r="BC86" s="6">
        <v>60.7</v>
      </c>
      <c r="BD86" s="6">
        <v>200</v>
      </c>
      <c r="BE86" s="6">
        <v>50.03</v>
      </c>
      <c r="BF86" s="6">
        <v>303.04000000000002</v>
      </c>
      <c r="BG86" s="6">
        <v>606.08000000000004</v>
      </c>
      <c r="BH86" s="6">
        <v>0</v>
      </c>
      <c r="BI86" s="6">
        <v>0</v>
      </c>
      <c r="BJ86" s="6">
        <v>0</v>
      </c>
      <c r="BK86" s="6">
        <v>606.08000000000004</v>
      </c>
      <c r="BL86" s="6">
        <v>0</v>
      </c>
      <c r="BM86" s="2"/>
      <c r="BN86" s="6">
        <v>81</v>
      </c>
      <c r="BO86" s="6">
        <v>60</v>
      </c>
      <c r="BP86" s="6">
        <v>60.3</v>
      </c>
      <c r="BQ86" s="6">
        <v>300</v>
      </c>
      <c r="BR86" s="6">
        <v>50.08</v>
      </c>
      <c r="BS86" s="6">
        <v>303.04000000000002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58</v>
      </c>
      <c r="CC86" s="6">
        <v>58.5</v>
      </c>
      <c r="CD86" s="6">
        <v>500</v>
      </c>
      <c r="CE86" s="6">
        <v>50.02</v>
      </c>
      <c r="CF86" s="6">
        <v>303.04000000000002</v>
      </c>
      <c r="CG86" s="6">
        <v>1515.2</v>
      </c>
      <c r="CH86" s="6">
        <v>0</v>
      </c>
      <c r="CI86" s="6">
        <v>0</v>
      </c>
      <c r="CJ86" s="6">
        <v>0</v>
      </c>
      <c r="CK86" s="6">
        <v>1515.2</v>
      </c>
      <c r="CL86" s="6">
        <v>0</v>
      </c>
    </row>
    <row r="87" spans="1:90" x14ac:dyDescent="0.2">
      <c r="A87" s="8">
        <v>82</v>
      </c>
      <c r="B87" s="8">
        <v>60.5</v>
      </c>
      <c r="C87" s="8">
        <v>60.5</v>
      </c>
      <c r="D87" s="8">
        <v>0</v>
      </c>
      <c r="E87" s="8">
        <v>49.77</v>
      </c>
      <c r="F87" s="8">
        <v>303.04000000000002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2"/>
      <c r="N87" s="6">
        <v>82</v>
      </c>
      <c r="O87" s="6">
        <v>61</v>
      </c>
      <c r="P87" s="6">
        <v>61.5</v>
      </c>
      <c r="Q87" s="6">
        <v>500</v>
      </c>
      <c r="R87" s="6">
        <v>50</v>
      </c>
      <c r="S87" s="6">
        <v>303.04000000000002</v>
      </c>
      <c r="T87" s="6">
        <v>1515.2</v>
      </c>
      <c r="U87" s="6">
        <v>0</v>
      </c>
      <c r="V87" s="6">
        <v>0</v>
      </c>
      <c r="W87" s="6">
        <v>0</v>
      </c>
      <c r="X87" s="6">
        <v>1515.2</v>
      </c>
      <c r="Y87" s="6">
        <v>0</v>
      </c>
      <c r="Z87" s="2"/>
      <c r="AA87" s="6">
        <v>82</v>
      </c>
      <c r="AB87" s="6">
        <v>40</v>
      </c>
      <c r="AC87" s="6">
        <v>45.6</v>
      </c>
      <c r="AD87" s="6">
        <v>5600</v>
      </c>
      <c r="AE87" s="6">
        <v>50.08</v>
      </c>
      <c r="AF87" s="6">
        <v>303.04000000000002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60</v>
      </c>
      <c r="AP87" s="6">
        <v>60.3</v>
      </c>
      <c r="AQ87" s="6">
        <v>300</v>
      </c>
      <c r="AR87" s="6">
        <v>49.98</v>
      </c>
      <c r="AS87" s="6">
        <v>303.04000000000002</v>
      </c>
      <c r="AT87" s="6">
        <v>909.12</v>
      </c>
      <c r="AU87" s="6">
        <v>0</v>
      </c>
      <c r="AV87" s="6">
        <v>0</v>
      </c>
      <c r="AW87" s="6">
        <v>0</v>
      </c>
      <c r="AX87" s="6">
        <v>909.12</v>
      </c>
      <c r="AY87" s="6">
        <v>0</v>
      </c>
      <c r="AZ87" s="2"/>
      <c r="BA87" s="6">
        <v>82</v>
      </c>
      <c r="BB87" s="6">
        <v>60.5</v>
      </c>
      <c r="BC87" s="6">
        <v>60.6</v>
      </c>
      <c r="BD87" s="6">
        <v>100</v>
      </c>
      <c r="BE87" s="6">
        <v>50</v>
      </c>
      <c r="BF87" s="6">
        <v>303.04000000000002</v>
      </c>
      <c r="BG87" s="6">
        <v>303.04000000000002</v>
      </c>
      <c r="BH87" s="6">
        <v>0</v>
      </c>
      <c r="BI87" s="6">
        <v>0</v>
      </c>
      <c r="BJ87" s="6">
        <v>0</v>
      </c>
      <c r="BK87" s="6">
        <v>303.04000000000002</v>
      </c>
      <c r="BL87" s="6">
        <v>0</v>
      </c>
      <c r="BM87" s="2"/>
      <c r="BN87" s="6">
        <v>82</v>
      </c>
      <c r="BO87" s="6">
        <v>60</v>
      </c>
      <c r="BP87" s="6">
        <v>60.1</v>
      </c>
      <c r="BQ87" s="6">
        <v>100</v>
      </c>
      <c r="BR87" s="6">
        <v>50.06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58</v>
      </c>
      <c r="CC87" s="6">
        <v>58.6</v>
      </c>
      <c r="CD87" s="6">
        <v>600</v>
      </c>
      <c r="CE87" s="6">
        <v>49.98</v>
      </c>
      <c r="CF87" s="6">
        <v>303.04000000000002</v>
      </c>
      <c r="CG87" s="6">
        <v>1818.24</v>
      </c>
      <c r="CH87" s="6">
        <v>0</v>
      </c>
      <c r="CI87" s="6">
        <v>0</v>
      </c>
      <c r="CJ87" s="6">
        <v>0</v>
      </c>
      <c r="CK87" s="6">
        <v>1818.24</v>
      </c>
      <c r="CL87" s="6">
        <v>0</v>
      </c>
    </row>
    <row r="88" spans="1:90" x14ac:dyDescent="0.2">
      <c r="A88" s="8">
        <v>83</v>
      </c>
      <c r="B88" s="8">
        <v>60.5</v>
      </c>
      <c r="C88" s="8">
        <v>60.7</v>
      </c>
      <c r="D88" s="8">
        <v>200</v>
      </c>
      <c r="E88" s="8">
        <v>49.8</v>
      </c>
      <c r="F88" s="8">
        <v>303.04000000000002</v>
      </c>
      <c r="G88" s="8">
        <v>909.12</v>
      </c>
      <c r="H88" s="8">
        <v>0</v>
      </c>
      <c r="I88" s="8">
        <v>0</v>
      </c>
      <c r="J88" s="8">
        <v>0</v>
      </c>
      <c r="K88" s="8">
        <v>909.12</v>
      </c>
      <c r="L88" s="8">
        <v>0</v>
      </c>
      <c r="M88" s="2"/>
      <c r="N88" s="6">
        <v>83</v>
      </c>
      <c r="O88" s="6">
        <v>61</v>
      </c>
      <c r="P88" s="6">
        <v>61.6</v>
      </c>
      <c r="Q88" s="6">
        <v>600</v>
      </c>
      <c r="R88" s="6">
        <v>50</v>
      </c>
      <c r="S88" s="6">
        <v>303.04000000000002</v>
      </c>
      <c r="T88" s="6">
        <v>1818.24</v>
      </c>
      <c r="U88" s="6">
        <v>0</v>
      </c>
      <c r="V88" s="6">
        <v>0</v>
      </c>
      <c r="W88" s="6">
        <v>0</v>
      </c>
      <c r="X88" s="6">
        <v>1818.24</v>
      </c>
      <c r="Y88" s="6">
        <v>0</v>
      </c>
      <c r="Z88" s="2"/>
      <c r="AA88" s="6">
        <v>83</v>
      </c>
      <c r="AB88" s="6">
        <v>42.5</v>
      </c>
      <c r="AC88" s="6">
        <v>46.7</v>
      </c>
      <c r="AD88" s="6">
        <v>4200</v>
      </c>
      <c r="AE88" s="6">
        <v>49.97</v>
      </c>
      <c r="AF88" s="6">
        <v>303.04000000000002</v>
      </c>
      <c r="AG88" s="6">
        <v>6439.6</v>
      </c>
      <c r="AH88" s="6">
        <v>0</v>
      </c>
      <c r="AI88" s="6">
        <v>0</v>
      </c>
      <c r="AJ88" s="6">
        <v>0</v>
      </c>
      <c r="AK88" s="6">
        <v>6439.6</v>
      </c>
      <c r="AL88" s="6">
        <v>0</v>
      </c>
      <c r="AM88" s="2"/>
      <c r="AN88" s="6">
        <v>83</v>
      </c>
      <c r="AO88" s="6">
        <v>60</v>
      </c>
      <c r="AP88" s="6">
        <v>60.2</v>
      </c>
      <c r="AQ88" s="6">
        <v>200</v>
      </c>
      <c r="AR88" s="6">
        <v>49.99</v>
      </c>
      <c r="AS88" s="6">
        <v>303.04000000000002</v>
      </c>
      <c r="AT88" s="6">
        <v>606.08000000000004</v>
      </c>
      <c r="AU88" s="6">
        <v>0</v>
      </c>
      <c r="AV88" s="6">
        <v>0</v>
      </c>
      <c r="AW88" s="6">
        <v>0</v>
      </c>
      <c r="AX88" s="6">
        <v>606.08000000000004</v>
      </c>
      <c r="AY88" s="6">
        <v>0</v>
      </c>
      <c r="AZ88" s="2"/>
      <c r="BA88" s="6">
        <v>83</v>
      </c>
      <c r="BB88" s="6">
        <v>60.5</v>
      </c>
      <c r="BC88" s="6">
        <v>60.6</v>
      </c>
      <c r="BD88" s="6">
        <v>100</v>
      </c>
      <c r="BE88" s="6">
        <v>49.97</v>
      </c>
      <c r="BF88" s="6">
        <v>303.04000000000002</v>
      </c>
      <c r="BG88" s="6">
        <v>303.04000000000002</v>
      </c>
      <c r="BH88" s="6">
        <v>0</v>
      </c>
      <c r="BI88" s="6">
        <v>0</v>
      </c>
      <c r="BJ88" s="6">
        <v>0</v>
      </c>
      <c r="BK88" s="6">
        <v>303.04000000000002</v>
      </c>
      <c r="BL88" s="6">
        <v>0</v>
      </c>
      <c r="BM88" s="2"/>
      <c r="BN88" s="6">
        <v>83</v>
      </c>
      <c r="BO88" s="6">
        <v>60.25</v>
      </c>
      <c r="BP88" s="6">
        <v>60.5</v>
      </c>
      <c r="BQ88" s="6">
        <v>250</v>
      </c>
      <c r="BR88" s="6">
        <v>50.01</v>
      </c>
      <c r="BS88" s="6">
        <v>303.04000000000002</v>
      </c>
      <c r="BT88" s="6">
        <v>757.6</v>
      </c>
      <c r="BU88" s="6">
        <v>0</v>
      </c>
      <c r="BV88" s="6">
        <v>0</v>
      </c>
      <c r="BW88" s="6">
        <v>0</v>
      </c>
      <c r="BX88" s="6">
        <v>757.6</v>
      </c>
      <c r="BY88" s="6">
        <v>0</v>
      </c>
      <c r="BZ88" s="2"/>
      <c r="CA88" s="6">
        <v>83</v>
      </c>
      <c r="CB88" s="6">
        <v>58</v>
      </c>
      <c r="CC88" s="6">
        <v>58.5</v>
      </c>
      <c r="CD88" s="6">
        <v>500</v>
      </c>
      <c r="CE88" s="6">
        <v>49.98</v>
      </c>
      <c r="CF88" s="6">
        <v>303.04000000000002</v>
      </c>
      <c r="CG88" s="6">
        <v>1515.2</v>
      </c>
      <c r="CH88" s="6">
        <v>0</v>
      </c>
      <c r="CI88" s="6">
        <v>0</v>
      </c>
      <c r="CJ88" s="6">
        <v>0</v>
      </c>
      <c r="CK88" s="6">
        <v>1515.2</v>
      </c>
      <c r="CL88" s="6">
        <v>0</v>
      </c>
    </row>
    <row r="89" spans="1:90" x14ac:dyDescent="0.2">
      <c r="A89" s="8">
        <v>84</v>
      </c>
      <c r="B89" s="8">
        <v>60.5</v>
      </c>
      <c r="C89" s="8">
        <v>60.8</v>
      </c>
      <c r="D89" s="8">
        <v>300</v>
      </c>
      <c r="E89" s="8">
        <v>49.94</v>
      </c>
      <c r="F89" s="8">
        <v>303.04000000000002</v>
      </c>
      <c r="G89" s="8">
        <v>1090.94</v>
      </c>
      <c r="H89" s="8">
        <v>0</v>
      </c>
      <c r="I89" s="8">
        <v>0</v>
      </c>
      <c r="J89" s="8">
        <v>0</v>
      </c>
      <c r="K89" s="8">
        <v>1090.94</v>
      </c>
      <c r="L89" s="8">
        <v>0</v>
      </c>
      <c r="M89" s="2"/>
      <c r="N89" s="6">
        <v>84</v>
      </c>
      <c r="O89" s="6">
        <v>61</v>
      </c>
      <c r="P89" s="6">
        <v>61.1</v>
      </c>
      <c r="Q89" s="6">
        <v>100</v>
      </c>
      <c r="R89" s="6">
        <v>49.97</v>
      </c>
      <c r="S89" s="6">
        <v>303.04000000000002</v>
      </c>
      <c r="T89" s="6">
        <v>303.04000000000002</v>
      </c>
      <c r="U89" s="6">
        <v>0</v>
      </c>
      <c r="V89" s="6">
        <v>0</v>
      </c>
      <c r="W89" s="6">
        <v>0</v>
      </c>
      <c r="X89" s="6">
        <v>303.04000000000002</v>
      </c>
      <c r="Y89" s="6">
        <v>0</v>
      </c>
      <c r="Z89" s="2"/>
      <c r="AA89" s="6">
        <v>84</v>
      </c>
      <c r="AB89" s="6">
        <v>45</v>
      </c>
      <c r="AC89" s="6">
        <v>47.7</v>
      </c>
      <c r="AD89" s="6">
        <v>2700</v>
      </c>
      <c r="AE89" s="6">
        <v>50</v>
      </c>
      <c r="AF89" s="6">
        <v>303.04000000000002</v>
      </c>
      <c r="AG89" s="6">
        <v>6818.4</v>
      </c>
      <c r="AH89" s="6">
        <v>0</v>
      </c>
      <c r="AI89" s="6">
        <v>0</v>
      </c>
      <c r="AJ89" s="6">
        <v>0</v>
      </c>
      <c r="AK89" s="6">
        <v>6818.4</v>
      </c>
      <c r="AL89" s="6">
        <v>0</v>
      </c>
      <c r="AM89" s="2"/>
      <c r="AN89" s="6">
        <v>84</v>
      </c>
      <c r="AO89" s="6">
        <v>60</v>
      </c>
      <c r="AP89" s="6">
        <v>60.5</v>
      </c>
      <c r="AQ89" s="6">
        <v>500</v>
      </c>
      <c r="AR89" s="6">
        <v>50</v>
      </c>
      <c r="AS89" s="6">
        <v>303.04000000000002</v>
      </c>
      <c r="AT89" s="6">
        <v>1515.2</v>
      </c>
      <c r="AU89" s="6">
        <v>0</v>
      </c>
      <c r="AV89" s="6">
        <v>0</v>
      </c>
      <c r="AW89" s="6">
        <v>0</v>
      </c>
      <c r="AX89" s="6">
        <v>1515.2</v>
      </c>
      <c r="AY89" s="6">
        <v>0</v>
      </c>
      <c r="AZ89" s="2"/>
      <c r="BA89" s="6">
        <v>84</v>
      </c>
      <c r="BB89" s="6">
        <v>60.5</v>
      </c>
      <c r="BC89" s="6">
        <v>61</v>
      </c>
      <c r="BD89" s="6">
        <v>500</v>
      </c>
      <c r="BE89" s="6">
        <v>49.98</v>
      </c>
      <c r="BF89" s="6">
        <v>303.04000000000002</v>
      </c>
      <c r="BG89" s="6">
        <v>1515.2</v>
      </c>
      <c r="BH89" s="6">
        <v>0</v>
      </c>
      <c r="BI89" s="6">
        <v>0</v>
      </c>
      <c r="BJ89" s="6">
        <v>0</v>
      </c>
      <c r="BK89" s="6">
        <v>1515.2</v>
      </c>
      <c r="BL89" s="6">
        <v>0</v>
      </c>
      <c r="BM89" s="2"/>
      <c r="BN89" s="6">
        <v>84</v>
      </c>
      <c r="BO89" s="6">
        <v>60.25</v>
      </c>
      <c r="BP89" s="6">
        <v>60.4</v>
      </c>
      <c r="BQ89" s="6">
        <v>150</v>
      </c>
      <c r="BR89" s="6">
        <v>49.99</v>
      </c>
      <c r="BS89" s="6">
        <v>303.04000000000002</v>
      </c>
      <c r="BT89" s="6">
        <v>454.56</v>
      </c>
      <c r="BU89" s="6">
        <v>0</v>
      </c>
      <c r="BV89" s="6">
        <v>0</v>
      </c>
      <c r="BW89" s="6">
        <v>0</v>
      </c>
      <c r="BX89" s="6">
        <v>454.56</v>
      </c>
      <c r="BY89" s="6">
        <v>0</v>
      </c>
      <c r="BZ89" s="2"/>
      <c r="CA89" s="6">
        <v>84</v>
      </c>
      <c r="CB89" s="6">
        <v>58</v>
      </c>
      <c r="CC89" s="6">
        <v>58.2</v>
      </c>
      <c r="CD89" s="6">
        <v>200</v>
      </c>
      <c r="CE89" s="6">
        <v>50.01</v>
      </c>
      <c r="CF89" s="6">
        <v>303.04000000000002</v>
      </c>
      <c r="CG89" s="6">
        <v>606.08000000000004</v>
      </c>
      <c r="CH89" s="6">
        <v>0</v>
      </c>
      <c r="CI89" s="6">
        <v>0</v>
      </c>
      <c r="CJ89" s="6">
        <v>0</v>
      </c>
      <c r="CK89" s="6">
        <v>606.08000000000004</v>
      </c>
      <c r="CL89" s="6">
        <v>0</v>
      </c>
    </row>
    <row r="90" spans="1:90" x14ac:dyDescent="0.2">
      <c r="A90" s="8">
        <v>85</v>
      </c>
      <c r="B90" s="8">
        <v>60.5</v>
      </c>
      <c r="C90" s="8">
        <v>60.6</v>
      </c>
      <c r="D90" s="8">
        <v>100</v>
      </c>
      <c r="E90" s="8">
        <v>49.85</v>
      </c>
      <c r="F90" s="8">
        <v>303.04000000000002</v>
      </c>
      <c r="G90" s="8">
        <v>454.56</v>
      </c>
      <c r="H90" s="8">
        <v>0</v>
      </c>
      <c r="I90" s="8">
        <v>0</v>
      </c>
      <c r="J90" s="8">
        <v>0</v>
      </c>
      <c r="K90" s="8">
        <v>454.56</v>
      </c>
      <c r="L90" s="8">
        <v>0</v>
      </c>
      <c r="M90" s="2"/>
      <c r="N90" s="6">
        <v>85</v>
      </c>
      <c r="O90" s="6">
        <v>61</v>
      </c>
      <c r="P90" s="6">
        <v>61.4</v>
      </c>
      <c r="Q90" s="6">
        <v>400</v>
      </c>
      <c r="R90" s="6">
        <v>50.01</v>
      </c>
      <c r="S90" s="6">
        <v>303.04000000000002</v>
      </c>
      <c r="T90" s="6">
        <v>1212.1600000000001</v>
      </c>
      <c r="U90" s="6">
        <v>0</v>
      </c>
      <c r="V90" s="6">
        <v>0</v>
      </c>
      <c r="W90" s="6">
        <v>0</v>
      </c>
      <c r="X90" s="6">
        <v>1212.1600000000001</v>
      </c>
      <c r="Y90" s="6">
        <v>0</v>
      </c>
      <c r="Z90" s="2"/>
      <c r="AA90" s="6">
        <v>85</v>
      </c>
      <c r="AB90" s="6">
        <v>47.5</v>
      </c>
      <c r="AC90" s="6">
        <v>49.4</v>
      </c>
      <c r="AD90" s="6">
        <v>1900</v>
      </c>
      <c r="AE90" s="6">
        <v>49.99</v>
      </c>
      <c r="AF90" s="6">
        <v>303.04000000000002</v>
      </c>
      <c r="AG90" s="6">
        <v>5757.76</v>
      </c>
      <c r="AH90" s="6">
        <v>0</v>
      </c>
      <c r="AI90" s="6">
        <v>0</v>
      </c>
      <c r="AJ90" s="6">
        <v>0</v>
      </c>
      <c r="AK90" s="6">
        <v>5757.76</v>
      </c>
      <c r="AL90" s="6">
        <v>0</v>
      </c>
      <c r="AM90" s="2"/>
      <c r="AN90" s="6">
        <v>85</v>
      </c>
      <c r="AO90" s="6">
        <v>60</v>
      </c>
      <c r="AP90" s="6">
        <v>60.5</v>
      </c>
      <c r="AQ90" s="6">
        <v>500</v>
      </c>
      <c r="AR90" s="6">
        <v>50.02</v>
      </c>
      <c r="AS90" s="6">
        <v>303.04000000000002</v>
      </c>
      <c r="AT90" s="6">
        <v>1515.2</v>
      </c>
      <c r="AU90" s="6">
        <v>0</v>
      </c>
      <c r="AV90" s="6">
        <v>0</v>
      </c>
      <c r="AW90" s="6">
        <v>0</v>
      </c>
      <c r="AX90" s="6">
        <v>1515.2</v>
      </c>
      <c r="AY90" s="6">
        <v>0</v>
      </c>
      <c r="AZ90" s="2"/>
      <c r="BA90" s="6">
        <v>85</v>
      </c>
      <c r="BB90" s="6">
        <v>60.5</v>
      </c>
      <c r="BC90" s="6">
        <v>61</v>
      </c>
      <c r="BD90" s="6">
        <v>500</v>
      </c>
      <c r="BE90" s="6">
        <v>50.02</v>
      </c>
      <c r="BF90" s="6">
        <v>303.04000000000002</v>
      </c>
      <c r="BG90" s="6">
        <v>1515.2</v>
      </c>
      <c r="BH90" s="6">
        <v>0</v>
      </c>
      <c r="BI90" s="6">
        <v>0</v>
      </c>
      <c r="BJ90" s="6">
        <v>0</v>
      </c>
      <c r="BK90" s="6">
        <v>1515.2</v>
      </c>
      <c r="BL90" s="6">
        <v>0</v>
      </c>
      <c r="BM90" s="2"/>
      <c r="BN90" s="6">
        <v>85</v>
      </c>
      <c r="BO90" s="6">
        <v>60.25</v>
      </c>
      <c r="BP90" s="6">
        <v>60.6</v>
      </c>
      <c r="BQ90" s="6">
        <v>350</v>
      </c>
      <c r="BR90" s="6">
        <v>49.97</v>
      </c>
      <c r="BS90" s="6">
        <v>303.04000000000002</v>
      </c>
      <c r="BT90" s="6">
        <v>1060.6400000000001</v>
      </c>
      <c r="BU90" s="6">
        <v>0</v>
      </c>
      <c r="BV90" s="6">
        <v>0</v>
      </c>
      <c r="BW90" s="6">
        <v>0</v>
      </c>
      <c r="BX90" s="6">
        <v>1060.6400000000001</v>
      </c>
      <c r="BY90" s="6">
        <v>0</v>
      </c>
      <c r="BZ90" s="2"/>
      <c r="CA90" s="6">
        <v>85</v>
      </c>
      <c r="CB90" s="6">
        <v>58</v>
      </c>
      <c r="CC90" s="6">
        <v>58.4</v>
      </c>
      <c r="CD90" s="6">
        <v>400</v>
      </c>
      <c r="CE90" s="6">
        <v>50.01</v>
      </c>
      <c r="CF90" s="6">
        <v>303.04000000000002</v>
      </c>
      <c r="CG90" s="6">
        <v>1212.1600000000001</v>
      </c>
      <c r="CH90" s="6">
        <v>0</v>
      </c>
      <c r="CI90" s="6">
        <v>0</v>
      </c>
      <c r="CJ90" s="6">
        <v>0</v>
      </c>
      <c r="CK90" s="6">
        <v>1212.1600000000001</v>
      </c>
      <c r="CL90" s="6">
        <v>0</v>
      </c>
    </row>
    <row r="91" spans="1:90" x14ac:dyDescent="0.2">
      <c r="A91" s="8">
        <v>86</v>
      </c>
      <c r="B91" s="8">
        <v>60.5</v>
      </c>
      <c r="C91" s="8">
        <v>61</v>
      </c>
      <c r="D91" s="8">
        <v>500</v>
      </c>
      <c r="E91" s="8">
        <v>49.95</v>
      </c>
      <c r="F91" s="8">
        <v>303.04000000000002</v>
      </c>
      <c r="G91" s="8">
        <v>1515.2</v>
      </c>
      <c r="H91" s="8">
        <v>0</v>
      </c>
      <c r="I91" s="8">
        <v>0</v>
      </c>
      <c r="J91" s="8">
        <v>0</v>
      </c>
      <c r="K91" s="8">
        <v>1515.2</v>
      </c>
      <c r="L91" s="8">
        <v>0</v>
      </c>
      <c r="M91" s="2"/>
      <c r="N91" s="6">
        <v>86</v>
      </c>
      <c r="O91" s="6">
        <v>61</v>
      </c>
      <c r="P91" s="6">
        <v>61.3</v>
      </c>
      <c r="Q91" s="6">
        <v>300</v>
      </c>
      <c r="R91" s="6">
        <v>50.01</v>
      </c>
      <c r="S91" s="6">
        <v>303.04000000000002</v>
      </c>
      <c r="T91" s="6">
        <v>909.12</v>
      </c>
      <c r="U91" s="6">
        <v>0</v>
      </c>
      <c r="V91" s="6">
        <v>0</v>
      </c>
      <c r="W91" s="6">
        <v>0</v>
      </c>
      <c r="X91" s="6">
        <v>909.12</v>
      </c>
      <c r="Y91" s="6">
        <v>0</v>
      </c>
      <c r="Z91" s="2"/>
      <c r="AA91" s="6">
        <v>86</v>
      </c>
      <c r="AB91" s="6">
        <v>50</v>
      </c>
      <c r="AC91" s="6">
        <v>51.4</v>
      </c>
      <c r="AD91" s="6">
        <v>1400</v>
      </c>
      <c r="AE91" s="6">
        <v>49.96</v>
      </c>
      <c r="AF91" s="6">
        <v>303.04000000000002</v>
      </c>
      <c r="AG91" s="6">
        <v>4242.5600000000004</v>
      </c>
      <c r="AH91" s="6">
        <v>0</v>
      </c>
      <c r="AI91" s="6">
        <v>0</v>
      </c>
      <c r="AJ91" s="6">
        <v>0</v>
      </c>
      <c r="AK91" s="6">
        <v>4242.5600000000004</v>
      </c>
      <c r="AL91" s="6">
        <v>0</v>
      </c>
      <c r="AM91" s="2"/>
      <c r="AN91" s="6">
        <v>86</v>
      </c>
      <c r="AO91" s="6">
        <v>60</v>
      </c>
      <c r="AP91" s="6">
        <v>60</v>
      </c>
      <c r="AQ91" s="6">
        <v>0</v>
      </c>
      <c r="AR91" s="6">
        <v>50</v>
      </c>
      <c r="AS91" s="6">
        <v>303.04000000000002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2"/>
      <c r="BA91" s="6">
        <v>86</v>
      </c>
      <c r="BB91" s="6">
        <v>60.5</v>
      </c>
      <c r="BC91" s="6">
        <v>61</v>
      </c>
      <c r="BD91" s="6">
        <v>500</v>
      </c>
      <c r="BE91" s="6">
        <v>50.03</v>
      </c>
      <c r="BF91" s="6">
        <v>303.04000000000002</v>
      </c>
      <c r="BG91" s="6">
        <v>1515.2</v>
      </c>
      <c r="BH91" s="6">
        <v>0</v>
      </c>
      <c r="BI91" s="6">
        <v>0</v>
      </c>
      <c r="BJ91" s="6">
        <v>0</v>
      </c>
      <c r="BK91" s="6">
        <v>1515.2</v>
      </c>
      <c r="BL91" s="6">
        <v>0</v>
      </c>
      <c r="BM91" s="2"/>
      <c r="BN91" s="6">
        <v>86</v>
      </c>
      <c r="BO91" s="6">
        <v>60.25</v>
      </c>
      <c r="BP91" s="6">
        <v>60.4</v>
      </c>
      <c r="BQ91" s="6">
        <v>150</v>
      </c>
      <c r="BR91" s="6">
        <v>49.98</v>
      </c>
      <c r="BS91" s="6">
        <v>303.04000000000002</v>
      </c>
      <c r="BT91" s="6">
        <v>454.56</v>
      </c>
      <c r="BU91" s="6">
        <v>0</v>
      </c>
      <c r="BV91" s="6">
        <v>0</v>
      </c>
      <c r="BW91" s="6">
        <v>0</v>
      </c>
      <c r="BX91" s="6">
        <v>454.56</v>
      </c>
      <c r="BY91" s="6">
        <v>0</v>
      </c>
      <c r="BZ91" s="2"/>
      <c r="CA91" s="6">
        <v>86</v>
      </c>
      <c r="CB91" s="6">
        <v>58</v>
      </c>
      <c r="CC91" s="6">
        <v>58.4</v>
      </c>
      <c r="CD91" s="6">
        <v>400</v>
      </c>
      <c r="CE91" s="6">
        <v>50.03</v>
      </c>
      <c r="CF91" s="6">
        <v>303.04000000000002</v>
      </c>
      <c r="CG91" s="6">
        <v>1212.1600000000001</v>
      </c>
      <c r="CH91" s="6">
        <v>0</v>
      </c>
      <c r="CI91" s="6">
        <v>0</v>
      </c>
      <c r="CJ91" s="6">
        <v>0</v>
      </c>
      <c r="CK91" s="6">
        <v>1212.1600000000001</v>
      </c>
      <c r="CL91" s="6">
        <v>0</v>
      </c>
    </row>
    <row r="92" spans="1:90" x14ac:dyDescent="0.2">
      <c r="A92" s="8">
        <v>87</v>
      </c>
      <c r="B92" s="8">
        <v>60.5</v>
      </c>
      <c r="C92" s="8">
        <v>60.9</v>
      </c>
      <c r="D92" s="8">
        <v>400</v>
      </c>
      <c r="E92" s="8">
        <v>49.93</v>
      </c>
      <c r="F92" s="8">
        <v>303.04000000000002</v>
      </c>
      <c r="G92" s="8">
        <v>1454.59</v>
      </c>
      <c r="H92" s="8">
        <v>0</v>
      </c>
      <c r="I92" s="8">
        <v>0</v>
      </c>
      <c r="J92" s="8">
        <v>0</v>
      </c>
      <c r="K92" s="8">
        <v>1454.59</v>
      </c>
      <c r="L92" s="8">
        <v>0</v>
      </c>
      <c r="M92" s="2"/>
      <c r="N92" s="6">
        <v>87</v>
      </c>
      <c r="O92" s="6">
        <v>61</v>
      </c>
      <c r="P92" s="6">
        <v>61.1</v>
      </c>
      <c r="Q92" s="6">
        <v>100</v>
      </c>
      <c r="R92" s="6">
        <v>50.01</v>
      </c>
      <c r="S92" s="6">
        <v>303.04000000000002</v>
      </c>
      <c r="T92" s="6">
        <v>303.04000000000002</v>
      </c>
      <c r="U92" s="6">
        <v>0</v>
      </c>
      <c r="V92" s="6">
        <v>0</v>
      </c>
      <c r="W92" s="6">
        <v>0</v>
      </c>
      <c r="X92" s="6">
        <v>303.04000000000002</v>
      </c>
      <c r="Y92" s="6">
        <v>0</v>
      </c>
      <c r="Z92" s="2"/>
      <c r="AA92" s="6">
        <v>87</v>
      </c>
      <c r="AB92" s="6">
        <v>53.75</v>
      </c>
      <c r="AC92" s="6">
        <v>54.6</v>
      </c>
      <c r="AD92" s="6">
        <v>850</v>
      </c>
      <c r="AE92" s="6">
        <v>49.96</v>
      </c>
      <c r="AF92" s="6">
        <v>303.04000000000002</v>
      </c>
      <c r="AG92" s="6">
        <v>2575.84</v>
      </c>
      <c r="AH92" s="6">
        <v>0</v>
      </c>
      <c r="AI92" s="6">
        <v>0</v>
      </c>
      <c r="AJ92" s="6">
        <v>0</v>
      </c>
      <c r="AK92" s="6">
        <v>2575.84</v>
      </c>
      <c r="AL92" s="6">
        <v>0</v>
      </c>
      <c r="AM92" s="2"/>
      <c r="AN92" s="6">
        <v>87</v>
      </c>
      <c r="AO92" s="6">
        <v>60</v>
      </c>
      <c r="AP92" s="6">
        <v>60.2</v>
      </c>
      <c r="AQ92" s="6">
        <v>200</v>
      </c>
      <c r="AR92" s="6">
        <v>50.01</v>
      </c>
      <c r="AS92" s="6">
        <v>303.04000000000002</v>
      </c>
      <c r="AT92" s="6">
        <v>606.08000000000004</v>
      </c>
      <c r="AU92" s="6">
        <v>0</v>
      </c>
      <c r="AV92" s="6">
        <v>0</v>
      </c>
      <c r="AW92" s="6">
        <v>0</v>
      </c>
      <c r="AX92" s="6">
        <v>606.08000000000004</v>
      </c>
      <c r="AY92" s="6">
        <v>0</v>
      </c>
      <c r="AZ92" s="2"/>
      <c r="BA92" s="6">
        <v>87</v>
      </c>
      <c r="BB92" s="6">
        <v>60.5</v>
      </c>
      <c r="BC92" s="6">
        <v>60.7</v>
      </c>
      <c r="BD92" s="6">
        <v>200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60.25</v>
      </c>
      <c r="BP92" s="6">
        <v>60.3</v>
      </c>
      <c r="BQ92" s="6">
        <v>50</v>
      </c>
      <c r="BR92" s="6">
        <v>49.98</v>
      </c>
      <c r="BS92" s="6">
        <v>303.04000000000002</v>
      </c>
      <c r="BT92" s="6">
        <v>151.52000000000001</v>
      </c>
      <c r="BU92" s="6">
        <v>0</v>
      </c>
      <c r="BV92" s="6">
        <v>0</v>
      </c>
      <c r="BW92" s="6">
        <v>0</v>
      </c>
      <c r="BX92" s="6">
        <v>151.52000000000001</v>
      </c>
      <c r="BY92" s="6">
        <v>0</v>
      </c>
      <c r="BZ92" s="2"/>
      <c r="CA92" s="6">
        <v>87</v>
      </c>
      <c r="CB92" s="6">
        <v>58</v>
      </c>
      <c r="CC92" s="6">
        <v>58.8</v>
      </c>
      <c r="CD92" s="6">
        <v>800</v>
      </c>
      <c r="CE92" s="6">
        <v>50.01</v>
      </c>
      <c r="CF92" s="6">
        <v>303.04000000000002</v>
      </c>
      <c r="CG92" s="6">
        <v>2424.3200000000002</v>
      </c>
      <c r="CH92" s="6">
        <v>0</v>
      </c>
      <c r="CI92" s="6">
        <v>0</v>
      </c>
      <c r="CJ92" s="6">
        <v>0</v>
      </c>
      <c r="CK92" s="6">
        <v>2424.3200000000002</v>
      </c>
      <c r="CL92" s="6">
        <v>0</v>
      </c>
    </row>
    <row r="93" spans="1:90" x14ac:dyDescent="0.2">
      <c r="A93" s="8">
        <v>88</v>
      </c>
      <c r="B93" s="8">
        <v>60.5</v>
      </c>
      <c r="C93" s="8">
        <v>60.8</v>
      </c>
      <c r="D93" s="8">
        <v>300</v>
      </c>
      <c r="E93" s="8">
        <v>49.98</v>
      </c>
      <c r="F93" s="8">
        <v>303.04000000000002</v>
      </c>
      <c r="G93" s="8">
        <v>909.12</v>
      </c>
      <c r="H93" s="8">
        <v>0</v>
      </c>
      <c r="I93" s="8">
        <v>0</v>
      </c>
      <c r="J93" s="8">
        <v>0</v>
      </c>
      <c r="K93" s="8">
        <v>909.12</v>
      </c>
      <c r="L93" s="8">
        <v>0</v>
      </c>
      <c r="M93" s="2"/>
      <c r="N93" s="6">
        <v>88</v>
      </c>
      <c r="O93" s="6">
        <v>61</v>
      </c>
      <c r="P93" s="6">
        <v>61.4</v>
      </c>
      <c r="Q93" s="6">
        <v>400</v>
      </c>
      <c r="R93" s="6">
        <v>50.03</v>
      </c>
      <c r="S93" s="6">
        <v>303.04000000000002</v>
      </c>
      <c r="T93" s="6">
        <v>1212.1600000000001</v>
      </c>
      <c r="U93" s="6">
        <v>0</v>
      </c>
      <c r="V93" s="6">
        <v>0</v>
      </c>
      <c r="W93" s="6">
        <v>0</v>
      </c>
      <c r="X93" s="6">
        <v>1212.1600000000001</v>
      </c>
      <c r="Y93" s="6">
        <v>0</v>
      </c>
      <c r="Z93" s="2"/>
      <c r="AA93" s="6">
        <v>88</v>
      </c>
      <c r="AB93" s="6">
        <v>56.25</v>
      </c>
      <c r="AC93" s="6">
        <v>57.5</v>
      </c>
      <c r="AD93" s="6">
        <v>1250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60</v>
      </c>
      <c r="AP93" s="6">
        <v>60.5</v>
      </c>
      <c r="AQ93" s="6">
        <v>500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60.5</v>
      </c>
      <c r="BC93" s="6">
        <v>60.8</v>
      </c>
      <c r="BD93" s="6">
        <v>300</v>
      </c>
      <c r="BE93" s="6">
        <v>50.05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60.25</v>
      </c>
      <c r="BP93" s="6">
        <v>60.6</v>
      </c>
      <c r="BQ93" s="6">
        <v>350</v>
      </c>
      <c r="BR93" s="6">
        <v>50</v>
      </c>
      <c r="BS93" s="6">
        <v>303.04000000000002</v>
      </c>
      <c r="BT93" s="6">
        <v>1060.6400000000001</v>
      </c>
      <c r="BU93" s="6">
        <v>0</v>
      </c>
      <c r="BV93" s="6">
        <v>0</v>
      </c>
      <c r="BW93" s="6">
        <v>0</v>
      </c>
      <c r="BX93" s="6">
        <v>1060.6400000000001</v>
      </c>
      <c r="BY93" s="6">
        <v>0</v>
      </c>
      <c r="BZ93" s="2"/>
      <c r="CA93" s="6">
        <v>88</v>
      </c>
      <c r="CB93" s="6">
        <v>58</v>
      </c>
      <c r="CC93" s="6">
        <v>58.8</v>
      </c>
      <c r="CD93" s="6">
        <v>800</v>
      </c>
      <c r="CE93" s="6">
        <v>50.05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60.5</v>
      </c>
      <c r="C94" s="8">
        <v>60.7</v>
      </c>
      <c r="D94" s="8">
        <v>200</v>
      </c>
      <c r="E94" s="8">
        <v>49.88</v>
      </c>
      <c r="F94" s="8">
        <v>303.04000000000002</v>
      </c>
      <c r="G94" s="8">
        <v>909.12</v>
      </c>
      <c r="H94" s="8">
        <v>0</v>
      </c>
      <c r="I94" s="8">
        <v>0</v>
      </c>
      <c r="J94" s="8">
        <v>0</v>
      </c>
      <c r="K94" s="8">
        <v>909.12</v>
      </c>
      <c r="L94" s="8">
        <v>0</v>
      </c>
      <c r="M94" s="2"/>
      <c r="N94" s="6">
        <v>89</v>
      </c>
      <c r="O94" s="6">
        <v>61</v>
      </c>
      <c r="P94" s="6">
        <v>61.2</v>
      </c>
      <c r="Q94" s="6">
        <v>200</v>
      </c>
      <c r="R94" s="6">
        <v>49.99</v>
      </c>
      <c r="S94" s="6">
        <v>303.04000000000002</v>
      </c>
      <c r="T94" s="6">
        <v>606.08000000000004</v>
      </c>
      <c r="U94" s="6">
        <v>0</v>
      </c>
      <c r="V94" s="6">
        <v>0</v>
      </c>
      <c r="W94" s="6">
        <v>0</v>
      </c>
      <c r="X94" s="6">
        <v>606.08000000000004</v>
      </c>
      <c r="Y94" s="6">
        <v>0</v>
      </c>
      <c r="Z94" s="2"/>
      <c r="AA94" s="6">
        <v>89</v>
      </c>
      <c r="AB94" s="6">
        <v>56.25</v>
      </c>
      <c r="AC94" s="6">
        <v>57.8</v>
      </c>
      <c r="AD94" s="6">
        <v>1550</v>
      </c>
      <c r="AE94" s="6">
        <v>50.01</v>
      </c>
      <c r="AF94" s="6">
        <v>303.04000000000002</v>
      </c>
      <c r="AG94" s="6">
        <v>4697.12</v>
      </c>
      <c r="AH94" s="6">
        <v>0</v>
      </c>
      <c r="AI94" s="6">
        <v>0</v>
      </c>
      <c r="AJ94" s="6">
        <v>0</v>
      </c>
      <c r="AK94" s="6">
        <v>4697.12</v>
      </c>
      <c r="AL94" s="6">
        <v>0</v>
      </c>
      <c r="AM94" s="2"/>
      <c r="AN94" s="6">
        <v>89</v>
      </c>
      <c r="AO94" s="6">
        <v>60</v>
      </c>
      <c r="AP94" s="6">
        <v>60.2</v>
      </c>
      <c r="AQ94" s="6">
        <v>200</v>
      </c>
      <c r="AR94" s="6">
        <v>50.11</v>
      </c>
      <c r="AS94" s="6">
        <v>303.04000000000002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60.5</v>
      </c>
      <c r="BC94" s="6">
        <v>60.9</v>
      </c>
      <c r="BD94" s="6">
        <v>400</v>
      </c>
      <c r="BE94" s="6">
        <v>50.06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60.25</v>
      </c>
      <c r="BP94" s="6">
        <v>60.3</v>
      </c>
      <c r="BQ94" s="6">
        <v>50</v>
      </c>
      <c r="BR94" s="6">
        <v>50.02</v>
      </c>
      <c r="BS94" s="6">
        <v>303.04000000000002</v>
      </c>
      <c r="BT94" s="6">
        <v>151.52000000000001</v>
      </c>
      <c r="BU94" s="6">
        <v>0</v>
      </c>
      <c r="BV94" s="6">
        <v>0</v>
      </c>
      <c r="BW94" s="6">
        <v>0</v>
      </c>
      <c r="BX94" s="6">
        <v>151.52000000000001</v>
      </c>
      <c r="BY94" s="6">
        <v>0</v>
      </c>
      <c r="BZ94" s="2"/>
      <c r="CA94" s="6">
        <v>89</v>
      </c>
      <c r="CB94" s="6">
        <v>58</v>
      </c>
      <c r="CC94" s="6">
        <v>58.8</v>
      </c>
      <c r="CD94" s="6">
        <v>800</v>
      </c>
      <c r="CE94" s="6">
        <v>50.07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60.5</v>
      </c>
      <c r="C95" s="8">
        <v>60.7</v>
      </c>
      <c r="D95" s="8">
        <v>200</v>
      </c>
      <c r="E95" s="8">
        <v>49.93</v>
      </c>
      <c r="F95" s="8">
        <v>303.04000000000002</v>
      </c>
      <c r="G95" s="8">
        <v>727.3</v>
      </c>
      <c r="H95" s="8">
        <v>0</v>
      </c>
      <c r="I95" s="8">
        <v>0</v>
      </c>
      <c r="J95" s="8">
        <v>0</v>
      </c>
      <c r="K95" s="8">
        <v>727.3</v>
      </c>
      <c r="L95" s="8">
        <v>0</v>
      </c>
      <c r="M95" s="2"/>
      <c r="N95" s="6">
        <v>90</v>
      </c>
      <c r="O95" s="6">
        <v>61</v>
      </c>
      <c r="P95" s="6">
        <v>61.3</v>
      </c>
      <c r="Q95" s="6">
        <v>300</v>
      </c>
      <c r="R95" s="6">
        <v>50.01</v>
      </c>
      <c r="S95" s="6">
        <v>303.04000000000002</v>
      </c>
      <c r="T95" s="6">
        <v>909.12</v>
      </c>
      <c r="U95" s="6">
        <v>0</v>
      </c>
      <c r="V95" s="6">
        <v>0</v>
      </c>
      <c r="W95" s="6">
        <v>0</v>
      </c>
      <c r="X95" s="6">
        <v>909.12</v>
      </c>
      <c r="Y95" s="6">
        <v>0</v>
      </c>
      <c r="Z95" s="2"/>
      <c r="AA95" s="6">
        <v>90</v>
      </c>
      <c r="AB95" s="6">
        <v>57.5</v>
      </c>
      <c r="AC95" s="6">
        <v>58.3</v>
      </c>
      <c r="AD95" s="6">
        <v>800</v>
      </c>
      <c r="AE95" s="6">
        <v>50.02</v>
      </c>
      <c r="AF95" s="6">
        <v>303.04000000000002</v>
      </c>
      <c r="AG95" s="6">
        <v>2424.3200000000002</v>
      </c>
      <c r="AH95" s="6">
        <v>0</v>
      </c>
      <c r="AI95" s="6">
        <v>0</v>
      </c>
      <c r="AJ95" s="6">
        <v>0</v>
      </c>
      <c r="AK95" s="6">
        <v>2424.3200000000002</v>
      </c>
      <c r="AL95" s="6">
        <v>0</v>
      </c>
      <c r="AM95" s="2"/>
      <c r="AN95" s="6">
        <v>90</v>
      </c>
      <c r="AO95" s="6">
        <v>60</v>
      </c>
      <c r="AP95" s="6">
        <v>60.9</v>
      </c>
      <c r="AQ95" s="6">
        <v>900</v>
      </c>
      <c r="AR95" s="6">
        <v>50.03</v>
      </c>
      <c r="AS95" s="6">
        <v>303.04000000000002</v>
      </c>
      <c r="AT95" s="6">
        <v>2727.36</v>
      </c>
      <c r="AU95" s="6">
        <v>0</v>
      </c>
      <c r="AV95" s="6">
        <v>0</v>
      </c>
      <c r="AW95" s="6">
        <v>0</v>
      </c>
      <c r="AX95" s="6">
        <v>2727.36</v>
      </c>
      <c r="AY95" s="6">
        <v>0</v>
      </c>
      <c r="AZ95" s="2"/>
      <c r="BA95" s="6">
        <v>90</v>
      </c>
      <c r="BB95" s="6">
        <v>60.5</v>
      </c>
      <c r="BC95" s="6">
        <v>60.9</v>
      </c>
      <c r="BD95" s="6">
        <v>400</v>
      </c>
      <c r="BE95" s="6">
        <v>50.02</v>
      </c>
      <c r="BF95" s="6">
        <v>303.04000000000002</v>
      </c>
      <c r="BG95" s="6">
        <v>1212.1600000000001</v>
      </c>
      <c r="BH95" s="6">
        <v>0</v>
      </c>
      <c r="BI95" s="6">
        <v>0</v>
      </c>
      <c r="BJ95" s="6">
        <v>0</v>
      </c>
      <c r="BK95" s="6">
        <v>1212.1600000000001</v>
      </c>
      <c r="BL95" s="6">
        <v>0</v>
      </c>
      <c r="BM95" s="2"/>
      <c r="BN95" s="6">
        <v>90</v>
      </c>
      <c r="BO95" s="6">
        <v>60.25</v>
      </c>
      <c r="BP95" s="6">
        <v>60.4</v>
      </c>
      <c r="BQ95" s="6">
        <v>150</v>
      </c>
      <c r="BR95" s="6">
        <v>50.03</v>
      </c>
      <c r="BS95" s="6">
        <v>303.04000000000002</v>
      </c>
      <c r="BT95" s="6">
        <v>454.56</v>
      </c>
      <c r="BU95" s="6">
        <v>0</v>
      </c>
      <c r="BV95" s="6">
        <v>0</v>
      </c>
      <c r="BW95" s="6">
        <v>0</v>
      </c>
      <c r="BX95" s="6">
        <v>454.56</v>
      </c>
      <c r="BY95" s="6">
        <v>0</v>
      </c>
      <c r="BZ95" s="2"/>
      <c r="CA95" s="6">
        <v>90</v>
      </c>
      <c r="CB95" s="6">
        <v>58</v>
      </c>
      <c r="CC95" s="6">
        <v>58.4</v>
      </c>
      <c r="CD95" s="6">
        <v>400</v>
      </c>
      <c r="CE95" s="6">
        <v>50.03</v>
      </c>
      <c r="CF95" s="6">
        <v>303.04000000000002</v>
      </c>
      <c r="CG95" s="6">
        <v>1212.1600000000001</v>
      </c>
      <c r="CH95" s="6">
        <v>0</v>
      </c>
      <c r="CI95" s="6">
        <v>0</v>
      </c>
      <c r="CJ95" s="6">
        <v>0</v>
      </c>
      <c r="CK95" s="6">
        <v>1212.1600000000001</v>
      </c>
      <c r="CL95" s="6">
        <v>0</v>
      </c>
    </row>
    <row r="96" spans="1:90" x14ac:dyDescent="0.2">
      <c r="A96" s="8">
        <v>91</v>
      </c>
      <c r="B96" s="8">
        <v>60.5</v>
      </c>
      <c r="C96" s="8">
        <v>60.3</v>
      </c>
      <c r="D96" s="8">
        <v>-200</v>
      </c>
      <c r="E96" s="8">
        <v>49.86</v>
      </c>
      <c r="F96" s="8">
        <v>303.04000000000002</v>
      </c>
      <c r="G96" s="8">
        <v>-1212.1600000000001</v>
      </c>
      <c r="H96" s="8">
        <v>0</v>
      </c>
      <c r="I96" s="8">
        <v>0</v>
      </c>
      <c r="J96" s="8">
        <v>0</v>
      </c>
      <c r="K96" s="8">
        <v>-1212.1600000000001</v>
      </c>
      <c r="L96" s="8">
        <v>0</v>
      </c>
      <c r="M96" s="2"/>
      <c r="N96" s="6">
        <v>91</v>
      </c>
      <c r="O96" s="6">
        <v>61</v>
      </c>
      <c r="P96" s="6">
        <v>61</v>
      </c>
      <c r="Q96" s="6">
        <v>0</v>
      </c>
      <c r="R96" s="6">
        <v>50.02</v>
      </c>
      <c r="S96" s="6">
        <v>303.04000000000002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2"/>
      <c r="AA96" s="6">
        <v>91</v>
      </c>
      <c r="AB96" s="6">
        <v>57.5</v>
      </c>
      <c r="AC96" s="6">
        <v>59.1</v>
      </c>
      <c r="AD96" s="6">
        <v>1600</v>
      </c>
      <c r="AE96" s="6">
        <v>50.04</v>
      </c>
      <c r="AF96" s="6">
        <v>303.04000000000002</v>
      </c>
      <c r="AG96" s="6">
        <v>2424.3200000000002</v>
      </c>
      <c r="AH96" s="6">
        <v>0</v>
      </c>
      <c r="AI96" s="6">
        <v>0</v>
      </c>
      <c r="AJ96" s="6">
        <v>0</v>
      </c>
      <c r="AK96" s="6">
        <v>2424.3200000000002</v>
      </c>
      <c r="AL96" s="6">
        <v>0</v>
      </c>
      <c r="AM96" s="2"/>
      <c r="AN96" s="6">
        <v>91</v>
      </c>
      <c r="AO96" s="6">
        <v>60</v>
      </c>
      <c r="AP96" s="6">
        <v>60.9</v>
      </c>
      <c r="AQ96" s="6">
        <v>900</v>
      </c>
      <c r="AR96" s="6">
        <v>50.03</v>
      </c>
      <c r="AS96" s="6">
        <v>303.04000000000002</v>
      </c>
      <c r="AT96" s="6">
        <v>2727.36</v>
      </c>
      <c r="AU96" s="6">
        <v>0</v>
      </c>
      <c r="AV96" s="6">
        <v>0</v>
      </c>
      <c r="AW96" s="6">
        <v>0</v>
      </c>
      <c r="AX96" s="6">
        <v>2727.36</v>
      </c>
      <c r="AY96" s="6">
        <v>0</v>
      </c>
      <c r="AZ96" s="2"/>
      <c r="BA96" s="6">
        <v>91</v>
      </c>
      <c r="BB96" s="6">
        <v>60.5</v>
      </c>
      <c r="BC96" s="6">
        <v>60.4</v>
      </c>
      <c r="BD96" s="6">
        <v>-100</v>
      </c>
      <c r="BE96" s="6">
        <v>49.99</v>
      </c>
      <c r="BF96" s="6">
        <v>303.04000000000002</v>
      </c>
      <c r="BG96" s="6">
        <v>-303.04000000000002</v>
      </c>
      <c r="BH96" s="6">
        <v>0</v>
      </c>
      <c r="BI96" s="6">
        <v>0</v>
      </c>
      <c r="BJ96" s="6">
        <v>0</v>
      </c>
      <c r="BK96" s="6">
        <v>-303.04000000000002</v>
      </c>
      <c r="BL96" s="6">
        <v>0</v>
      </c>
      <c r="BM96" s="2"/>
      <c r="BN96" s="6">
        <v>91</v>
      </c>
      <c r="BO96" s="6">
        <v>60.25</v>
      </c>
      <c r="BP96" s="6">
        <v>60.3</v>
      </c>
      <c r="BQ96" s="6">
        <v>50</v>
      </c>
      <c r="BR96" s="6">
        <v>49.99</v>
      </c>
      <c r="BS96" s="6">
        <v>303.04000000000002</v>
      </c>
      <c r="BT96" s="6">
        <v>151.52000000000001</v>
      </c>
      <c r="BU96" s="6">
        <v>0</v>
      </c>
      <c r="BV96" s="6">
        <v>0</v>
      </c>
      <c r="BW96" s="6">
        <v>0</v>
      </c>
      <c r="BX96" s="6">
        <v>151.52000000000001</v>
      </c>
      <c r="BY96" s="6">
        <v>0</v>
      </c>
      <c r="BZ96" s="2"/>
      <c r="CA96" s="6">
        <v>91</v>
      </c>
      <c r="CB96" s="6">
        <v>58</v>
      </c>
      <c r="CC96" s="6">
        <v>58.3</v>
      </c>
      <c r="CD96" s="6">
        <v>300</v>
      </c>
      <c r="CE96" s="6">
        <v>50.03</v>
      </c>
      <c r="CF96" s="6">
        <v>303.04000000000002</v>
      </c>
      <c r="CG96" s="6">
        <v>909.12</v>
      </c>
      <c r="CH96" s="6">
        <v>0</v>
      </c>
      <c r="CI96" s="6">
        <v>0</v>
      </c>
      <c r="CJ96" s="6">
        <v>0</v>
      </c>
      <c r="CK96" s="6">
        <v>909.12</v>
      </c>
      <c r="CL96" s="6">
        <v>0</v>
      </c>
    </row>
    <row r="97" spans="1:90" x14ac:dyDescent="0.2">
      <c r="A97" s="8">
        <v>92</v>
      </c>
      <c r="B97" s="8">
        <v>60.5</v>
      </c>
      <c r="C97" s="8">
        <v>60.6</v>
      </c>
      <c r="D97" s="8">
        <v>100</v>
      </c>
      <c r="E97" s="8">
        <v>49.99</v>
      </c>
      <c r="F97" s="8">
        <v>303.04000000000002</v>
      </c>
      <c r="G97" s="8">
        <v>303.04000000000002</v>
      </c>
      <c r="H97" s="8">
        <v>0</v>
      </c>
      <c r="I97" s="8">
        <v>0</v>
      </c>
      <c r="J97" s="8">
        <v>0</v>
      </c>
      <c r="K97" s="8">
        <v>303.04000000000002</v>
      </c>
      <c r="L97" s="8">
        <v>0</v>
      </c>
      <c r="M97" s="2"/>
      <c r="N97" s="6">
        <v>92</v>
      </c>
      <c r="O97" s="6">
        <v>61</v>
      </c>
      <c r="P97" s="6">
        <v>61.1</v>
      </c>
      <c r="Q97" s="6">
        <v>100</v>
      </c>
      <c r="R97" s="6">
        <v>50.01</v>
      </c>
      <c r="S97" s="6">
        <v>303.04000000000002</v>
      </c>
      <c r="T97" s="6">
        <v>303.04000000000002</v>
      </c>
      <c r="U97" s="6">
        <v>0</v>
      </c>
      <c r="V97" s="6">
        <v>0</v>
      </c>
      <c r="W97" s="6">
        <v>0</v>
      </c>
      <c r="X97" s="6">
        <v>303.04000000000002</v>
      </c>
      <c r="Y97" s="6">
        <v>0</v>
      </c>
      <c r="Z97" s="2"/>
      <c r="AA97" s="6">
        <v>92</v>
      </c>
      <c r="AB97" s="6">
        <v>58.75</v>
      </c>
      <c r="AC97" s="6">
        <v>59.3</v>
      </c>
      <c r="AD97" s="6">
        <v>550</v>
      </c>
      <c r="AE97" s="6">
        <v>50.02</v>
      </c>
      <c r="AF97" s="6">
        <v>303.04000000000002</v>
      </c>
      <c r="AG97" s="6">
        <v>1666.72</v>
      </c>
      <c r="AH97" s="6">
        <v>0</v>
      </c>
      <c r="AI97" s="6">
        <v>0</v>
      </c>
      <c r="AJ97" s="6">
        <v>0</v>
      </c>
      <c r="AK97" s="6">
        <v>1666.72</v>
      </c>
      <c r="AL97" s="6">
        <v>0</v>
      </c>
      <c r="AM97" s="2"/>
      <c r="AN97" s="6">
        <v>92</v>
      </c>
      <c r="AO97" s="6">
        <v>60</v>
      </c>
      <c r="AP97" s="6">
        <v>60.4</v>
      </c>
      <c r="AQ97" s="6">
        <v>400</v>
      </c>
      <c r="AR97" s="6">
        <v>50.03</v>
      </c>
      <c r="AS97" s="6">
        <v>303.04000000000002</v>
      </c>
      <c r="AT97" s="6">
        <v>1212.1600000000001</v>
      </c>
      <c r="AU97" s="6">
        <v>0</v>
      </c>
      <c r="AV97" s="6">
        <v>0</v>
      </c>
      <c r="AW97" s="6">
        <v>0</v>
      </c>
      <c r="AX97" s="6">
        <v>1212.1600000000001</v>
      </c>
      <c r="AY97" s="6">
        <v>0</v>
      </c>
      <c r="AZ97" s="2"/>
      <c r="BA97" s="6">
        <v>92</v>
      </c>
      <c r="BB97" s="6">
        <v>60.5</v>
      </c>
      <c r="BC97" s="6">
        <v>60.9</v>
      </c>
      <c r="BD97" s="6">
        <v>400</v>
      </c>
      <c r="BE97" s="6">
        <v>50.01</v>
      </c>
      <c r="BF97" s="6">
        <v>303.04000000000002</v>
      </c>
      <c r="BG97" s="6">
        <v>1212.1600000000001</v>
      </c>
      <c r="BH97" s="6">
        <v>0</v>
      </c>
      <c r="BI97" s="6">
        <v>0</v>
      </c>
      <c r="BJ97" s="6">
        <v>0</v>
      </c>
      <c r="BK97" s="6">
        <v>1212.1600000000001</v>
      </c>
      <c r="BL97" s="6">
        <v>0</v>
      </c>
      <c r="BM97" s="2"/>
      <c r="BN97" s="6">
        <v>92</v>
      </c>
      <c r="BO97" s="6">
        <v>60.25</v>
      </c>
      <c r="BP97" s="6">
        <v>60.5</v>
      </c>
      <c r="BQ97" s="6">
        <v>250</v>
      </c>
      <c r="BR97" s="6">
        <v>49.88</v>
      </c>
      <c r="BS97" s="6">
        <v>303.04000000000002</v>
      </c>
      <c r="BT97" s="6">
        <v>1136.4000000000001</v>
      </c>
      <c r="BU97" s="6">
        <v>0</v>
      </c>
      <c r="BV97" s="6">
        <v>0</v>
      </c>
      <c r="BW97" s="6">
        <v>0</v>
      </c>
      <c r="BX97" s="6">
        <v>1136.4000000000001</v>
      </c>
      <c r="BY97" s="6">
        <v>0</v>
      </c>
      <c r="BZ97" s="2"/>
      <c r="CA97" s="6">
        <v>92</v>
      </c>
      <c r="CB97" s="6">
        <v>58</v>
      </c>
      <c r="CC97" s="6">
        <v>58.2</v>
      </c>
      <c r="CD97" s="6">
        <v>200</v>
      </c>
      <c r="CE97" s="6">
        <v>50.01</v>
      </c>
      <c r="CF97" s="6">
        <v>303.04000000000002</v>
      </c>
      <c r="CG97" s="6">
        <v>606.08000000000004</v>
      </c>
      <c r="CH97" s="6">
        <v>0</v>
      </c>
      <c r="CI97" s="6">
        <v>0</v>
      </c>
      <c r="CJ97" s="6">
        <v>0</v>
      </c>
      <c r="CK97" s="6">
        <v>606.08000000000004</v>
      </c>
      <c r="CL97" s="6">
        <v>0</v>
      </c>
    </row>
    <row r="98" spans="1:90" x14ac:dyDescent="0.2">
      <c r="A98" s="8">
        <v>93</v>
      </c>
      <c r="B98" s="8">
        <v>60.5</v>
      </c>
      <c r="C98" s="8">
        <v>60</v>
      </c>
      <c r="D98" s="8">
        <v>-500</v>
      </c>
      <c r="E98" s="8">
        <v>50.01</v>
      </c>
      <c r="F98" s="8">
        <v>303.04000000000002</v>
      </c>
      <c r="G98" s="8">
        <v>-1515.2</v>
      </c>
      <c r="H98" s="8">
        <v>0</v>
      </c>
      <c r="I98" s="8">
        <v>0</v>
      </c>
      <c r="J98" s="8">
        <v>0</v>
      </c>
      <c r="K98" s="8">
        <v>-1515.2</v>
      </c>
      <c r="L98" s="8">
        <v>0</v>
      </c>
      <c r="M98" s="2"/>
      <c r="N98" s="6">
        <v>93</v>
      </c>
      <c r="O98" s="6">
        <v>61</v>
      </c>
      <c r="P98" s="6">
        <v>61</v>
      </c>
      <c r="Q98" s="6">
        <v>0</v>
      </c>
      <c r="R98" s="6">
        <v>50</v>
      </c>
      <c r="S98" s="6">
        <v>303.04000000000002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58.75</v>
      </c>
      <c r="AC98" s="6">
        <v>59.8</v>
      </c>
      <c r="AD98" s="6">
        <v>1050</v>
      </c>
      <c r="AE98" s="6">
        <v>50.02</v>
      </c>
      <c r="AF98" s="6">
        <v>303.04000000000002</v>
      </c>
      <c r="AG98" s="6">
        <v>3181.92</v>
      </c>
      <c r="AH98" s="6">
        <v>0</v>
      </c>
      <c r="AI98" s="6">
        <v>0</v>
      </c>
      <c r="AJ98" s="6">
        <v>0</v>
      </c>
      <c r="AK98" s="6">
        <v>3181.92</v>
      </c>
      <c r="AL98" s="6">
        <v>0</v>
      </c>
      <c r="AM98" s="2"/>
      <c r="AN98" s="6">
        <v>93</v>
      </c>
      <c r="AO98" s="6">
        <v>60</v>
      </c>
      <c r="AP98" s="6">
        <v>60.8</v>
      </c>
      <c r="AQ98" s="6">
        <v>800</v>
      </c>
      <c r="AR98" s="6">
        <v>50.04</v>
      </c>
      <c r="AS98" s="6">
        <v>303.04000000000002</v>
      </c>
      <c r="AT98" s="6">
        <v>1212.1600000000001</v>
      </c>
      <c r="AU98" s="6">
        <v>0</v>
      </c>
      <c r="AV98" s="6">
        <v>0</v>
      </c>
      <c r="AW98" s="6">
        <v>0</v>
      </c>
      <c r="AX98" s="6">
        <v>1212.1600000000001</v>
      </c>
      <c r="AY98" s="6">
        <v>0</v>
      </c>
      <c r="AZ98" s="2"/>
      <c r="BA98" s="6">
        <v>93</v>
      </c>
      <c r="BB98" s="6">
        <v>60.5</v>
      </c>
      <c r="BC98" s="6">
        <v>60.6</v>
      </c>
      <c r="BD98" s="6">
        <v>100</v>
      </c>
      <c r="BE98" s="6">
        <v>50.03</v>
      </c>
      <c r="BF98" s="6">
        <v>303.04000000000002</v>
      </c>
      <c r="BG98" s="6">
        <v>303.04000000000002</v>
      </c>
      <c r="BH98" s="6">
        <v>0</v>
      </c>
      <c r="BI98" s="6">
        <v>0</v>
      </c>
      <c r="BJ98" s="6">
        <v>0</v>
      </c>
      <c r="BK98" s="6">
        <v>303.04000000000002</v>
      </c>
      <c r="BL98" s="6">
        <v>0</v>
      </c>
      <c r="BM98" s="2"/>
      <c r="BN98" s="6">
        <v>93</v>
      </c>
      <c r="BO98" s="6">
        <v>60.25</v>
      </c>
      <c r="BP98" s="6">
        <v>60.7</v>
      </c>
      <c r="BQ98" s="6">
        <v>450</v>
      </c>
      <c r="BR98" s="6">
        <v>49.82</v>
      </c>
      <c r="BS98" s="6">
        <v>303.04000000000002</v>
      </c>
      <c r="BT98" s="6">
        <v>2045.52</v>
      </c>
      <c r="BU98" s="6">
        <v>0</v>
      </c>
      <c r="BV98" s="6">
        <v>0</v>
      </c>
      <c r="BW98" s="6">
        <v>0</v>
      </c>
      <c r="BX98" s="6">
        <v>2045.52</v>
      </c>
      <c r="BY98" s="6">
        <v>0</v>
      </c>
      <c r="BZ98" s="2"/>
      <c r="CA98" s="6">
        <v>93</v>
      </c>
      <c r="CB98" s="6">
        <v>58</v>
      </c>
      <c r="CC98" s="6">
        <v>58.1</v>
      </c>
      <c r="CD98" s="6">
        <v>100</v>
      </c>
      <c r="CE98" s="6">
        <v>50.04</v>
      </c>
      <c r="CF98" s="6">
        <v>303.04000000000002</v>
      </c>
      <c r="CG98" s="6">
        <v>151.52000000000001</v>
      </c>
      <c r="CH98" s="6">
        <v>0</v>
      </c>
      <c r="CI98" s="6">
        <v>0</v>
      </c>
      <c r="CJ98" s="6">
        <v>0</v>
      </c>
      <c r="CK98" s="6">
        <v>151.52000000000001</v>
      </c>
      <c r="CL98" s="6">
        <v>0</v>
      </c>
    </row>
    <row r="99" spans="1:90" x14ac:dyDescent="0.2">
      <c r="A99" s="8">
        <v>94</v>
      </c>
      <c r="B99" s="8">
        <v>60.5</v>
      </c>
      <c r="C99" s="8">
        <v>60.6</v>
      </c>
      <c r="D99" s="8">
        <v>100</v>
      </c>
      <c r="E99" s="8">
        <v>50.03</v>
      </c>
      <c r="F99" s="8">
        <v>303.04000000000002</v>
      </c>
      <c r="G99" s="8">
        <v>303.04000000000002</v>
      </c>
      <c r="H99" s="8">
        <v>0</v>
      </c>
      <c r="I99" s="8">
        <v>0</v>
      </c>
      <c r="J99" s="8">
        <v>0</v>
      </c>
      <c r="K99" s="8">
        <v>303.04000000000002</v>
      </c>
      <c r="L99" s="8">
        <v>0</v>
      </c>
      <c r="M99" s="2"/>
      <c r="N99" s="6">
        <v>94</v>
      </c>
      <c r="O99" s="6">
        <v>61</v>
      </c>
      <c r="P99" s="6">
        <v>60.9</v>
      </c>
      <c r="Q99" s="6">
        <v>-100</v>
      </c>
      <c r="R99" s="6">
        <v>49.99</v>
      </c>
      <c r="S99" s="6">
        <v>303.04000000000002</v>
      </c>
      <c r="T99" s="6">
        <v>-303.04000000000002</v>
      </c>
      <c r="U99" s="6">
        <v>0</v>
      </c>
      <c r="V99" s="6">
        <v>0</v>
      </c>
      <c r="W99" s="6">
        <v>0</v>
      </c>
      <c r="X99" s="6">
        <v>-303.04000000000002</v>
      </c>
      <c r="Y99" s="6">
        <v>0</v>
      </c>
      <c r="Z99" s="2"/>
      <c r="AA99" s="6">
        <v>94</v>
      </c>
      <c r="AB99" s="6">
        <v>60</v>
      </c>
      <c r="AC99" s="6">
        <v>61.1</v>
      </c>
      <c r="AD99" s="6">
        <v>1100</v>
      </c>
      <c r="AE99" s="6">
        <v>50.04</v>
      </c>
      <c r="AF99" s="6">
        <v>303.04000000000002</v>
      </c>
      <c r="AG99" s="6">
        <v>1666.72</v>
      </c>
      <c r="AH99" s="6">
        <v>0</v>
      </c>
      <c r="AI99" s="6">
        <v>0</v>
      </c>
      <c r="AJ99" s="6">
        <v>0</v>
      </c>
      <c r="AK99" s="6">
        <v>1666.72</v>
      </c>
      <c r="AL99" s="6">
        <v>0</v>
      </c>
      <c r="AM99" s="2"/>
      <c r="AN99" s="6">
        <v>94</v>
      </c>
      <c r="AO99" s="6">
        <v>60</v>
      </c>
      <c r="AP99" s="6">
        <v>60.7</v>
      </c>
      <c r="AQ99" s="6">
        <v>700</v>
      </c>
      <c r="AR99" s="6">
        <v>50.05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60.5</v>
      </c>
      <c r="BC99" s="6">
        <v>60.7</v>
      </c>
      <c r="BD99" s="6">
        <v>200</v>
      </c>
      <c r="BE99" s="6">
        <v>50.02</v>
      </c>
      <c r="BF99" s="6">
        <v>303.04000000000002</v>
      </c>
      <c r="BG99" s="6">
        <v>606.08000000000004</v>
      </c>
      <c r="BH99" s="6">
        <v>0</v>
      </c>
      <c r="BI99" s="6">
        <v>0</v>
      </c>
      <c r="BJ99" s="6">
        <v>0</v>
      </c>
      <c r="BK99" s="6">
        <v>606.08000000000004</v>
      </c>
      <c r="BL99" s="6">
        <v>0</v>
      </c>
      <c r="BM99" s="2"/>
      <c r="BN99" s="6">
        <v>94</v>
      </c>
      <c r="BO99" s="6">
        <v>60.25</v>
      </c>
      <c r="BP99" s="6">
        <v>60.6</v>
      </c>
      <c r="BQ99" s="6">
        <v>350</v>
      </c>
      <c r="BR99" s="6">
        <v>49.94</v>
      </c>
      <c r="BS99" s="6">
        <v>303.04000000000002</v>
      </c>
      <c r="BT99" s="6">
        <v>1272.77</v>
      </c>
      <c r="BU99" s="6">
        <v>0</v>
      </c>
      <c r="BV99" s="6">
        <v>0</v>
      </c>
      <c r="BW99" s="6">
        <v>0</v>
      </c>
      <c r="BX99" s="6">
        <v>1272.77</v>
      </c>
      <c r="BY99" s="6">
        <v>0</v>
      </c>
      <c r="BZ99" s="2"/>
      <c r="CA99" s="6">
        <v>94</v>
      </c>
      <c r="CB99" s="6">
        <v>58</v>
      </c>
      <c r="CC99" s="6">
        <v>58.2</v>
      </c>
      <c r="CD99" s="6">
        <v>200</v>
      </c>
      <c r="CE99" s="6">
        <v>50.04</v>
      </c>
      <c r="CF99" s="6">
        <v>303.04000000000002</v>
      </c>
      <c r="CG99" s="6">
        <v>303.04000000000002</v>
      </c>
      <c r="CH99" s="6">
        <v>0</v>
      </c>
      <c r="CI99" s="6">
        <v>0</v>
      </c>
      <c r="CJ99" s="6">
        <v>0</v>
      </c>
      <c r="CK99" s="6">
        <v>303.04000000000002</v>
      </c>
      <c r="CL99" s="6">
        <v>0</v>
      </c>
    </row>
    <row r="100" spans="1:90" x14ac:dyDescent="0.2">
      <c r="A100" s="8">
        <v>95</v>
      </c>
      <c r="B100" s="8">
        <v>60.5</v>
      </c>
      <c r="C100" s="8">
        <v>60.6</v>
      </c>
      <c r="D100" s="8">
        <v>100</v>
      </c>
      <c r="E100" s="8">
        <v>49.98</v>
      </c>
      <c r="F100" s="8">
        <v>303.04000000000002</v>
      </c>
      <c r="G100" s="8">
        <v>303.04000000000002</v>
      </c>
      <c r="H100" s="8">
        <v>0</v>
      </c>
      <c r="I100" s="8">
        <v>0</v>
      </c>
      <c r="J100" s="8">
        <v>0</v>
      </c>
      <c r="K100" s="8">
        <v>303.04000000000002</v>
      </c>
      <c r="L100" s="8">
        <v>0</v>
      </c>
      <c r="M100" s="2"/>
      <c r="N100" s="6">
        <v>95</v>
      </c>
      <c r="O100" s="6">
        <v>61</v>
      </c>
      <c r="P100" s="6">
        <v>61.1</v>
      </c>
      <c r="Q100" s="6">
        <v>100</v>
      </c>
      <c r="R100" s="6">
        <v>50</v>
      </c>
      <c r="S100" s="6">
        <v>303.04000000000002</v>
      </c>
      <c r="T100" s="6">
        <v>303.04000000000002</v>
      </c>
      <c r="U100" s="6">
        <v>0</v>
      </c>
      <c r="V100" s="6">
        <v>0</v>
      </c>
      <c r="W100" s="6">
        <v>0</v>
      </c>
      <c r="X100" s="6">
        <v>303.04000000000002</v>
      </c>
      <c r="Y100" s="6">
        <v>0</v>
      </c>
      <c r="Z100" s="2"/>
      <c r="AA100" s="6">
        <v>95</v>
      </c>
      <c r="AB100" s="6">
        <v>60</v>
      </c>
      <c r="AC100" s="6">
        <v>60.7</v>
      </c>
      <c r="AD100" s="6">
        <v>700</v>
      </c>
      <c r="AE100" s="6">
        <v>50.04</v>
      </c>
      <c r="AF100" s="6">
        <v>303.04000000000002</v>
      </c>
      <c r="AG100" s="6">
        <v>1060.6400000000001</v>
      </c>
      <c r="AH100" s="6">
        <v>0</v>
      </c>
      <c r="AI100" s="6">
        <v>0</v>
      </c>
      <c r="AJ100" s="6">
        <v>0</v>
      </c>
      <c r="AK100" s="6">
        <v>1060.6400000000001</v>
      </c>
      <c r="AL100" s="6">
        <v>0</v>
      </c>
      <c r="AM100" s="2"/>
      <c r="AN100" s="6">
        <v>95</v>
      </c>
      <c r="AO100" s="6">
        <v>60</v>
      </c>
      <c r="AP100" s="6">
        <v>60.8</v>
      </c>
      <c r="AQ100" s="6">
        <v>800</v>
      </c>
      <c r="AR100" s="6">
        <v>50.08</v>
      </c>
      <c r="AS100" s="6">
        <v>303.04000000000002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60.5</v>
      </c>
      <c r="BC100" s="6">
        <v>60.3</v>
      </c>
      <c r="BD100" s="6">
        <v>-200</v>
      </c>
      <c r="BE100" s="6">
        <v>50.04</v>
      </c>
      <c r="BF100" s="6">
        <v>303.04000000000002</v>
      </c>
      <c r="BG100" s="6">
        <v>-454.56</v>
      </c>
      <c r="BH100" s="6">
        <v>0</v>
      </c>
      <c r="BI100" s="6">
        <v>0</v>
      </c>
      <c r="BJ100" s="6">
        <v>0</v>
      </c>
      <c r="BK100" s="6">
        <v>-454.56</v>
      </c>
      <c r="BL100" s="6">
        <v>0</v>
      </c>
      <c r="BM100" s="2"/>
      <c r="BN100" s="6">
        <v>95</v>
      </c>
      <c r="BO100" s="6">
        <v>60.25</v>
      </c>
      <c r="BP100" s="6">
        <v>60.5</v>
      </c>
      <c r="BQ100" s="6">
        <v>250</v>
      </c>
      <c r="BR100" s="6">
        <v>49.95</v>
      </c>
      <c r="BS100" s="6">
        <v>303.04000000000002</v>
      </c>
      <c r="BT100" s="6">
        <v>757.6</v>
      </c>
      <c r="BU100" s="6">
        <v>0</v>
      </c>
      <c r="BV100" s="6">
        <v>0</v>
      </c>
      <c r="BW100" s="6">
        <v>0</v>
      </c>
      <c r="BX100" s="6">
        <v>757.6</v>
      </c>
      <c r="BY100" s="6">
        <v>0</v>
      </c>
      <c r="BZ100" s="2"/>
      <c r="CA100" s="6">
        <v>95</v>
      </c>
      <c r="CB100" s="6">
        <v>58</v>
      </c>
      <c r="CC100" s="6">
        <v>58.6</v>
      </c>
      <c r="CD100" s="6">
        <v>600</v>
      </c>
      <c r="CE100" s="6">
        <v>50.02</v>
      </c>
      <c r="CF100" s="6">
        <v>303.04000000000002</v>
      </c>
      <c r="CG100" s="6">
        <v>1818.24</v>
      </c>
      <c r="CH100" s="6">
        <v>0</v>
      </c>
      <c r="CI100" s="6">
        <v>0</v>
      </c>
      <c r="CJ100" s="6">
        <v>0</v>
      </c>
      <c r="CK100" s="6">
        <v>1818.24</v>
      </c>
      <c r="CL100" s="6">
        <v>0</v>
      </c>
    </row>
    <row r="101" spans="1:90" ht="13.5" thickBot="1" x14ac:dyDescent="0.25">
      <c r="A101" s="28">
        <v>96</v>
      </c>
      <c r="B101" s="28">
        <v>60.5</v>
      </c>
      <c r="C101" s="28">
        <v>60.9</v>
      </c>
      <c r="D101" s="28">
        <v>400</v>
      </c>
      <c r="E101" s="28">
        <v>50.04</v>
      </c>
      <c r="F101" s="28">
        <v>303.04000000000002</v>
      </c>
      <c r="G101" s="28">
        <v>606.08000000000004</v>
      </c>
      <c r="H101" s="28">
        <v>0</v>
      </c>
      <c r="I101" s="28">
        <v>0</v>
      </c>
      <c r="J101" s="28">
        <v>0</v>
      </c>
      <c r="K101" s="28">
        <v>606.08000000000004</v>
      </c>
      <c r="L101" s="28">
        <v>0</v>
      </c>
      <c r="M101" s="2"/>
      <c r="N101" s="6">
        <v>96</v>
      </c>
      <c r="O101" s="6">
        <v>61</v>
      </c>
      <c r="P101" s="6">
        <v>61.3</v>
      </c>
      <c r="Q101" s="6">
        <v>300</v>
      </c>
      <c r="R101" s="6">
        <v>50</v>
      </c>
      <c r="S101" s="6">
        <v>303.04000000000002</v>
      </c>
      <c r="T101" s="6">
        <v>909.12</v>
      </c>
      <c r="U101" s="6">
        <v>0</v>
      </c>
      <c r="V101" s="6">
        <v>0</v>
      </c>
      <c r="W101" s="6">
        <v>0</v>
      </c>
      <c r="X101" s="6">
        <v>909.12</v>
      </c>
      <c r="Y101" s="6">
        <v>0</v>
      </c>
      <c r="Z101" s="2"/>
      <c r="AA101" s="6">
        <v>96</v>
      </c>
      <c r="AB101" s="6">
        <v>60</v>
      </c>
      <c r="AC101" s="6">
        <v>61.1</v>
      </c>
      <c r="AD101" s="6">
        <v>1100</v>
      </c>
      <c r="AE101" s="6">
        <v>50.01</v>
      </c>
      <c r="AF101" s="6">
        <v>303.04000000000002</v>
      </c>
      <c r="AG101" s="6">
        <v>3333.44</v>
      </c>
      <c r="AH101" s="6">
        <v>0</v>
      </c>
      <c r="AI101" s="6">
        <v>0</v>
      </c>
      <c r="AJ101" s="6">
        <v>0</v>
      </c>
      <c r="AK101" s="6">
        <v>3333.44</v>
      </c>
      <c r="AL101" s="6">
        <v>0</v>
      </c>
      <c r="AM101" s="2"/>
      <c r="AN101" s="6">
        <v>96</v>
      </c>
      <c r="AO101" s="6">
        <v>60</v>
      </c>
      <c r="AP101" s="6">
        <v>60.9</v>
      </c>
      <c r="AQ101" s="6">
        <v>900</v>
      </c>
      <c r="AR101" s="6">
        <v>50.1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60.5</v>
      </c>
      <c r="BC101" s="6">
        <v>60.4</v>
      </c>
      <c r="BD101" s="6">
        <v>-100</v>
      </c>
      <c r="BE101" s="6">
        <v>50.03</v>
      </c>
      <c r="BF101" s="6">
        <v>303.04000000000002</v>
      </c>
      <c r="BG101" s="6">
        <v>-303.04000000000002</v>
      </c>
      <c r="BH101" s="6">
        <v>0</v>
      </c>
      <c r="BI101" s="6">
        <v>0</v>
      </c>
      <c r="BJ101" s="6">
        <v>0</v>
      </c>
      <c r="BK101" s="6">
        <v>-303.04000000000002</v>
      </c>
      <c r="BL101" s="6">
        <v>0</v>
      </c>
      <c r="BM101" s="2"/>
      <c r="BN101" s="6">
        <v>96</v>
      </c>
      <c r="BO101" s="6">
        <v>60.25</v>
      </c>
      <c r="BP101" s="6">
        <v>60.2</v>
      </c>
      <c r="BQ101" s="6">
        <v>-50</v>
      </c>
      <c r="BR101" s="6">
        <v>50.01</v>
      </c>
      <c r="BS101" s="6">
        <v>303.04000000000002</v>
      </c>
      <c r="BT101" s="6">
        <v>-151.52000000000001</v>
      </c>
      <c r="BU101" s="6">
        <v>0</v>
      </c>
      <c r="BV101" s="6">
        <v>0</v>
      </c>
      <c r="BW101" s="6">
        <v>0</v>
      </c>
      <c r="BX101" s="6">
        <v>-151.52000000000001</v>
      </c>
      <c r="BY101" s="6">
        <v>0</v>
      </c>
      <c r="BZ101" s="2"/>
      <c r="CA101" s="6">
        <v>96</v>
      </c>
      <c r="CB101" s="6">
        <v>58</v>
      </c>
      <c r="CC101" s="6">
        <v>58.3</v>
      </c>
      <c r="CD101" s="6">
        <v>300</v>
      </c>
      <c r="CE101" s="6">
        <v>50.05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29" t="s">
        <v>84</v>
      </c>
      <c r="B102" s="30">
        <v>5829</v>
      </c>
      <c r="C102" s="30">
        <v>5849.7000000000007</v>
      </c>
      <c r="D102" s="30">
        <v>20700</v>
      </c>
      <c r="E102" s="30">
        <v>0</v>
      </c>
      <c r="F102" s="30">
        <v>0</v>
      </c>
      <c r="G102" s="30">
        <v>63125.300000000017</v>
      </c>
      <c r="H102" s="30">
        <v>0</v>
      </c>
      <c r="I102" s="30">
        <v>0</v>
      </c>
      <c r="J102" s="30">
        <v>0</v>
      </c>
      <c r="K102" s="30">
        <v>63125.300000000017</v>
      </c>
      <c r="L102" s="31">
        <v>0</v>
      </c>
      <c r="M102" s="10"/>
      <c r="N102" s="35" t="s">
        <v>84</v>
      </c>
      <c r="O102" s="36">
        <v>5856</v>
      </c>
      <c r="P102" s="36">
        <v>5877.300000000002</v>
      </c>
      <c r="Q102" s="36">
        <v>21300</v>
      </c>
      <c r="R102" s="36">
        <v>0</v>
      </c>
      <c r="S102" s="36">
        <v>0</v>
      </c>
      <c r="T102" s="36">
        <v>54531.340000000026</v>
      </c>
      <c r="U102" s="36">
        <v>0</v>
      </c>
      <c r="V102" s="36">
        <v>0</v>
      </c>
      <c r="W102" s="36">
        <v>0</v>
      </c>
      <c r="X102" s="36">
        <v>54531.340000000026</v>
      </c>
      <c r="Y102" s="37">
        <v>0</v>
      </c>
      <c r="Z102" s="10"/>
      <c r="AA102" s="35" t="s">
        <v>84</v>
      </c>
      <c r="AB102" s="36">
        <v>5269.25</v>
      </c>
      <c r="AC102" s="36">
        <v>5071.4000000000005</v>
      </c>
      <c r="AD102" s="36">
        <v>-197850</v>
      </c>
      <c r="AE102" s="36">
        <v>0</v>
      </c>
      <c r="AF102" s="36">
        <v>0</v>
      </c>
      <c r="AG102" s="36">
        <v>-803074.9500000003</v>
      </c>
      <c r="AH102" s="36">
        <v>0</v>
      </c>
      <c r="AI102" s="36">
        <v>0</v>
      </c>
      <c r="AJ102" s="36">
        <v>-451650.82</v>
      </c>
      <c r="AK102" s="36">
        <v>-1254725.77</v>
      </c>
      <c r="AL102" s="37">
        <v>0</v>
      </c>
      <c r="AM102" s="10"/>
      <c r="AN102" s="35" t="s">
        <v>84</v>
      </c>
      <c r="AO102" s="36">
        <v>5789.5</v>
      </c>
      <c r="AP102" s="36">
        <v>5800.2999999999993</v>
      </c>
      <c r="AQ102" s="36">
        <v>10800</v>
      </c>
      <c r="AR102" s="36">
        <v>0</v>
      </c>
      <c r="AS102" s="36">
        <v>0</v>
      </c>
      <c r="AT102" s="36">
        <v>18254.830000000002</v>
      </c>
      <c r="AU102" s="36">
        <v>0</v>
      </c>
      <c r="AV102" s="36">
        <v>0</v>
      </c>
      <c r="AW102" s="36">
        <v>0</v>
      </c>
      <c r="AX102" s="36">
        <v>18254.830000000002</v>
      </c>
      <c r="AY102" s="37">
        <v>0</v>
      </c>
      <c r="AZ102" s="10"/>
      <c r="BA102" s="35" t="s">
        <v>84</v>
      </c>
      <c r="BB102" s="36">
        <v>5480.9689999999991</v>
      </c>
      <c r="BC102" s="36">
        <v>5521.2999999999975</v>
      </c>
      <c r="BD102" s="36">
        <v>40331</v>
      </c>
      <c r="BE102" s="36">
        <v>0</v>
      </c>
      <c r="BF102" s="36">
        <v>0</v>
      </c>
      <c r="BG102" s="36">
        <v>105694.17000000003</v>
      </c>
      <c r="BH102" s="36">
        <v>0</v>
      </c>
      <c r="BI102" s="36">
        <v>0</v>
      </c>
      <c r="BJ102" s="36">
        <v>0</v>
      </c>
      <c r="BK102" s="36">
        <v>105694.17000000003</v>
      </c>
      <c r="BL102" s="37">
        <v>0</v>
      </c>
      <c r="BM102" s="10"/>
      <c r="BN102" s="35" t="s">
        <v>84</v>
      </c>
      <c r="BO102" s="36">
        <v>5605.8589999999976</v>
      </c>
      <c r="BP102" s="36">
        <v>5626.1</v>
      </c>
      <c r="BQ102" s="36">
        <v>20241</v>
      </c>
      <c r="BR102" s="36">
        <v>0</v>
      </c>
      <c r="BS102" s="36">
        <v>0</v>
      </c>
      <c r="BT102" s="36">
        <v>30149.05</v>
      </c>
      <c r="BU102" s="36">
        <v>0</v>
      </c>
      <c r="BV102" s="36">
        <v>0</v>
      </c>
      <c r="BW102" s="36">
        <v>0</v>
      </c>
      <c r="BX102" s="36">
        <v>30149.05</v>
      </c>
      <c r="BY102" s="37">
        <v>0</v>
      </c>
      <c r="BZ102" s="10"/>
      <c r="CA102" s="35" t="s">
        <v>84</v>
      </c>
      <c r="CB102" s="36">
        <v>5649</v>
      </c>
      <c r="CC102" s="36">
        <v>5664.0000000000027</v>
      </c>
      <c r="CD102" s="36">
        <v>15000</v>
      </c>
      <c r="CE102" s="36">
        <v>0</v>
      </c>
      <c r="CF102" s="36">
        <v>0</v>
      </c>
      <c r="CG102" s="36">
        <v>25437.010000000002</v>
      </c>
      <c r="CH102" s="36">
        <v>0</v>
      </c>
      <c r="CI102" s="36">
        <v>0</v>
      </c>
      <c r="CJ102" s="36">
        <v>0</v>
      </c>
      <c r="CK102" s="36">
        <v>25437.010000000002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L104"/>
  <sheetViews>
    <sheetView workbookViewId="0">
      <selection activeCell="CB6" sqref="CB6"/>
    </sheetView>
  </sheetViews>
  <sheetFormatPr defaultRowHeight="12.75" x14ac:dyDescent="0.2"/>
  <cols>
    <col min="24" max="24" width="11.140625" customWidth="1"/>
    <col min="25" max="25" width="11.42578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4" t="s">
        <v>17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17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17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17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17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17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10" t="s">
        <v>17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8"/>
    </row>
    <row r="3" spans="1:90" x14ac:dyDescent="0.2">
      <c r="A3" s="3" t="s">
        <v>3</v>
      </c>
      <c r="B3" s="4">
        <f>BTPS!B3</f>
        <v>45110</v>
      </c>
      <c r="C3" s="3"/>
      <c r="D3" s="3"/>
      <c r="E3" s="3"/>
      <c r="F3" s="3"/>
      <c r="G3" s="3" t="s">
        <v>4</v>
      </c>
      <c r="H3" s="3"/>
      <c r="I3" s="3" t="s">
        <v>13</v>
      </c>
      <c r="J3" s="5"/>
      <c r="K3" s="5"/>
      <c r="L3" s="5"/>
      <c r="M3" s="2"/>
      <c r="N3" s="3" t="s">
        <v>3</v>
      </c>
      <c r="O3" s="4">
        <f>BTPS!O3</f>
        <v>45111</v>
      </c>
      <c r="P3" s="3"/>
      <c r="Q3" s="3"/>
      <c r="R3" s="3"/>
      <c r="S3" s="3"/>
      <c r="T3" s="3" t="s">
        <v>4</v>
      </c>
      <c r="U3" s="3"/>
      <c r="V3" s="3" t="str">
        <f>I3</f>
        <v>TLDP</v>
      </c>
      <c r="W3" s="5"/>
      <c r="X3" s="5"/>
      <c r="Y3" s="5"/>
      <c r="Z3" s="2"/>
      <c r="AA3" s="3" t="s">
        <v>3</v>
      </c>
      <c r="AB3" s="4">
        <f>BTPS!AB3</f>
        <v>45112</v>
      </c>
      <c r="AC3" s="3"/>
      <c r="AD3" s="3"/>
      <c r="AE3" s="3"/>
      <c r="AF3" s="3"/>
      <c r="AG3" s="3" t="s">
        <v>4</v>
      </c>
      <c r="AH3" s="3"/>
      <c r="AI3" s="3" t="str">
        <f>V3</f>
        <v>TLDP</v>
      </c>
      <c r="AJ3" s="5"/>
      <c r="AK3" s="5"/>
      <c r="AL3" s="5"/>
      <c r="AM3" s="2"/>
      <c r="AN3" s="3" t="s">
        <v>3</v>
      </c>
      <c r="AO3" s="4">
        <f>BTPS!AO3</f>
        <v>45113</v>
      </c>
      <c r="AP3" s="3"/>
      <c r="AQ3" s="3"/>
      <c r="AR3" s="3"/>
      <c r="AS3" s="3"/>
      <c r="AT3" s="3" t="s">
        <v>4</v>
      </c>
      <c r="AU3" s="3"/>
      <c r="AV3" s="3" t="str">
        <f>AI3</f>
        <v>TLDP</v>
      </c>
      <c r="AW3" s="5"/>
      <c r="AX3" s="5"/>
      <c r="AY3" s="5"/>
      <c r="AZ3" s="2"/>
      <c r="BA3" s="3" t="s">
        <v>3</v>
      </c>
      <c r="BB3" s="4">
        <f>BTPS!BB3</f>
        <v>45114</v>
      </c>
      <c r="BC3" s="3"/>
      <c r="BD3" s="3"/>
      <c r="BE3" s="3"/>
      <c r="BF3" s="3"/>
      <c r="BG3" s="3" t="s">
        <v>4</v>
      </c>
      <c r="BH3" s="3"/>
      <c r="BI3" s="3" t="str">
        <f>AV3</f>
        <v>TLDP</v>
      </c>
      <c r="BJ3" s="5"/>
      <c r="BK3" s="5"/>
      <c r="BL3" s="5"/>
      <c r="BM3" s="2"/>
      <c r="BN3" s="3" t="s">
        <v>3</v>
      </c>
      <c r="BO3" s="4">
        <f>BTPS!BO3</f>
        <v>45115</v>
      </c>
      <c r="BP3" s="3"/>
      <c r="BQ3" s="3"/>
      <c r="BR3" s="3"/>
      <c r="BS3" s="3"/>
      <c r="BT3" s="3" t="s">
        <v>4</v>
      </c>
      <c r="BU3" s="3"/>
      <c r="BV3" s="3" t="str">
        <f>BI3</f>
        <v>TLDP</v>
      </c>
      <c r="BW3" s="5"/>
      <c r="BX3" s="5"/>
      <c r="BY3" s="5"/>
      <c r="BZ3" s="2"/>
      <c r="CA3" s="19" t="s">
        <v>3</v>
      </c>
      <c r="CB3" s="4">
        <f>BTPS!CB3</f>
        <v>45116</v>
      </c>
      <c r="CC3" s="5"/>
      <c r="CD3" s="5"/>
      <c r="CE3" s="5"/>
      <c r="CF3" s="5"/>
      <c r="CG3" s="5" t="s">
        <v>4</v>
      </c>
      <c r="CH3" s="5"/>
      <c r="CI3" s="5" t="str">
        <f>BV3</f>
        <v>TLDP</v>
      </c>
      <c r="CJ3" s="5"/>
      <c r="CK3" s="5"/>
      <c r="CL3" s="20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14.25" customHeight="1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13" t="s">
        <v>155</v>
      </c>
      <c r="K5" s="13" t="s">
        <v>158</v>
      </c>
      <c r="L5" s="13" t="s">
        <v>157</v>
      </c>
      <c r="M5" s="2"/>
      <c r="N5" s="6" t="s">
        <v>139</v>
      </c>
      <c r="O5" s="6" t="s">
        <v>140</v>
      </c>
      <c r="P5" s="6" t="s">
        <v>141</v>
      </c>
      <c r="Q5" s="6" t="s">
        <v>142</v>
      </c>
      <c r="R5" s="6" t="s">
        <v>143</v>
      </c>
      <c r="S5" s="6" t="s">
        <v>144</v>
      </c>
      <c r="T5" s="6" t="s">
        <v>152</v>
      </c>
      <c r="U5" s="6" t="s">
        <v>153</v>
      </c>
      <c r="V5" s="6" t="s">
        <v>154</v>
      </c>
      <c r="W5" s="6" t="s">
        <v>155</v>
      </c>
      <c r="X5" s="6" t="s">
        <v>158</v>
      </c>
      <c r="Y5" s="6" t="s">
        <v>157</v>
      </c>
      <c r="Z5" s="2"/>
      <c r="AA5" s="6" t="s">
        <v>139</v>
      </c>
      <c r="AB5" s="6" t="s">
        <v>140</v>
      </c>
      <c r="AC5" s="6" t="s">
        <v>141</v>
      </c>
      <c r="AD5" s="6" t="s">
        <v>142</v>
      </c>
      <c r="AE5" s="6" t="s">
        <v>143</v>
      </c>
      <c r="AF5" s="6" t="s">
        <v>144</v>
      </c>
      <c r="AG5" s="6" t="s">
        <v>152</v>
      </c>
      <c r="AH5" s="6" t="s">
        <v>153</v>
      </c>
      <c r="AI5" s="6" t="s">
        <v>154</v>
      </c>
      <c r="AJ5" s="6" t="s">
        <v>155</v>
      </c>
      <c r="AK5" s="6" t="s">
        <v>158</v>
      </c>
      <c r="AL5" s="6" t="s">
        <v>157</v>
      </c>
      <c r="AM5" s="2"/>
      <c r="AN5" s="6" t="s">
        <v>139</v>
      </c>
      <c r="AO5" s="6" t="s">
        <v>140</v>
      </c>
      <c r="AP5" s="6" t="s">
        <v>141</v>
      </c>
      <c r="AQ5" s="6" t="s">
        <v>142</v>
      </c>
      <c r="AR5" s="6" t="s">
        <v>143</v>
      </c>
      <c r="AS5" s="6" t="s">
        <v>144</v>
      </c>
      <c r="AT5" s="6" t="s">
        <v>152</v>
      </c>
      <c r="AU5" s="6" t="s">
        <v>153</v>
      </c>
      <c r="AV5" s="6" t="s">
        <v>154</v>
      </c>
      <c r="AW5" s="6" t="s">
        <v>155</v>
      </c>
      <c r="AX5" s="6" t="s">
        <v>158</v>
      </c>
      <c r="AY5" s="6" t="s">
        <v>157</v>
      </c>
      <c r="AZ5" s="2"/>
      <c r="BA5" s="6" t="s">
        <v>139</v>
      </c>
      <c r="BB5" s="6" t="s">
        <v>140</v>
      </c>
      <c r="BC5" s="6" t="s">
        <v>141</v>
      </c>
      <c r="BD5" s="6" t="s">
        <v>142</v>
      </c>
      <c r="BE5" s="6" t="s">
        <v>143</v>
      </c>
      <c r="BF5" s="6" t="s">
        <v>144</v>
      </c>
      <c r="BG5" s="6" t="s">
        <v>152</v>
      </c>
      <c r="BH5" s="6" t="s">
        <v>153</v>
      </c>
      <c r="BI5" s="6" t="s">
        <v>154</v>
      </c>
      <c r="BJ5" s="6" t="s">
        <v>155</v>
      </c>
      <c r="BK5" s="6" t="s">
        <v>158</v>
      </c>
      <c r="BL5" s="6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8">
        <v>32</v>
      </c>
      <c r="C6" s="8">
        <v>32.090000000000003</v>
      </c>
      <c r="D6" s="8">
        <v>90</v>
      </c>
      <c r="E6" s="25">
        <v>50.04</v>
      </c>
      <c r="F6" s="8">
        <v>303.04000000000002</v>
      </c>
      <c r="G6" s="8">
        <v>136.37</v>
      </c>
      <c r="H6" s="25">
        <v>0</v>
      </c>
      <c r="I6" s="8">
        <v>0</v>
      </c>
      <c r="J6" s="42">
        <v>0</v>
      </c>
      <c r="K6" s="42">
        <v>136.37</v>
      </c>
      <c r="L6" s="42">
        <v>0</v>
      </c>
      <c r="M6" s="2"/>
      <c r="N6" s="6">
        <v>1</v>
      </c>
      <c r="O6" s="6">
        <v>29.5</v>
      </c>
      <c r="P6" s="6">
        <v>31.04</v>
      </c>
      <c r="Q6" s="6">
        <v>1540</v>
      </c>
      <c r="R6" s="6">
        <v>49.99</v>
      </c>
      <c r="S6" s="6">
        <v>303.04000000000002</v>
      </c>
      <c r="T6" s="6">
        <v>4469.84</v>
      </c>
      <c r="U6" s="6">
        <v>0</v>
      </c>
      <c r="V6" s="6">
        <v>0</v>
      </c>
      <c r="W6" s="6">
        <v>0</v>
      </c>
      <c r="X6" s="6">
        <v>4469.84</v>
      </c>
      <c r="Y6" s="6">
        <v>0</v>
      </c>
      <c r="Z6" s="2"/>
      <c r="AA6" s="6">
        <v>1</v>
      </c>
      <c r="AB6" s="6">
        <v>33</v>
      </c>
      <c r="AC6" s="6">
        <v>33.64</v>
      </c>
      <c r="AD6" s="6">
        <v>640</v>
      </c>
      <c r="AE6" s="6">
        <v>50</v>
      </c>
      <c r="AF6" s="6">
        <v>303.04000000000002</v>
      </c>
      <c r="AG6" s="6">
        <v>1939.46</v>
      </c>
      <c r="AH6" s="6">
        <v>0</v>
      </c>
      <c r="AI6" s="6">
        <v>0</v>
      </c>
      <c r="AJ6" s="6">
        <v>0</v>
      </c>
      <c r="AK6" s="6">
        <v>1939.46</v>
      </c>
      <c r="AL6" s="6">
        <v>0</v>
      </c>
      <c r="AM6" s="2"/>
      <c r="AN6" s="6">
        <v>1</v>
      </c>
      <c r="AO6" s="6">
        <v>33.5</v>
      </c>
      <c r="AP6" s="6">
        <v>33.82</v>
      </c>
      <c r="AQ6" s="6">
        <v>320</v>
      </c>
      <c r="AR6" s="6">
        <v>49.99</v>
      </c>
      <c r="AS6" s="6">
        <v>303.04000000000002</v>
      </c>
      <c r="AT6" s="6">
        <v>969.73</v>
      </c>
      <c r="AU6" s="6">
        <v>0</v>
      </c>
      <c r="AV6" s="6">
        <v>0</v>
      </c>
      <c r="AW6" s="6">
        <v>0</v>
      </c>
      <c r="AX6" s="6">
        <v>969.73</v>
      </c>
      <c r="AY6" s="6">
        <v>0</v>
      </c>
      <c r="AZ6" s="2"/>
      <c r="BA6" s="6">
        <v>1</v>
      </c>
      <c r="BB6" s="6">
        <v>33.5</v>
      </c>
      <c r="BC6" s="6">
        <v>33.86</v>
      </c>
      <c r="BD6" s="6">
        <v>360</v>
      </c>
      <c r="BE6" s="6">
        <v>50.03</v>
      </c>
      <c r="BF6" s="6">
        <v>303.04000000000002</v>
      </c>
      <c r="BG6" s="6">
        <v>1090.94</v>
      </c>
      <c r="BH6" s="6">
        <v>0</v>
      </c>
      <c r="BI6" s="6">
        <v>0</v>
      </c>
      <c r="BJ6" s="6">
        <v>0</v>
      </c>
      <c r="BK6" s="6">
        <v>1090.94</v>
      </c>
      <c r="BL6" s="6">
        <v>0</v>
      </c>
      <c r="BM6" s="2"/>
      <c r="BN6" s="6">
        <v>1</v>
      </c>
      <c r="BO6" s="6">
        <v>33.5</v>
      </c>
      <c r="BP6" s="6">
        <v>33.799999999999997</v>
      </c>
      <c r="BQ6" s="6">
        <v>300</v>
      </c>
      <c r="BR6" s="6">
        <v>50.01</v>
      </c>
      <c r="BS6" s="6">
        <v>303.04000000000002</v>
      </c>
      <c r="BT6" s="6">
        <v>909.12</v>
      </c>
      <c r="BU6" s="6">
        <v>0</v>
      </c>
      <c r="BV6" s="6">
        <v>0</v>
      </c>
      <c r="BW6" s="6">
        <v>0</v>
      </c>
      <c r="BX6" s="6">
        <v>909.12</v>
      </c>
      <c r="BY6" s="6">
        <v>0</v>
      </c>
      <c r="BZ6" s="2"/>
      <c r="CA6" s="6">
        <v>1</v>
      </c>
      <c r="CB6" s="6">
        <v>33.5</v>
      </c>
      <c r="CC6" s="6">
        <v>33.450000000000003</v>
      </c>
      <c r="CD6" s="6">
        <v>-50</v>
      </c>
      <c r="CE6" s="6">
        <v>49.98</v>
      </c>
      <c r="CF6" s="6">
        <v>303.04000000000002</v>
      </c>
      <c r="CG6" s="6">
        <v>-151.52000000000001</v>
      </c>
      <c r="CH6" s="6">
        <v>0</v>
      </c>
      <c r="CI6" s="6">
        <v>0</v>
      </c>
      <c r="CJ6" s="6">
        <v>0</v>
      </c>
      <c r="CK6" s="6">
        <v>-151.52000000000001</v>
      </c>
      <c r="CL6" s="6">
        <v>0</v>
      </c>
    </row>
    <row r="7" spans="1:90" x14ac:dyDescent="0.2">
      <c r="A7" s="8">
        <v>2</v>
      </c>
      <c r="B7" s="8">
        <v>32</v>
      </c>
      <c r="C7" s="8">
        <v>32.090000000000003</v>
      </c>
      <c r="D7" s="8">
        <v>90</v>
      </c>
      <c r="E7" s="25">
        <v>50.02</v>
      </c>
      <c r="F7" s="8">
        <v>303.04000000000002</v>
      </c>
      <c r="G7" s="8">
        <v>272.74</v>
      </c>
      <c r="H7" s="25">
        <v>0</v>
      </c>
      <c r="I7" s="8">
        <v>0</v>
      </c>
      <c r="J7" s="42">
        <v>0</v>
      </c>
      <c r="K7" s="42">
        <v>272.74</v>
      </c>
      <c r="L7" s="42">
        <v>0</v>
      </c>
      <c r="M7" s="2"/>
      <c r="N7" s="6">
        <v>2</v>
      </c>
      <c r="O7" s="6">
        <v>29.5</v>
      </c>
      <c r="P7" s="6">
        <v>31.18</v>
      </c>
      <c r="Q7" s="6">
        <v>1680</v>
      </c>
      <c r="R7" s="6">
        <v>50.03</v>
      </c>
      <c r="S7" s="6">
        <v>303.04000000000002</v>
      </c>
      <c r="T7" s="6">
        <v>4469.84</v>
      </c>
      <c r="U7" s="6">
        <v>0</v>
      </c>
      <c r="V7" s="6">
        <v>0</v>
      </c>
      <c r="W7" s="6">
        <v>0</v>
      </c>
      <c r="X7" s="6">
        <v>4469.84</v>
      </c>
      <c r="Y7" s="6">
        <v>0</v>
      </c>
      <c r="Z7" s="2"/>
      <c r="AA7" s="6">
        <v>2</v>
      </c>
      <c r="AB7" s="6">
        <v>33</v>
      </c>
      <c r="AC7" s="6">
        <v>33.68</v>
      </c>
      <c r="AD7" s="6">
        <v>680</v>
      </c>
      <c r="AE7" s="6">
        <v>50.02</v>
      </c>
      <c r="AF7" s="6">
        <v>303.04000000000002</v>
      </c>
      <c r="AG7" s="6">
        <v>2060.67</v>
      </c>
      <c r="AH7" s="6">
        <v>0</v>
      </c>
      <c r="AI7" s="6">
        <v>0</v>
      </c>
      <c r="AJ7" s="6">
        <v>0</v>
      </c>
      <c r="AK7" s="6">
        <v>2060.67</v>
      </c>
      <c r="AL7" s="6">
        <v>0</v>
      </c>
      <c r="AM7" s="2"/>
      <c r="AN7" s="6">
        <v>2</v>
      </c>
      <c r="AO7" s="6">
        <v>33.5</v>
      </c>
      <c r="AP7" s="6">
        <v>33.82</v>
      </c>
      <c r="AQ7" s="6">
        <v>320</v>
      </c>
      <c r="AR7" s="6">
        <v>50</v>
      </c>
      <c r="AS7" s="6">
        <v>303.04000000000002</v>
      </c>
      <c r="AT7" s="6">
        <v>969.73</v>
      </c>
      <c r="AU7" s="6">
        <v>0</v>
      </c>
      <c r="AV7" s="6">
        <v>0</v>
      </c>
      <c r="AW7" s="6">
        <v>0</v>
      </c>
      <c r="AX7" s="6">
        <v>969.73</v>
      </c>
      <c r="AY7" s="6">
        <v>0</v>
      </c>
      <c r="AZ7" s="2"/>
      <c r="BA7" s="6">
        <v>2</v>
      </c>
      <c r="BB7" s="6">
        <v>33.5</v>
      </c>
      <c r="BC7" s="6">
        <v>33.869999999999997</v>
      </c>
      <c r="BD7" s="6">
        <v>370</v>
      </c>
      <c r="BE7" s="6">
        <v>49.98</v>
      </c>
      <c r="BF7" s="6">
        <v>303.04000000000002</v>
      </c>
      <c r="BG7" s="6">
        <v>1121.25</v>
      </c>
      <c r="BH7" s="6">
        <v>0</v>
      </c>
      <c r="BI7" s="6">
        <v>0</v>
      </c>
      <c r="BJ7" s="6">
        <v>0</v>
      </c>
      <c r="BK7" s="6">
        <v>1121.25</v>
      </c>
      <c r="BL7" s="6">
        <v>0</v>
      </c>
      <c r="BM7" s="2"/>
      <c r="BN7" s="6">
        <v>2</v>
      </c>
      <c r="BO7" s="6">
        <v>33.5</v>
      </c>
      <c r="BP7" s="6">
        <v>33.799999999999997</v>
      </c>
      <c r="BQ7" s="6">
        <v>300</v>
      </c>
      <c r="BR7" s="6">
        <v>49.98</v>
      </c>
      <c r="BS7" s="6">
        <v>303.04000000000002</v>
      </c>
      <c r="BT7" s="6">
        <v>909.12</v>
      </c>
      <c r="BU7" s="6">
        <v>0</v>
      </c>
      <c r="BV7" s="6">
        <v>0</v>
      </c>
      <c r="BW7" s="6">
        <v>0</v>
      </c>
      <c r="BX7" s="6">
        <v>909.12</v>
      </c>
      <c r="BY7" s="6">
        <v>0</v>
      </c>
      <c r="BZ7" s="2"/>
      <c r="CA7" s="6">
        <v>2</v>
      </c>
      <c r="CB7" s="6">
        <v>33.5</v>
      </c>
      <c r="CC7" s="6">
        <v>33.520000000000003</v>
      </c>
      <c r="CD7" s="6">
        <v>20</v>
      </c>
      <c r="CE7" s="6">
        <v>49.95</v>
      </c>
      <c r="CF7" s="6">
        <v>303.04000000000002</v>
      </c>
      <c r="CG7" s="6">
        <v>60.61</v>
      </c>
      <c r="CH7" s="6">
        <v>0</v>
      </c>
      <c r="CI7" s="6">
        <v>0</v>
      </c>
      <c r="CJ7" s="6">
        <v>0</v>
      </c>
      <c r="CK7" s="6">
        <v>60.61</v>
      </c>
      <c r="CL7" s="6">
        <v>0</v>
      </c>
    </row>
    <row r="8" spans="1:90" x14ac:dyDescent="0.2">
      <c r="A8" s="8">
        <v>3</v>
      </c>
      <c r="B8" s="8">
        <v>32</v>
      </c>
      <c r="C8" s="8">
        <v>32.07</v>
      </c>
      <c r="D8" s="8">
        <v>70</v>
      </c>
      <c r="E8" s="25">
        <v>50</v>
      </c>
      <c r="F8" s="8">
        <v>303.04000000000002</v>
      </c>
      <c r="G8" s="8">
        <v>212.13</v>
      </c>
      <c r="H8" s="25">
        <v>0</v>
      </c>
      <c r="I8" s="8">
        <v>0</v>
      </c>
      <c r="J8" s="42">
        <v>0</v>
      </c>
      <c r="K8" s="42">
        <v>212.13</v>
      </c>
      <c r="L8" s="42">
        <v>0</v>
      </c>
      <c r="M8" s="2"/>
      <c r="N8" s="6">
        <v>3</v>
      </c>
      <c r="O8" s="6">
        <v>29.5</v>
      </c>
      <c r="P8" s="6">
        <v>31</v>
      </c>
      <c r="Q8" s="6">
        <v>1500</v>
      </c>
      <c r="R8" s="6">
        <v>50.01</v>
      </c>
      <c r="S8" s="6">
        <v>303.04000000000002</v>
      </c>
      <c r="T8" s="6">
        <v>4469.84</v>
      </c>
      <c r="U8" s="6">
        <v>0</v>
      </c>
      <c r="V8" s="6">
        <v>0</v>
      </c>
      <c r="W8" s="6">
        <v>0</v>
      </c>
      <c r="X8" s="6">
        <v>4469.84</v>
      </c>
      <c r="Y8" s="6">
        <v>0</v>
      </c>
      <c r="Z8" s="2"/>
      <c r="AA8" s="6">
        <v>3</v>
      </c>
      <c r="AB8" s="6">
        <v>33</v>
      </c>
      <c r="AC8" s="6">
        <v>33.700000000000003</v>
      </c>
      <c r="AD8" s="6">
        <v>700</v>
      </c>
      <c r="AE8" s="6">
        <v>50</v>
      </c>
      <c r="AF8" s="6">
        <v>303.04000000000002</v>
      </c>
      <c r="AG8" s="6">
        <v>2121.2800000000002</v>
      </c>
      <c r="AH8" s="6">
        <v>0</v>
      </c>
      <c r="AI8" s="6">
        <v>0</v>
      </c>
      <c r="AJ8" s="6">
        <v>0</v>
      </c>
      <c r="AK8" s="6">
        <v>2121.2800000000002</v>
      </c>
      <c r="AL8" s="6">
        <v>0</v>
      </c>
      <c r="AM8" s="2"/>
      <c r="AN8" s="6">
        <v>3</v>
      </c>
      <c r="AO8" s="6">
        <v>33.5</v>
      </c>
      <c r="AP8" s="6">
        <v>33.72</v>
      </c>
      <c r="AQ8" s="6">
        <v>220</v>
      </c>
      <c r="AR8" s="6">
        <v>50.02</v>
      </c>
      <c r="AS8" s="6">
        <v>303.04000000000002</v>
      </c>
      <c r="AT8" s="6">
        <v>666.69</v>
      </c>
      <c r="AU8" s="6">
        <v>0</v>
      </c>
      <c r="AV8" s="6">
        <v>0</v>
      </c>
      <c r="AW8" s="6">
        <v>0</v>
      </c>
      <c r="AX8" s="6">
        <v>666.69</v>
      </c>
      <c r="AY8" s="6">
        <v>0</v>
      </c>
      <c r="AZ8" s="2"/>
      <c r="BA8" s="6">
        <v>3</v>
      </c>
      <c r="BB8" s="6">
        <v>33.5</v>
      </c>
      <c r="BC8" s="6">
        <v>33.79</v>
      </c>
      <c r="BD8" s="6">
        <v>290</v>
      </c>
      <c r="BE8" s="6">
        <v>49.97</v>
      </c>
      <c r="BF8" s="6">
        <v>303.04000000000002</v>
      </c>
      <c r="BG8" s="6">
        <v>878.82</v>
      </c>
      <c r="BH8" s="6">
        <v>0</v>
      </c>
      <c r="BI8" s="6">
        <v>0</v>
      </c>
      <c r="BJ8" s="6">
        <v>0</v>
      </c>
      <c r="BK8" s="6">
        <v>878.82</v>
      </c>
      <c r="BL8" s="6">
        <v>0</v>
      </c>
      <c r="BM8" s="2"/>
      <c r="BN8" s="6">
        <v>3</v>
      </c>
      <c r="BO8" s="6">
        <v>33.5</v>
      </c>
      <c r="BP8" s="6">
        <v>33.9</v>
      </c>
      <c r="BQ8" s="6">
        <v>400</v>
      </c>
      <c r="BR8" s="6">
        <v>49.98</v>
      </c>
      <c r="BS8" s="6">
        <v>303.04000000000002</v>
      </c>
      <c r="BT8" s="6">
        <v>1212.1600000000001</v>
      </c>
      <c r="BU8" s="6">
        <v>0</v>
      </c>
      <c r="BV8" s="6">
        <v>0</v>
      </c>
      <c r="BW8" s="6">
        <v>0</v>
      </c>
      <c r="BX8" s="6">
        <v>1212.1600000000001</v>
      </c>
      <c r="BY8" s="6">
        <v>0</v>
      </c>
      <c r="BZ8" s="2"/>
      <c r="CA8" s="6">
        <v>3</v>
      </c>
      <c r="CB8" s="6">
        <v>33.5</v>
      </c>
      <c r="CC8" s="6">
        <v>33.590000000000003</v>
      </c>
      <c r="CD8" s="6">
        <v>90</v>
      </c>
      <c r="CE8" s="6">
        <v>49.95</v>
      </c>
      <c r="CF8" s="6">
        <v>303.04000000000002</v>
      </c>
      <c r="CG8" s="6">
        <v>272.74</v>
      </c>
      <c r="CH8" s="6">
        <v>0</v>
      </c>
      <c r="CI8" s="6">
        <v>0</v>
      </c>
      <c r="CJ8" s="6">
        <v>0</v>
      </c>
      <c r="CK8" s="6">
        <v>272.74</v>
      </c>
      <c r="CL8" s="6">
        <v>0</v>
      </c>
    </row>
    <row r="9" spans="1:90" x14ac:dyDescent="0.2">
      <c r="A9" s="8">
        <v>4</v>
      </c>
      <c r="B9" s="8">
        <v>32</v>
      </c>
      <c r="C9" s="8">
        <v>32.18</v>
      </c>
      <c r="D9" s="8">
        <v>180</v>
      </c>
      <c r="E9" s="25">
        <v>50.01</v>
      </c>
      <c r="F9" s="8">
        <v>303.04000000000002</v>
      </c>
      <c r="G9" s="8">
        <v>545.47</v>
      </c>
      <c r="H9" s="25">
        <v>0</v>
      </c>
      <c r="I9" s="8">
        <v>0</v>
      </c>
      <c r="J9" s="42">
        <v>0</v>
      </c>
      <c r="K9" s="42">
        <v>545.47</v>
      </c>
      <c r="L9" s="42">
        <v>0</v>
      </c>
      <c r="M9" s="2"/>
      <c r="N9" s="6">
        <v>4</v>
      </c>
      <c r="O9" s="6">
        <v>29.5</v>
      </c>
      <c r="P9" s="6">
        <v>30.14</v>
      </c>
      <c r="Q9" s="6">
        <v>640</v>
      </c>
      <c r="R9" s="6">
        <v>49.99</v>
      </c>
      <c r="S9" s="6">
        <v>303.04000000000002</v>
      </c>
      <c r="T9" s="6">
        <v>1939.46</v>
      </c>
      <c r="U9" s="6">
        <v>0</v>
      </c>
      <c r="V9" s="6">
        <v>0</v>
      </c>
      <c r="W9" s="6">
        <v>0</v>
      </c>
      <c r="X9" s="6">
        <v>1939.46</v>
      </c>
      <c r="Y9" s="6">
        <v>0</v>
      </c>
      <c r="Z9" s="2"/>
      <c r="AA9" s="6">
        <v>4</v>
      </c>
      <c r="AB9" s="6">
        <v>33</v>
      </c>
      <c r="AC9" s="6">
        <v>33.619999999999997</v>
      </c>
      <c r="AD9" s="6">
        <v>620</v>
      </c>
      <c r="AE9" s="6">
        <v>50.05</v>
      </c>
      <c r="AF9" s="6">
        <v>303.04000000000002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33.5</v>
      </c>
      <c r="AP9" s="6">
        <v>33.79</v>
      </c>
      <c r="AQ9" s="6">
        <v>290</v>
      </c>
      <c r="AR9" s="6">
        <v>50.01</v>
      </c>
      <c r="AS9" s="6">
        <v>303.04000000000002</v>
      </c>
      <c r="AT9" s="6">
        <v>878.82</v>
      </c>
      <c r="AU9" s="6">
        <v>0</v>
      </c>
      <c r="AV9" s="6">
        <v>0</v>
      </c>
      <c r="AW9" s="6">
        <v>0</v>
      </c>
      <c r="AX9" s="6">
        <v>878.82</v>
      </c>
      <c r="AY9" s="6">
        <v>0</v>
      </c>
      <c r="AZ9" s="2"/>
      <c r="BA9" s="6">
        <v>4</v>
      </c>
      <c r="BB9" s="6">
        <v>33.5</v>
      </c>
      <c r="BC9" s="6">
        <v>33.619999999999997</v>
      </c>
      <c r="BD9" s="6">
        <v>120</v>
      </c>
      <c r="BE9" s="6">
        <v>49.96</v>
      </c>
      <c r="BF9" s="6">
        <v>303.04000000000002</v>
      </c>
      <c r="BG9" s="6">
        <v>363.65</v>
      </c>
      <c r="BH9" s="6">
        <v>0</v>
      </c>
      <c r="BI9" s="6">
        <v>0</v>
      </c>
      <c r="BJ9" s="6">
        <v>0</v>
      </c>
      <c r="BK9" s="6">
        <v>363.65</v>
      </c>
      <c r="BL9" s="6">
        <v>0</v>
      </c>
      <c r="BM9" s="2"/>
      <c r="BN9" s="6">
        <v>4</v>
      </c>
      <c r="BO9" s="6">
        <v>33.5</v>
      </c>
      <c r="BP9" s="6">
        <v>33.840000000000003</v>
      </c>
      <c r="BQ9" s="6">
        <v>340</v>
      </c>
      <c r="BR9" s="6">
        <v>50</v>
      </c>
      <c r="BS9" s="6">
        <v>303.04000000000002</v>
      </c>
      <c r="BT9" s="6">
        <v>1030.3399999999999</v>
      </c>
      <c r="BU9" s="6">
        <v>0</v>
      </c>
      <c r="BV9" s="6">
        <v>0</v>
      </c>
      <c r="BW9" s="6">
        <v>0</v>
      </c>
      <c r="BX9" s="6">
        <v>1030.3399999999999</v>
      </c>
      <c r="BY9" s="6">
        <v>0</v>
      </c>
      <c r="BZ9" s="2"/>
      <c r="CA9" s="6">
        <v>4</v>
      </c>
      <c r="CB9" s="6">
        <v>33.5</v>
      </c>
      <c r="CC9" s="6">
        <v>33.630000000000003</v>
      </c>
      <c r="CD9" s="6">
        <v>130</v>
      </c>
      <c r="CE9" s="6">
        <v>49.95</v>
      </c>
      <c r="CF9" s="6">
        <v>303.04000000000002</v>
      </c>
      <c r="CG9" s="6">
        <v>393.95</v>
      </c>
      <c r="CH9" s="6">
        <v>0</v>
      </c>
      <c r="CI9" s="6">
        <v>0</v>
      </c>
      <c r="CJ9" s="6">
        <v>0</v>
      </c>
      <c r="CK9" s="6">
        <v>393.95</v>
      </c>
      <c r="CL9" s="6">
        <v>0</v>
      </c>
    </row>
    <row r="10" spans="1:90" x14ac:dyDescent="0.2">
      <c r="A10" s="8">
        <v>5</v>
      </c>
      <c r="B10" s="8">
        <v>32</v>
      </c>
      <c r="C10" s="8">
        <v>31.82</v>
      </c>
      <c r="D10" s="8">
        <v>-180</v>
      </c>
      <c r="E10" s="25">
        <v>49.98</v>
      </c>
      <c r="F10" s="8">
        <v>303.04000000000002</v>
      </c>
      <c r="G10" s="8">
        <v>-545.47</v>
      </c>
      <c r="H10" s="25">
        <v>0</v>
      </c>
      <c r="I10" s="8">
        <v>0</v>
      </c>
      <c r="J10" s="42">
        <v>0</v>
      </c>
      <c r="K10" s="42">
        <v>-545.47</v>
      </c>
      <c r="L10" s="42">
        <v>0</v>
      </c>
      <c r="M10" s="2"/>
      <c r="N10" s="6">
        <v>5</v>
      </c>
      <c r="O10" s="6">
        <v>29.5</v>
      </c>
      <c r="P10" s="6">
        <v>29.62</v>
      </c>
      <c r="Q10" s="6">
        <v>120</v>
      </c>
      <c r="R10" s="6">
        <v>49.99</v>
      </c>
      <c r="S10" s="6">
        <v>303.04000000000002</v>
      </c>
      <c r="T10" s="6">
        <v>363.65</v>
      </c>
      <c r="U10" s="6">
        <v>0</v>
      </c>
      <c r="V10" s="6">
        <v>0</v>
      </c>
      <c r="W10" s="6">
        <v>0</v>
      </c>
      <c r="X10" s="6">
        <v>363.65</v>
      </c>
      <c r="Y10" s="6">
        <v>0</v>
      </c>
      <c r="Z10" s="2"/>
      <c r="AA10" s="6">
        <v>5</v>
      </c>
      <c r="AB10" s="6">
        <v>33</v>
      </c>
      <c r="AC10" s="6">
        <v>33.659999999999997</v>
      </c>
      <c r="AD10" s="6">
        <v>660</v>
      </c>
      <c r="AE10" s="6">
        <v>50.02</v>
      </c>
      <c r="AF10" s="6">
        <v>303.04000000000002</v>
      </c>
      <c r="AG10" s="6">
        <v>2000.06</v>
      </c>
      <c r="AH10" s="6">
        <v>0</v>
      </c>
      <c r="AI10" s="6">
        <v>0</v>
      </c>
      <c r="AJ10" s="6">
        <v>0</v>
      </c>
      <c r="AK10" s="6">
        <v>2000.06</v>
      </c>
      <c r="AL10" s="6">
        <v>0</v>
      </c>
      <c r="AM10" s="2"/>
      <c r="AN10" s="6">
        <v>5</v>
      </c>
      <c r="AO10" s="6">
        <v>33.5</v>
      </c>
      <c r="AP10" s="6">
        <v>33.75</v>
      </c>
      <c r="AQ10" s="6">
        <v>250</v>
      </c>
      <c r="AR10" s="6">
        <v>50</v>
      </c>
      <c r="AS10" s="6">
        <v>303.04000000000002</v>
      </c>
      <c r="AT10" s="6">
        <v>757.6</v>
      </c>
      <c r="AU10" s="6">
        <v>0</v>
      </c>
      <c r="AV10" s="6">
        <v>0</v>
      </c>
      <c r="AW10" s="6">
        <v>0</v>
      </c>
      <c r="AX10" s="6">
        <v>757.6</v>
      </c>
      <c r="AY10" s="6">
        <v>0</v>
      </c>
      <c r="AZ10" s="2"/>
      <c r="BA10" s="6">
        <v>5</v>
      </c>
      <c r="BB10" s="6">
        <v>33.5</v>
      </c>
      <c r="BC10" s="6">
        <v>33.5</v>
      </c>
      <c r="BD10" s="6">
        <v>0</v>
      </c>
      <c r="BE10" s="6">
        <v>50</v>
      </c>
      <c r="BF10" s="6">
        <v>303.04000000000002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2"/>
      <c r="BN10" s="6">
        <v>5</v>
      </c>
      <c r="BO10" s="6">
        <v>33.5</v>
      </c>
      <c r="BP10" s="6">
        <v>33.869999999999997</v>
      </c>
      <c r="BQ10" s="6">
        <v>370</v>
      </c>
      <c r="BR10" s="6">
        <v>50.01</v>
      </c>
      <c r="BS10" s="6">
        <v>303.04000000000002</v>
      </c>
      <c r="BT10" s="6">
        <v>1121.25</v>
      </c>
      <c r="BU10" s="6">
        <v>0</v>
      </c>
      <c r="BV10" s="6">
        <v>0</v>
      </c>
      <c r="BW10" s="6">
        <v>0</v>
      </c>
      <c r="BX10" s="6">
        <v>1121.25</v>
      </c>
      <c r="BY10" s="6">
        <v>0</v>
      </c>
      <c r="BZ10" s="2"/>
      <c r="CA10" s="6">
        <v>5</v>
      </c>
      <c r="CB10" s="6">
        <v>33.5</v>
      </c>
      <c r="CC10" s="6">
        <v>33.369999999999997</v>
      </c>
      <c r="CD10" s="6">
        <v>-130</v>
      </c>
      <c r="CE10" s="6">
        <v>49.99</v>
      </c>
      <c r="CF10" s="6">
        <v>303.04000000000002</v>
      </c>
      <c r="CG10" s="6">
        <v>-393.95</v>
      </c>
      <c r="CH10" s="6">
        <v>0</v>
      </c>
      <c r="CI10" s="6">
        <v>0</v>
      </c>
      <c r="CJ10" s="6">
        <v>0</v>
      </c>
      <c r="CK10" s="6">
        <v>-393.95</v>
      </c>
      <c r="CL10" s="6">
        <v>0</v>
      </c>
    </row>
    <row r="11" spans="1:90" x14ac:dyDescent="0.2">
      <c r="A11" s="8">
        <v>6</v>
      </c>
      <c r="B11" s="8">
        <v>32</v>
      </c>
      <c r="C11" s="8">
        <v>31.35</v>
      </c>
      <c r="D11" s="8">
        <v>-650</v>
      </c>
      <c r="E11" s="25">
        <v>49.99</v>
      </c>
      <c r="F11" s="8">
        <v>303.04000000000002</v>
      </c>
      <c r="G11" s="8">
        <v>-1969.76</v>
      </c>
      <c r="H11" s="25">
        <v>0</v>
      </c>
      <c r="I11" s="8">
        <v>0</v>
      </c>
      <c r="J11" s="42">
        <v>0</v>
      </c>
      <c r="K11" s="42">
        <v>-1969.76</v>
      </c>
      <c r="L11" s="42">
        <v>0</v>
      </c>
      <c r="M11" s="2"/>
      <c r="N11" s="6">
        <v>6</v>
      </c>
      <c r="O11" s="6">
        <v>29.5</v>
      </c>
      <c r="P11" s="6">
        <v>29.57</v>
      </c>
      <c r="Q11" s="6">
        <v>70</v>
      </c>
      <c r="R11" s="6">
        <v>50.01</v>
      </c>
      <c r="S11" s="6">
        <v>303.04000000000002</v>
      </c>
      <c r="T11" s="6">
        <v>212.13</v>
      </c>
      <c r="U11" s="6">
        <v>0</v>
      </c>
      <c r="V11" s="6">
        <v>0</v>
      </c>
      <c r="W11" s="6">
        <v>0</v>
      </c>
      <c r="X11" s="6">
        <v>212.13</v>
      </c>
      <c r="Y11" s="6">
        <v>0</v>
      </c>
      <c r="Z11" s="2"/>
      <c r="AA11" s="6">
        <v>6</v>
      </c>
      <c r="AB11" s="6">
        <v>33</v>
      </c>
      <c r="AC11" s="6">
        <v>33.65</v>
      </c>
      <c r="AD11" s="6">
        <v>650</v>
      </c>
      <c r="AE11" s="6">
        <v>50.01</v>
      </c>
      <c r="AF11" s="6">
        <v>303.04000000000002</v>
      </c>
      <c r="AG11" s="6">
        <v>1969.76</v>
      </c>
      <c r="AH11" s="6">
        <v>0</v>
      </c>
      <c r="AI11" s="6">
        <v>0</v>
      </c>
      <c r="AJ11" s="6">
        <v>0</v>
      </c>
      <c r="AK11" s="6">
        <v>1969.76</v>
      </c>
      <c r="AL11" s="6">
        <v>0</v>
      </c>
      <c r="AM11" s="2"/>
      <c r="AN11" s="6">
        <v>6</v>
      </c>
      <c r="AO11" s="6">
        <v>33.5</v>
      </c>
      <c r="AP11" s="6">
        <v>33.78</v>
      </c>
      <c r="AQ11" s="6">
        <v>280</v>
      </c>
      <c r="AR11" s="6">
        <v>49.99</v>
      </c>
      <c r="AS11" s="6">
        <v>303.04000000000002</v>
      </c>
      <c r="AT11" s="6">
        <v>848.51</v>
      </c>
      <c r="AU11" s="6">
        <v>0</v>
      </c>
      <c r="AV11" s="6">
        <v>0</v>
      </c>
      <c r="AW11" s="6">
        <v>0</v>
      </c>
      <c r="AX11" s="6">
        <v>848.51</v>
      </c>
      <c r="AY11" s="6">
        <v>0</v>
      </c>
      <c r="AZ11" s="2"/>
      <c r="BA11" s="6">
        <v>6</v>
      </c>
      <c r="BB11" s="6">
        <v>33.5</v>
      </c>
      <c r="BC11" s="6">
        <v>33.53</v>
      </c>
      <c r="BD11" s="6">
        <v>30</v>
      </c>
      <c r="BE11" s="6">
        <v>50.01</v>
      </c>
      <c r="BF11" s="6">
        <v>303.04000000000002</v>
      </c>
      <c r="BG11" s="6">
        <v>90.91</v>
      </c>
      <c r="BH11" s="6">
        <v>0</v>
      </c>
      <c r="BI11" s="6">
        <v>0</v>
      </c>
      <c r="BJ11" s="6">
        <v>0</v>
      </c>
      <c r="BK11" s="6">
        <v>90.91</v>
      </c>
      <c r="BL11" s="6">
        <v>0</v>
      </c>
      <c r="BM11" s="2"/>
      <c r="BN11" s="6">
        <v>6</v>
      </c>
      <c r="BO11" s="6">
        <v>33.5</v>
      </c>
      <c r="BP11" s="6">
        <v>33.74</v>
      </c>
      <c r="BQ11" s="6">
        <v>240</v>
      </c>
      <c r="BR11" s="6">
        <v>50.02</v>
      </c>
      <c r="BS11" s="6">
        <v>303.04000000000002</v>
      </c>
      <c r="BT11" s="6">
        <v>727.3</v>
      </c>
      <c r="BU11" s="6">
        <v>0</v>
      </c>
      <c r="BV11" s="6">
        <v>0</v>
      </c>
      <c r="BW11" s="6">
        <v>0</v>
      </c>
      <c r="BX11" s="6">
        <v>727.3</v>
      </c>
      <c r="BY11" s="6">
        <v>0</v>
      </c>
      <c r="BZ11" s="2"/>
      <c r="CA11" s="6">
        <v>6</v>
      </c>
      <c r="CB11" s="6">
        <v>33.5</v>
      </c>
      <c r="CC11" s="6">
        <v>33.159999999999997</v>
      </c>
      <c r="CD11" s="6">
        <v>-340</v>
      </c>
      <c r="CE11" s="6">
        <v>49.99</v>
      </c>
      <c r="CF11" s="6">
        <v>303.04000000000002</v>
      </c>
      <c r="CG11" s="6">
        <v>-1030.3399999999999</v>
      </c>
      <c r="CH11" s="6">
        <v>0</v>
      </c>
      <c r="CI11" s="6">
        <v>0</v>
      </c>
      <c r="CJ11" s="6">
        <v>0</v>
      </c>
      <c r="CK11" s="6">
        <v>-1030.3399999999999</v>
      </c>
      <c r="CL11" s="6">
        <v>0</v>
      </c>
    </row>
    <row r="12" spans="1:90" x14ac:dyDescent="0.2">
      <c r="A12" s="8">
        <v>7</v>
      </c>
      <c r="B12" s="8">
        <v>32</v>
      </c>
      <c r="C12" s="8">
        <v>31.23</v>
      </c>
      <c r="D12" s="8">
        <v>-770</v>
      </c>
      <c r="E12" s="25">
        <v>50.02</v>
      </c>
      <c r="F12" s="8">
        <v>303.04000000000002</v>
      </c>
      <c r="G12" s="8">
        <v>-2333.41</v>
      </c>
      <c r="H12" s="25">
        <v>0</v>
      </c>
      <c r="I12" s="8">
        <v>0</v>
      </c>
      <c r="J12" s="42">
        <v>0</v>
      </c>
      <c r="K12" s="42">
        <v>-2333.41</v>
      </c>
      <c r="L12" s="42">
        <v>0</v>
      </c>
      <c r="M12" s="2"/>
      <c r="N12" s="6">
        <v>7</v>
      </c>
      <c r="O12" s="6">
        <v>29.5</v>
      </c>
      <c r="P12" s="6">
        <v>29.8</v>
      </c>
      <c r="Q12" s="6">
        <v>300</v>
      </c>
      <c r="R12" s="6">
        <v>49.99</v>
      </c>
      <c r="S12" s="6">
        <v>303.04000000000002</v>
      </c>
      <c r="T12" s="6">
        <v>909.12</v>
      </c>
      <c r="U12" s="6">
        <v>0</v>
      </c>
      <c r="V12" s="6">
        <v>0</v>
      </c>
      <c r="W12" s="6">
        <v>0</v>
      </c>
      <c r="X12" s="6">
        <v>909.12</v>
      </c>
      <c r="Y12" s="6">
        <v>0</v>
      </c>
      <c r="Z12" s="2"/>
      <c r="AA12" s="6">
        <v>7</v>
      </c>
      <c r="AB12" s="6">
        <v>33</v>
      </c>
      <c r="AC12" s="6">
        <v>33.68</v>
      </c>
      <c r="AD12" s="6">
        <v>680</v>
      </c>
      <c r="AE12" s="6">
        <v>49.96</v>
      </c>
      <c r="AF12" s="6">
        <v>303.04000000000002</v>
      </c>
      <c r="AG12" s="6">
        <v>2060.67</v>
      </c>
      <c r="AH12" s="6">
        <v>0</v>
      </c>
      <c r="AI12" s="6">
        <v>0</v>
      </c>
      <c r="AJ12" s="6">
        <v>0</v>
      </c>
      <c r="AK12" s="6">
        <v>2060.67</v>
      </c>
      <c r="AL12" s="6">
        <v>0</v>
      </c>
      <c r="AM12" s="2"/>
      <c r="AN12" s="6">
        <v>7</v>
      </c>
      <c r="AO12" s="6">
        <v>33.5</v>
      </c>
      <c r="AP12" s="6">
        <v>33.78</v>
      </c>
      <c r="AQ12" s="6">
        <v>280</v>
      </c>
      <c r="AR12" s="6">
        <v>49.93</v>
      </c>
      <c r="AS12" s="6">
        <v>303.04000000000002</v>
      </c>
      <c r="AT12" s="6">
        <v>1018.21</v>
      </c>
      <c r="AU12" s="6">
        <v>0</v>
      </c>
      <c r="AV12" s="6">
        <v>0</v>
      </c>
      <c r="AW12" s="6">
        <v>0</v>
      </c>
      <c r="AX12" s="6">
        <v>1018.21</v>
      </c>
      <c r="AY12" s="6">
        <v>0</v>
      </c>
      <c r="AZ12" s="2"/>
      <c r="BA12" s="6">
        <v>7</v>
      </c>
      <c r="BB12" s="6">
        <v>33.5</v>
      </c>
      <c r="BC12" s="6">
        <v>33.53</v>
      </c>
      <c r="BD12" s="6">
        <v>30</v>
      </c>
      <c r="BE12" s="6">
        <v>50.01</v>
      </c>
      <c r="BF12" s="6">
        <v>303.04000000000002</v>
      </c>
      <c r="BG12" s="6">
        <v>90.91</v>
      </c>
      <c r="BH12" s="6">
        <v>0</v>
      </c>
      <c r="BI12" s="6">
        <v>0</v>
      </c>
      <c r="BJ12" s="6">
        <v>0</v>
      </c>
      <c r="BK12" s="6">
        <v>90.91</v>
      </c>
      <c r="BL12" s="6">
        <v>0</v>
      </c>
      <c r="BM12" s="2"/>
      <c r="BN12" s="6">
        <v>7</v>
      </c>
      <c r="BO12" s="6">
        <v>33.5</v>
      </c>
      <c r="BP12" s="6">
        <v>33.67</v>
      </c>
      <c r="BQ12" s="6">
        <v>170</v>
      </c>
      <c r="BR12" s="6">
        <v>50.02</v>
      </c>
      <c r="BS12" s="6">
        <v>303.04000000000002</v>
      </c>
      <c r="BT12" s="6">
        <v>515.16999999999996</v>
      </c>
      <c r="BU12" s="6">
        <v>0</v>
      </c>
      <c r="BV12" s="6">
        <v>0</v>
      </c>
      <c r="BW12" s="6">
        <v>0</v>
      </c>
      <c r="BX12" s="6">
        <v>515.16999999999996</v>
      </c>
      <c r="BY12" s="6">
        <v>0</v>
      </c>
      <c r="BZ12" s="2"/>
      <c r="CA12" s="6">
        <v>7</v>
      </c>
      <c r="CB12" s="6">
        <v>33.5</v>
      </c>
      <c r="CC12" s="6">
        <v>33.229999999999997</v>
      </c>
      <c r="CD12" s="6">
        <v>-270</v>
      </c>
      <c r="CE12" s="6">
        <v>50</v>
      </c>
      <c r="CF12" s="6">
        <v>303.04000000000002</v>
      </c>
      <c r="CG12" s="6">
        <v>-818.21</v>
      </c>
      <c r="CH12" s="6">
        <v>0</v>
      </c>
      <c r="CI12" s="6">
        <v>0</v>
      </c>
      <c r="CJ12" s="6">
        <v>0</v>
      </c>
      <c r="CK12" s="6">
        <v>-818.21</v>
      </c>
      <c r="CL12" s="6">
        <v>0</v>
      </c>
    </row>
    <row r="13" spans="1:90" x14ac:dyDescent="0.2">
      <c r="A13" s="8">
        <v>8</v>
      </c>
      <c r="B13" s="8">
        <v>32</v>
      </c>
      <c r="C13" s="8">
        <v>31.31</v>
      </c>
      <c r="D13" s="8">
        <v>-690</v>
      </c>
      <c r="E13" s="25">
        <v>50.02</v>
      </c>
      <c r="F13" s="8">
        <v>303.04000000000002</v>
      </c>
      <c r="G13" s="8">
        <v>-2090.98</v>
      </c>
      <c r="H13" s="25">
        <v>0</v>
      </c>
      <c r="I13" s="8">
        <v>0</v>
      </c>
      <c r="J13" s="42">
        <v>0</v>
      </c>
      <c r="K13" s="42">
        <v>-2090.98</v>
      </c>
      <c r="L13" s="42">
        <v>0</v>
      </c>
      <c r="M13" s="2"/>
      <c r="N13" s="6">
        <v>8</v>
      </c>
      <c r="O13" s="6">
        <v>29.5</v>
      </c>
      <c r="P13" s="6">
        <v>30.38</v>
      </c>
      <c r="Q13" s="6">
        <v>880</v>
      </c>
      <c r="R13" s="6">
        <v>50.01</v>
      </c>
      <c r="S13" s="6">
        <v>303.04000000000002</v>
      </c>
      <c r="T13" s="6">
        <v>2666.75</v>
      </c>
      <c r="U13" s="6">
        <v>0</v>
      </c>
      <c r="V13" s="6">
        <v>0</v>
      </c>
      <c r="W13" s="6">
        <v>0</v>
      </c>
      <c r="X13" s="6">
        <v>2666.75</v>
      </c>
      <c r="Y13" s="6">
        <v>0</v>
      </c>
      <c r="Z13" s="2"/>
      <c r="AA13" s="6">
        <v>8</v>
      </c>
      <c r="AB13" s="6">
        <v>33</v>
      </c>
      <c r="AC13" s="6">
        <v>33.65</v>
      </c>
      <c r="AD13" s="6">
        <v>650</v>
      </c>
      <c r="AE13" s="6">
        <v>49.97</v>
      </c>
      <c r="AF13" s="6">
        <v>303.04000000000002</v>
      </c>
      <c r="AG13" s="6">
        <v>1969.76</v>
      </c>
      <c r="AH13" s="6">
        <v>0</v>
      </c>
      <c r="AI13" s="6">
        <v>0</v>
      </c>
      <c r="AJ13" s="6">
        <v>0</v>
      </c>
      <c r="AK13" s="6">
        <v>1969.76</v>
      </c>
      <c r="AL13" s="6">
        <v>0</v>
      </c>
      <c r="AM13" s="2"/>
      <c r="AN13" s="6">
        <v>8</v>
      </c>
      <c r="AO13" s="6">
        <v>33.5</v>
      </c>
      <c r="AP13" s="6">
        <v>33.75</v>
      </c>
      <c r="AQ13" s="6">
        <v>250</v>
      </c>
      <c r="AR13" s="6">
        <v>49.98</v>
      </c>
      <c r="AS13" s="6">
        <v>303.04000000000002</v>
      </c>
      <c r="AT13" s="6">
        <v>757.6</v>
      </c>
      <c r="AU13" s="6">
        <v>0</v>
      </c>
      <c r="AV13" s="6">
        <v>0</v>
      </c>
      <c r="AW13" s="6">
        <v>0</v>
      </c>
      <c r="AX13" s="6">
        <v>757.6</v>
      </c>
      <c r="AY13" s="6">
        <v>0</v>
      </c>
      <c r="AZ13" s="2"/>
      <c r="BA13" s="6">
        <v>8</v>
      </c>
      <c r="BB13" s="6">
        <v>33.5</v>
      </c>
      <c r="BC13" s="6">
        <v>33.51</v>
      </c>
      <c r="BD13" s="6">
        <v>10</v>
      </c>
      <c r="BE13" s="6">
        <v>50.01</v>
      </c>
      <c r="BF13" s="6">
        <v>303.04000000000002</v>
      </c>
      <c r="BG13" s="6">
        <v>30.3</v>
      </c>
      <c r="BH13" s="6">
        <v>0</v>
      </c>
      <c r="BI13" s="6">
        <v>0</v>
      </c>
      <c r="BJ13" s="6">
        <v>0</v>
      </c>
      <c r="BK13" s="6">
        <v>30.3</v>
      </c>
      <c r="BL13" s="6">
        <v>0</v>
      </c>
      <c r="BM13" s="2"/>
      <c r="BN13" s="6">
        <v>8</v>
      </c>
      <c r="BO13" s="6">
        <v>33.5</v>
      </c>
      <c r="BP13" s="6">
        <v>33.729999999999997</v>
      </c>
      <c r="BQ13" s="6">
        <v>230</v>
      </c>
      <c r="BR13" s="6">
        <v>50.01</v>
      </c>
      <c r="BS13" s="6">
        <v>303.04000000000002</v>
      </c>
      <c r="BT13" s="6">
        <v>696.99</v>
      </c>
      <c r="BU13" s="6">
        <v>0</v>
      </c>
      <c r="BV13" s="6">
        <v>0</v>
      </c>
      <c r="BW13" s="6">
        <v>0</v>
      </c>
      <c r="BX13" s="6">
        <v>696.99</v>
      </c>
      <c r="BY13" s="6">
        <v>0</v>
      </c>
      <c r="BZ13" s="2"/>
      <c r="CA13" s="6">
        <v>8</v>
      </c>
      <c r="CB13" s="6">
        <v>33.5</v>
      </c>
      <c r="CC13" s="6">
        <v>33.22</v>
      </c>
      <c r="CD13" s="6">
        <v>-280</v>
      </c>
      <c r="CE13" s="6">
        <v>49.96</v>
      </c>
      <c r="CF13" s="6">
        <v>303.04000000000002</v>
      </c>
      <c r="CG13" s="6">
        <v>-848.51</v>
      </c>
      <c r="CH13" s="6">
        <v>0</v>
      </c>
      <c r="CI13" s="6">
        <v>0</v>
      </c>
      <c r="CJ13" s="6">
        <v>0</v>
      </c>
      <c r="CK13" s="6">
        <v>-848.51</v>
      </c>
      <c r="CL13" s="6">
        <v>0</v>
      </c>
    </row>
    <row r="14" spans="1:90" x14ac:dyDescent="0.2">
      <c r="A14" s="8">
        <v>9</v>
      </c>
      <c r="B14" s="8">
        <v>32</v>
      </c>
      <c r="C14" s="8">
        <v>31.24</v>
      </c>
      <c r="D14" s="8">
        <v>-760</v>
      </c>
      <c r="E14" s="25">
        <v>50.01</v>
      </c>
      <c r="F14" s="8">
        <v>303.04000000000002</v>
      </c>
      <c r="G14" s="8">
        <v>-2303.1</v>
      </c>
      <c r="H14" s="25">
        <v>0</v>
      </c>
      <c r="I14" s="8">
        <v>0</v>
      </c>
      <c r="J14" s="42">
        <v>0</v>
      </c>
      <c r="K14" s="42">
        <v>-2303.1</v>
      </c>
      <c r="L14" s="42">
        <v>0</v>
      </c>
      <c r="M14" s="2"/>
      <c r="N14" s="6">
        <v>9</v>
      </c>
      <c r="O14" s="6">
        <v>29.5</v>
      </c>
      <c r="P14" s="6">
        <v>30.51</v>
      </c>
      <c r="Q14" s="6">
        <v>1010</v>
      </c>
      <c r="R14" s="6">
        <v>50.01</v>
      </c>
      <c r="S14" s="6">
        <v>303.04000000000002</v>
      </c>
      <c r="T14" s="6">
        <v>3060.7</v>
      </c>
      <c r="U14" s="6">
        <v>0</v>
      </c>
      <c r="V14" s="6">
        <v>0</v>
      </c>
      <c r="W14" s="6">
        <v>0</v>
      </c>
      <c r="X14" s="6">
        <v>3060.7</v>
      </c>
      <c r="Y14" s="6">
        <v>0</v>
      </c>
      <c r="Z14" s="2"/>
      <c r="AA14" s="6">
        <v>9</v>
      </c>
      <c r="AB14" s="6">
        <v>33</v>
      </c>
      <c r="AC14" s="6">
        <v>33.69</v>
      </c>
      <c r="AD14" s="6">
        <v>690</v>
      </c>
      <c r="AE14" s="6">
        <v>49.9</v>
      </c>
      <c r="AF14" s="6">
        <v>303.04000000000002</v>
      </c>
      <c r="AG14" s="6">
        <v>3136.46</v>
      </c>
      <c r="AH14" s="6">
        <v>0</v>
      </c>
      <c r="AI14" s="6">
        <v>0</v>
      </c>
      <c r="AJ14" s="6">
        <v>0</v>
      </c>
      <c r="AK14" s="6">
        <v>3136.46</v>
      </c>
      <c r="AL14" s="6">
        <v>0</v>
      </c>
      <c r="AM14" s="2"/>
      <c r="AN14" s="6">
        <v>9</v>
      </c>
      <c r="AO14" s="6">
        <v>33.5</v>
      </c>
      <c r="AP14" s="6">
        <v>33.78</v>
      </c>
      <c r="AQ14" s="6">
        <v>280</v>
      </c>
      <c r="AR14" s="6">
        <v>49.96</v>
      </c>
      <c r="AS14" s="6">
        <v>303.04000000000002</v>
      </c>
      <c r="AT14" s="6">
        <v>848.51</v>
      </c>
      <c r="AU14" s="6">
        <v>0</v>
      </c>
      <c r="AV14" s="6">
        <v>0</v>
      </c>
      <c r="AW14" s="6">
        <v>0</v>
      </c>
      <c r="AX14" s="6">
        <v>848.51</v>
      </c>
      <c r="AY14" s="6">
        <v>0</v>
      </c>
      <c r="AZ14" s="2"/>
      <c r="BA14" s="6">
        <v>9</v>
      </c>
      <c r="BB14" s="6">
        <v>33</v>
      </c>
      <c r="BC14" s="6">
        <v>33.53</v>
      </c>
      <c r="BD14" s="6">
        <v>530</v>
      </c>
      <c r="BE14" s="6">
        <v>50</v>
      </c>
      <c r="BF14" s="6">
        <v>303.04000000000002</v>
      </c>
      <c r="BG14" s="6">
        <v>1606.11</v>
      </c>
      <c r="BH14" s="6">
        <v>0</v>
      </c>
      <c r="BI14" s="6">
        <v>0</v>
      </c>
      <c r="BJ14" s="6">
        <v>0</v>
      </c>
      <c r="BK14" s="6">
        <v>1606.11</v>
      </c>
      <c r="BL14" s="6">
        <v>0</v>
      </c>
      <c r="BM14" s="2"/>
      <c r="BN14" s="6">
        <v>9</v>
      </c>
      <c r="BO14" s="6">
        <v>33.5</v>
      </c>
      <c r="BP14" s="6">
        <v>33.72</v>
      </c>
      <c r="BQ14" s="6">
        <v>220</v>
      </c>
      <c r="BR14" s="6">
        <v>50.01</v>
      </c>
      <c r="BS14" s="6">
        <v>303.04000000000002</v>
      </c>
      <c r="BT14" s="6">
        <v>666.69</v>
      </c>
      <c r="BU14" s="6">
        <v>0</v>
      </c>
      <c r="BV14" s="6">
        <v>0</v>
      </c>
      <c r="BW14" s="6">
        <v>0</v>
      </c>
      <c r="BX14" s="6">
        <v>666.69</v>
      </c>
      <c r="BY14" s="6">
        <v>0</v>
      </c>
      <c r="BZ14" s="2"/>
      <c r="CA14" s="6">
        <v>9</v>
      </c>
      <c r="CB14" s="6">
        <v>33.5</v>
      </c>
      <c r="CC14" s="6">
        <v>33.32</v>
      </c>
      <c r="CD14" s="6">
        <v>-180</v>
      </c>
      <c r="CE14" s="6">
        <v>49.96</v>
      </c>
      <c r="CF14" s="6">
        <v>303.04000000000002</v>
      </c>
      <c r="CG14" s="6">
        <v>-545.47</v>
      </c>
      <c r="CH14" s="6">
        <v>0</v>
      </c>
      <c r="CI14" s="6">
        <v>0</v>
      </c>
      <c r="CJ14" s="6">
        <v>0</v>
      </c>
      <c r="CK14" s="6">
        <v>-545.47</v>
      </c>
      <c r="CL14" s="6">
        <v>0</v>
      </c>
    </row>
    <row r="15" spans="1:90" x14ac:dyDescent="0.2">
      <c r="A15" s="8">
        <v>10</v>
      </c>
      <c r="B15" s="8">
        <v>32</v>
      </c>
      <c r="C15" s="8">
        <v>31.32</v>
      </c>
      <c r="D15" s="8">
        <v>-680</v>
      </c>
      <c r="E15" s="25">
        <v>50.01</v>
      </c>
      <c r="F15" s="8">
        <v>303.04000000000002</v>
      </c>
      <c r="G15" s="8">
        <v>-2060.67</v>
      </c>
      <c r="H15" s="25">
        <v>0</v>
      </c>
      <c r="I15" s="8">
        <v>0</v>
      </c>
      <c r="J15" s="42">
        <v>0</v>
      </c>
      <c r="K15" s="42">
        <v>-2060.67</v>
      </c>
      <c r="L15" s="42">
        <v>0</v>
      </c>
      <c r="M15" s="2"/>
      <c r="N15" s="6">
        <v>10</v>
      </c>
      <c r="O15" s="6">
        <v>29.5</v>
      </c>
      <c r="P15" s="6">
        <v>30.04</v>
      </c>
      <c r="Q15" s="6">
        <v>540</v>
      </c>
      <c r="R15" s="6">
        <v>50.03</v>
      </c>
      <c r="S15" s="6">
        <v>303.04000000000002</v>
      </c>
      <c r="T15" s="6">
        <v>1636.42</v>
      </c>
      <c r="U15" s="6">
        <v>0</v>
      </c>
      <c r="V15" s="6">
        <v>0</v>
      </c>
      <c r="W15" s="6">
        <v>0</v>
      </c>
      <c r="X15" s="6">
        <v>1636.42</v>
      </c>
      <c r="Y15" s="6">
        <v>0</v>
      </c>
      <c r="Z15" s="2"/>
      <c r="AA15" s="6">
        <v>10</v>
      </c>
      <c r="AB15" s="6">
        <v>33</v>
      </c>
      <c r="AC15" s="6">
        <v>33.64</v>
      </c>
      <c r="AD15" s="6">
        <v>640</v>
      </c>
      <c r="AE15" s="6">
        <v>49.9</v>
      </c>
      <c r="AF15" s="6">
        <v>303.04000000000002</v>
      </c>
      <c r="AG15" s="6">
        <v>2909.18</v>
      </c>
      <c r="AH15" s="6">
        <v>0</v>
      </c>
      <c r="AI15" s="6">
        <v>0</v>
      </c>
      <c r="AJ15" s="6">
        <v>0</v>
      </c>
      <c r="AK15" s="6">
        <v>2909.18</v>
      </c>
      <c r="AL15" s="6">
        <v>0</v>
      </c>
      <c r="AM15" s="2"/>
      <c r="AN15" s="6">
        <v>10</v>
      </c>
      <c r="AO15" s="6">
        <v>33.5</v>
      </c>
      <c r="AP15" s="6">
        <v>33.81</v>
      </c>
      <c r="AQ15" s="6">
        <v>310</v>
      </c>
      <c r="AR15" s="6">
        <v>49.98</v>
      </c>
      <c r="AS15" s="6">
        <v>303.04000000000002</v>
      </c>
      <c r="AT15" s="6">
        <v>939.42</v>
      </c>
      <c r="AU15" s="6">
        <v>0</v>
      </c>
      <c r="AV15" s="6">
        <v>0</v>
      </c>
      <c r="AW15" s="6">
        <v>0</v>
      </c>
      <c r="AX15" s="6">
        <v>939.42</v>
      </c>
      <c r="AY15" s="6">
        <v>0</v>
      </c>
      <c r="AZ15" s="2"/>
      <c r="BA15" s="6">
        <v>10</v>
      </c>
      <c r="BB15" s="6">
        <v>33</v>
      </c>
      <c r="BC15" s="6">
        <v>33.49</v>
      </c>
      <c r="BD15" s="6">
        <v>490</v>
      </c>
      <c r="BE15" s="6">
        <v>49.98</v>
      </c>
      <c r="BF15" s="6">
        <v>303.04000000000002</v>
      </c>
      <c r="BG15" s="6">
        <v>1484.9</v>
      </c>
      <c r="BH15" s="6">
        <v>0</v>
      </c>
      <c r="BI15" s="6">
        <v>0</v>
      </c>
      <c r="BJ15" s="6">
        <v>0</v>
      </c>
      <c r="BK15" s="6">
        <v>1484.9</v>
      </c>
      <c r="BL15" s="6">
        <v>0</v>
      </c>
      <c r="BM15" s="2"/>
      <c r="BN15" s="6">
        <v>10</v>
      </c>
      <c r="BO15" s="6">
        <v>33.5</v>
      </c>
      <c r="BP15" s="6">
        <v>33.67</v>
      </c>
      <c r="BQ15" s="6">
        <v>170</v>
      </c>
      <c r="BR15" s="6">
        <v>50</v>
      </c>
      <c r="BS15" s="6">
        <v>303.04000000000002</v>
      </c>
      <c r="BT15" s="6">
        <v>515.16999999999996</v>
      </c>
      <c r="BU15" s="6">
        <v>0</v>
      </c>
      <c r="BV15" s="6">
        <v>0</v>
      </c>
      <c r="BW15" s="6">
        <v>0</v>
      </c>
      <c r="BX15" s="6">
        <v>515.16999999999996</v>
      </c>
      <c r="BY15" s="6">
        <v>0</v>
      </c>
      <c r="BZ15" s="2"/>
      <c r="CA15" s="6">
        <v>10</v>
      </c>
      <c r="CB15" s="6">
        <v>33.5</v>
      </c>
      <c r="CC15" s="6">
        <v>33.15</v>
      </c>
      <c r="CD15" s="6">
        <v>-350</v>
      </c>
      <c r="CE15" s="6">
        <v>49.99</v>
      </c>
      <c r="CF15" s="6">
        <v>303.04000000000002</v>
      </c>
      <c r="CG15" s="6">
        <v>-1060.6400000000001</v>
      </c>
      <c r="CH15" s="6">
        <v>0</v>
      </c>
      <c r="CI15" s="6">
        <v>0</v>
      </c>
      <c r="CJ15" s="6">
        <v>0</v>
      </c>
      <c r="CK15" s="6">
        <v>-1060.6400000000001</v>
      </c>
      <c r="CL15" s="6">
        <v>0</v>
      </c>
    </row>
    <row r="16" spans="1:90" x14ac:dyDescent="0.2">
      <c r="A16" s="8">
        <v>11</v>
      </c>
      <c r="B16" s="8">
        <v>31.25</v>
      </c>
      <c r="C16" s="8">
        <v>31.39</v>
      </c>
      <c r="D16" s="8">
        <v>140</v>
      </c>
      <c r="E16" s="25">
        <v>50</v>
      </c>
      <c r="F16" s="8">
        <v>303.04000000000002</v>
      </c>
      <c r="G16" s="8">
        <v>424.26</v>
      </c>
      <c r="H16" s="25">
        <v>0</v>
      </c>
      <c r="I16" s="8">
        <v>0</v>
      </c>
      <c r="J16" s="42">
        <v>0</v>
      </c>
      <c r="K16" s="42">
        <v>424.26</v>
      </c>
      <c r="L16" s="42">
        <v>0</v>
      </c>
      <c r="M16" s="2"/>
      <c r="N16" s="6">
        <v>11</v>
      </c>
      <c r="O16" s="6">
        <v>29.5</v>
      </c>
      <c r="P16" s="6">
        <v>29.76</v>
      </c>
      <c r="Q16" s="6">
        <v>260</v>
      </c>
      <c r="R16" s="6">
        <v>49.97</v>
      </c>
      <c r="S16" s="6">
        <v>303.04000000000002</v>
      </c>
      <c r="T16" s="6">
        <v>787.9</v>
      </c>
      <c r="U16" s="6">
        <v>0</v>
      </c>
      <c r="V16" s="6">
        <v>0</v>
      </c>
      <c r="W16" s="6">
        <v>0</v>
      </c>
      <c r="X16" s="6">
        <v>787.9</v>
      </c>
      <c r="Y16" s="6">
        <v>0</v>
      </c>
      <c r="Z16" s="2"/>
      <c r="AA16" s="6">
        <v>11</v>
      </c>
      <c r="AB16" s="6">
        <v>33</v>
      </c>
      <c r="AC16" s="6">
        <v>33.700000000000003</v>
      </c>
      <c r="AD16" s="6">
        <v>700</v>
      </c>
      <c r="AE16" s="6">
        <v>49.91</v>
      </c>
      <c r="AF16" s="6">
        <v>303.04000000000002</v>
      </c>
      <c r="AG16" s="6">
        <v>2545.54</v>
      </c>
      <c r="AH16" s="6">
        <v>0</v>
      </c>
      <c r="AI16" s="6">
        <v>0</v>
      </c>
      <c r="AJ16" s="6">
        <v>0</v>
      </c>
      <c r="AK16" s="6">
        <v>2545.54</v>
      </c>
      <c r="AL16" s="6">
        <v>0</v>
      </c>
      <c r="AM16" s="2"/>
      <c r="AN16" s="6">
        <v>11</v>
      </c>
      <c r="AO16" s="6">
        <v>33.5</v>
      </c>
      <c r="AP16" s="6">
        <v>33.75</v>
      </c>
      <c r="AQ16" s="6">
        <v>250</v>
      </c>
      <c r="AR16" s="6">
        <v>50.01</v>
      </c>
      <c r="AS16" s="6">
        <v>303.04000000000002</v>
      </c>
      <c r="AT16" s="6">
        <v>757.6</v>
      </c>
      <c r="AU16" s="6">
        <v>0</v>
      </c>
      <c r="AV16" s="6">
        <v>0</v>
      </c>
      <c r="AW16" s="6">
        <v>0</v>
      </c>
      <c r="AX16" s="6">
        <v>757.6</v>
      </c>
      <c r="AY16" s="6">
        <v>0</v>
      </c>
      <c r="AZ16" s="2"/>
      <c r="BA16" s="6">
        <v>11</v>
      </c>
      <c r="BB16" s="6">
        <v>33</v>
      </c>
      <c r="BC16" s="6">
        <v>33.549999999999997</v>
      </c>
      <c r="BD16" s="6">
        <v>550</v>
      </c>
      <c r="BE16" s="6">
        <v>49.99</v>
      </c>
      <c r="BF16" s="6">
        <v>303.04000000000002</v>
      </c>
      <c r="BG16" s="6">
        <v>1666.72</v>
      </c>
      <c r="BH16" s="6">
        <v>0</v>
      </c>
      <c r="BI16" s="6">
        <v>0</v>
      </c>
      <c r="BJ16" s="6">
        <v>0</v>
      </c>
      <c r="BK16" s="6">
        <v>1666.72</v>
      </c>
      <c r="BL16" s="6">
        <v>0</v>
      </c>
      <c r="BM16" s="2"/>
      <c r="BN16" s="6">
        <v>11</v>
      </c>
      <c r="BO16" s="6">
        <v>33.5</v>
      </c>
      <c r="BP16" s="6">
        <v>33.54</v>
      </c>
      <c r="BQ16" s="6">
        <v>40</v>
      </c>
      <c r="BR16" s="6">
        <v>49.97</v>
      </c>
      <c r="BS16" s="6">
        <v>303.04000000000002</v>
      </c>
      <c r="BT16" s="6">
        <v>121.22</v>
      </c>
      <c r="BU16" s="6">
        <v>0</v>
      </c>
      <c r="BV16" s="6">
        <v>0</v>
      </c>
      <c r="BW16" s="6">
        <v>0</v>
      </c>
      <c r="BX16" s="6">
        <v>121.22</v>
      </c>
      <c r="BY16" s="6">
        <v>0</v>
      </c>
      <c r="BZ16" s="2"/>
      <c r="CA16" s="6">
        <v>11</v>
      </c>
      <c r="CB16" s="6">
        <v>33.5</v>
      </c>
      <c r="CC16" s="6">
        <v>33.090000000000003</v>
      </c>
      <c r="CD16" s="6">
        <v>-410</v>
      </c>
      <c r="CE16" s="6">
        <v>49.98</v>
      </c>
      <c r="CF16" s="6">
        <v>303.04000000000002</v>
      </c>
      <c r="CG16" s="6">
        <v>-1242.46</v>
      </c>
      <c r="CH16" s="6">
        <v>0</v>
      </c>
      <c r="CI16" s="6">
        <v>0</v>
      </c>
      <c r="CJ16" s="6">
        <v>0</v>
      </c>
      <c r="CK16" s="6">
        <v>-1242.46</v>
      </c>
      <c r="CL16" s="6">
        <v>0</v>
      </c>
    </row>
    <row r="17" spans="1:90" x14ac:dyDescent="0.2">
      <c r="A17" s="8">
        <v>12</v>
      </c>
      <c r="B17" s="8">
        <v>31.25</v>
      </c>
      <c r="C17" s="8">
        <v>31.45</v>
      </c>
      <c r="D17" s="8">
        <v>200</v>
      </c>
      <c r="E17" s="25">
        <v>50.01</v>
      </c>
      <c r="F17" s="8">
        <v>303.04000000000002</v>
      </c>
      <c r="G17" s="8">
        <v>606.08000000000004</v>
      </c>
      <c r="H17" s="25">
        <v>0</v>
      </c>
      <c r="I17" s="8">
        <v>0</v>
      </c>
      <c r="J17" s="42">
        <v>0</v>
      </c>
      <c r="K17" s="42">
        <v>606.08000000000004</v>
      </c>
      <c r="L17" s="42">
        <v>0</v>
      </c>
      <c r="M17" s="2"/>
      <c r="N17" s="6">
        <v>12</v>
      </c>
      <c r="O17" s="6">
        <v>29.5</v>
      </c>
      <c r="P17" s="6">
        <v>29.65</v>
      </c>
      <c r="Q17" s="6">
        <v>150</v>
      </c>
      <c r="R17" s="6">
        <v>49.99</v>
      </c>
      <c r="S17" s="6">
        <v>303.04000000000002</v>
      </c>
      <c r="T17" s="6">
        <v>454.56</v>
      </c>
      <c r="U17" s="6">
        <v>0</v>
      </c>
      <c r="V17" s="6">
        <v>0</v>
      </c>
      <c r="W17" s="6">
        <v>0</v>
      </c>
      <c r="X17" s="6">
        <v>454.56</v>
      </c>
      <c r="Y17" s="6">
        <v>0</v>
      </c>
      <c r="Z17" s="2"/>
      <c r="AA17" s="6">
        <v>12</v>
      </c>
      <c r="AB17" s="6">
        <v>33</v>
      </c>
      <c r="AC17" s="6">
        <v>33.61</v>
      </c>
      <c r="AD17" s="6">
        <v>610</v>
      </c>
      <c r="AE17" s="6">
        <v>49.96</v>
      </c>
      <c r="AF17" s="6">
        <v>303.04000000000002</v>
      </c>
      <c r="AG17" s="6">
        <v>1848.54</v>
      </c>
      <c r="AH17" s="6">
        <v>0</v>
      </c>
      <c r="AI17" s="6">
        <v>0</v>
      </c>
      <c r="AJ17" s="6">
        <v>0</v>
      </c>
      <c r="AK17" s="6">
        <v>1848.54</v>
      </c>
      <c r="AL17" s="6">
        <v>0</v>
      </c>
      <c r="AM17" s="2"/>
      <c r="AN17" s="6">
        <v>12</v>
      </c>
      <c r="AO17" s="6">
        <v>33.5</v>
      </c>
      <c r="AP17" s="6">
        <v>33.82</v>
      </c>
      <c r="AQ17" s="6">
        <v>320</v>
      </c>
      <c r="AR17" s="6">
        <v>50</v>
      </c>
      <c r="AS17" s="6">
        <v>303.04000000000002</v>
      </c>
      <c r="AT17" s="6">
        <v>969.73</v>
      </c>
      <c r="AU17" s="6">
        <v>0</v>
      </c>
      <c r="AV17" s="6">
        <v>0</v>
      </c>
      <c r="AW17" s="6">
        <v>0</v>
      </c>
      <c r="AX17" s="6">
        <v>969.73</v>
      </c>
      <c r="AY17" s="6">
        <v>0</v>
      </c>
      <c r="AZ17" s="2"/>
      <c r="BA17" s="6">
        <v>12</v>
      </c>
      <c r="BB17" s="6">
        <v>33</v>
      </c>
      <c r="BC17" s="6">
        <v>33.46</v>
      </c>
      <c r="BD17" s="6">
        <v>460</v>
      </c>
      <c r="BE17" s="6">
        <v>49.99</v>
      </c>
      <c r="BF17" s="6">
        <v>303.04000000000002</v>
      </c>
      <c r="BG17" s="6">
        <v>1393.98</v>
      </c>
      <c r="BH17" s="6">
        <v>0</v>
      </c>
      <c r="BI17" s="6">
        <v>0</v>
      </c>
      <c r="BJ17" s="6">
        <v>0</v>
      </c>
      <c r="BK17" s="6">
        <v>1393.98</v>
      </c>
      <c r="BL17" s="6">
        <v>0</v>
      </c>
      <c r="BM17" s="2"/>
      <c r="BN17" s="6">
        <v>12</v>
      </c>
      <c r="BO17" s="6">
        <v>33.5</v>
      </c>
      <c r="BP17" s="6">
        <v>33.56</v>
      </c>
      <c r="BQ17" s="6">
        <v>60</v>
      </c>
      <c r="BR17" s="6">
        <v>49.98</v>
      </c>
      <c r="BS17" s="6">
        <v>303.04000000000002</v>
      </c>
      <c r="BT17" s="6">
        <v>181.82</v>
      </c>
      <c r="BU17" s="6">
        <v>0</v>
      </c>
      <c r="BV17" s="6">
        <v>0</v>
      </c>
      <c r="BW17" s="6">
        <v>0</v>
      </c>
      <c r="BX17" s="6">
        <v>181.82</v>
      </c>
      <c r="BY17" s="6">
        <v>0</v>
      </c>
      <c r="BZ17" s="2"/>
      <c r="CA17" s="6">
        <v>12</v>
      </c>
      <c r="CB17" s="6">
        <v>33.5</v>
      </c>
      <c r="CC17" s="6">
        <v>33.75</v>
      </c>
      <c r="CD17" s="6">
        <v>250</v>
      </c>
      <c r="CE17" s="6">
        <v>50.01</v>
      </c>
      <c r="CF17" s="6">
        <v>303.04000000000002</v>
      </c>
      <c r="CG17" s="6">
        <v>757.6</v>
      </c>
      <c r="CH17" s="6">
        <v>0</v>
      </c>
      <c r="CI17" s="6">
        <v>0</v>
      </c>
      <c r="CJ17" s="6">
        <v>0</v>
      </c>
      <c r="CK17" s="6">
        <v>757.6</v>
      </c>
      <c r="CL17" s="6">
        <v>0</v>
      </c>
    </row>
    <row r="18" spans="1:90" x14ac:dyDescent="0.2">
      <c r="A18" s="8">
        <v>13</v>
      </c>
      <c r="B18" s="8">
        <v>31.25</v>
      </c>
      <c r="C18" s="8">
        <v>31.21</v>
      </c>
      <c r="D18" s="8">
        <v>-40</v>
      </c>
      <c r="E18" s="25">
        <v>49.99</v>
      </c>
      <c r="F18" s="8">
        <v>303.04000000000002</v>
      </c>
      <c r="G18" s="8">
        <v>-121.22</v>
      </c>
      <c r="H18" s="25">
        <v>0</v>
      </c>
      <c r="I18" s="8">
        <v>0</v>
      </c>
      <c r="J18" s="42">
        <v>0</v>
      </c>
      <c r="K18" s="42">
        <v>-121.22</v>
      </c>
      <c r="L18" s="42">
        <v>0</v>
      </c>
      <c r="M18" s="2"/>
      <c r="N18" s="6">
        <v>13</v>
      </c>
      <c r="O18" s="6">
        <v>29.5</v>
      </c>
      <c r="P18" s="6">
        <v>29.74</v>
      </c>
      <c r="Q18" s="6">
        <v>240</v>
      </c>
      <c r="R18" s="6">
        <v>49.93</v>
      </c>
      <c r="S18" s="6">
        <v>303.04000000000002</v>
      </c>
      <c r="T18" s="6">
        <v>872.76</v>
      </c>
      <c r="U18" s="6">
        <v>0</v>
      </c>
      <c r="V18" s="6">
        <v>0</v>
      </c>
      <c r="W18" s="6">
        <v>0</v>
      </c>
      <c r="X18" s="6">
        <v>872.76</v>
      </c>
      <c r="Y18" s="6">
        <v>0</v>
      </c>
      <c r="Z18" s="2"/>
      <c r="AA18" s="6">
        <v>13</v>
      </c>
      <c r="AB18" s="6">
        <v>33</v>
      </c>
      <c r="AC18" s="6">
        <v>33.65</v>
      </c>
      <c r="AD18" s="6">
        <v>650</v>
      </c>
      <c r="AE18" s="6">
        <v>49.97</v>
      </c>
      <c r="AF18" s="6">
        <v>303.04000000000002</v>
      </c>
      <c r="AG18" s="6">
        <v>1969.76</v>
      </c>
      <c r="AH18" s="6">
        <v>0</v>
      </c>
      <c r="AI18" s="6">
        <v>0</v>
      </c>
      <c r="AJ18" s="6">
        <v>0</v>
      </c>
      <c r="AK18" s="6">
        <v>1969.76</v>
      </c>
      <c r="AL18" s="6">
        <v>0</v>
      </c>
      <c r="AM18" s="2"/>
      <c r="AN18" s="6">
        <v>13</v>
      </c>
      <c r="AO18" s="6">
        <v>33.5</v>
      </c>
      <c r="AP18" s="6">
        <v>33.76</v>
      </c>
      <c r="AQ18" s="6">
        <v>260</v>
      </c>
      <c r="AR18" s="6">
        <v>50</v>
      </c>
      <c r="AS18" s="6">
        <v>303.04000000000002</v>
      </c>
      <c r="AT18" s="6">
        <v>787.9</v>
      </c>
      <c r="AU18" s="6">
        <v>0</v>
      </c>
      <c r="AV18" s="6">
        <v>0</v>
      </c>
      <c r="AW18" s="6">
        <v>0</v>
      </c>
      <c r="AX18" s="6">
        <v>787.9</v>
      </c>
      <c r="AY18" s="6">
        <v>0</v>
      </c>
      <c r="AZ18" s="2"/>
      <c r="BA18" s="6">
        <v>13</v>
      </c>
      <c r="BB18" s="6">
        <v>33</v>
      </c>
      <c r="BC18" s="6">
        <v>33.51</v>
      </c>
      <c r="BD18" s="6">
        <v>510</v>
      </c>
      <c r="BE18" s="6">
        <v>49.97</v>
      </c>
      <c r="BF18" s="6">
        <v>303.04000000000002</v>
      </c>
      <c r="BG18" s="6">
        <v>1545.5</v>
      </c>
      <c r="BH18" s="6">
        <v>0</v>
      </c>
      <c r="BI18" s="6">
        <v>0</v>
      </c>
      <c r="BJ18" s="6">
        <v>0</v>
      </c>
      <c r="BK18" s="6">
        <v>1545.5</v>
      </c>
      <c r="BL18" s="6">
        <v>0</v>
      </c>
      <c r="BM18" s="2"/>
      <c r="BN18" s="6">
        <v>13</v>
      </c>
      <c r="BO18" s="6">
        <v>33.5</v>
      </c>
      <c r="BP18" s="6">
        <v>33.700000000000003</v>
      </c>
      <c r="BQ18" s="6">
        <v>200</v>
      </c>
      <c r="BR18" s="6">
        <v>49.97</v>
      </c>
      <c r="BS18" s="6">
        <v>303.04000000000002</v>
      </c>
      <c r="BT18" s="6">
        <v>606.08000000000004</v>
      </c>
      <c r="BU18" s="6">
        <v>0</v>
      </c>
      <c r="BV18" s="6">
        <v>0</v>
      </c>
      <c r="BW18" s="6">
        <v>0</v>
      </c>
      <c r="BX18" s="6">
        <v>606.08000000000004</v>
      </c>
      <c r="BY18" s="6">
        <v>0</v>
      </c>
      <c r="BZ18" s="2"/>
      <c r="CA18" s="6">
        <v>13</v>
      </c>
      <c r="CB18" s="6">
        <v>33.5</v>
      </c>
      <c r="CC18" s="6">
        <v>33.81</v>
      </c>
      <c r="CD18" s="6">
        <v>310</v>
      </c>
      <c r="CE18" s="6">
        <v>50.01</v>
      </c>
      <c r="CF18" s="6">
        <v>303.04000000000002</v>
      </c>
      <c r="CG18" s="6">
        <v>939.42</v>
      </c>
      <c r="CH18" s="6">
        <v>0</v>
      </c>
      <c r="CI18" s="6">
        <v>0</v>
      </c>
      <c r="CJ18" s="6">
        <v>0</v>
      </c>
      <c r="CK18" s="6">
        <v>939.42</v>
      </c>
      <c r="CL18" s="6">
        <v>0</v>
      </c>
    </row>
    <row r="19" spans="1:90" x14ac:dyDescent="0.2">
      <c r="A19" s="8">
        <v>14</v>
      </c>
      <c r="B19" s="8">
        <v>31.25</v>
      </c>
      <c r="C19" s="8">
        <v>31.07</v>
      </c>
      <c r="D19" s="8">
        <v>-180</v>
      </c>
      <c r="E19" s="25">
        <v>50.02</v>
      </c>
      <c r="F19" s="8">
        <v>303.04000000000002</v>
      </c>
      <c r="G19" s="8">
        <v>-545.47</v>
      </c>
      <c r="H19" s="25">
        <v>0</v>
      </c>
      <c r="I19" s="8">
        <v>0</v>
      </c>
      <c r="J19" s="42">
        <v>0</v>
      </c>
      <c r="K19" s="42">
        <v>-545.47</v>
      </c>
      <c r="L19" s="42">
        <v>0</v>
      </c>
      <c r="M19" s="2"/>
      <c r="N19" s="6">
        <v>14</v>
      </c>
      <c r="O19" s="6">
        <v>29.5</v>
      </c>
      <c r="P19" s="6">
        <v>30.08</v>
      </c>
      <c r="Q19" s="6">
        <v>580</v>
      </c>
      <c r="R19" s="6">
        <v>49.97</v>
      </c>
      <c r="S19" s="6">
        <v>303.04000000000002</v>
      </c>
      <c r="T19" s="6">
        <v>1757.63</v>
      </c>
      <c r="U19" s="6">
        <v>0</v>
      </c>
      <c r="V19" s="6">
        <v>0</v>
      </c>
      <c r="W19" s="6">
        <v>0</v>
      </c>
      <c r="X19" s="6">
        <v>1757.63</v>
      </c>
      <c r="Y19" s="6">
        <v>0</v>
      </c>
      <c r="Z19" s="2"/>
      <c r="AA19" s="6">
        <v>14</v>
      </c>
      <c r="AB19" s="6">
        <v>33</v>
      </c>
      <c r="AC19" s="6">
        <v>33.659999999999997</v>
      </c>
      <c r="AD19" s="6">
        <v>660</v>
      </c>
      <c r="AE19" s="6">
        <v>49.98</v>
      </c>
      <c r="AF19" s="6">
        <v>303.04000000000002</v>
      </c>
      <c r="AG19" s="6">
        <v>2000.06</v>
      </c>
      <c r="AH19" s="6">
        <v>0</v>
      </c>
      <c r="AI19" s="6">
        <v>0</v>
      </c>
      <c r="AJ19" s="6">
        <v>0</v>
      </c>
      <c r="AK19" s="6">
        <v>2000.06</v>
      </c>
      <c r="AL19" s="6">
        <v>0</v>
      </c>
      <c r="AM19" s="2"/>
      <c r="AN19" s="6">
        <v>14</v>
      </c>
      <c r="AO19" s="6">
        <v>33.5</v>
      </c>
      <c r="AP19" s="6">
        <v>33.770000000000003</v>
      </c>
      <c r="AQ19" s="6">
        <v>270</v>
      </c>
      <c r="AR19" s="6">
        <v>50</v>
      </c>
      <c r="AS19" s="6">
        <v>303.04000000000002</v>
      </c>
      <c r="AT19" s="6">
        <v>818.21</v>
      </c>
      <c r="AU19" s="6">
        <v>0</v>
      </c>
      <c r="AV19" s="6">
        <v>0</v>
      </c>
      <c r="AW19" s="6">
        <v>0</v>
      </c>
      <c r="AX19" s="6">
        <v>818.21</v>
      </c>
      <c r="AY19" s="6">
        <v>0</v>
      </c>
      <c r="AZ19" s="2"/>
      <c r="BA19" s="6">
        <v>14</v>
      </c>
      <c r="BB19" s="6">
        <v>33</v>
      </c>
      <c r="BC19" s="6">
        <v>33.520000000000003</v>
      </c>
      <c r="BD19" s="6">
        <v>520</v>
      </c>
      <c r="BE19" s="6">
        <v>50</v>
      </c>
      <c r="BF19" s="6">
        <v>303.04000000000002</v>
      </c>
      <c r="BG19" s="6">
        <v>1575.81</v>
      </c>
      <c r="BH19" s="6">
        <v>0</v>
      </c>
      <c r="BI19" s="6">
        <v>0</v>
      </c>
      <c r="BJ19" s="6">
        <v>0</v>
      </c>
      <c r="BK19" s="6">
        <v>1575.81</v>
      </c>
      <c r="BL19" s="6">
        <v>0</v>
      </c>
      <c r="BM19" s="2"/>
      <c r="BN19" s="6">
        <v>14</v>
      </c>
      <c r="BO19" s="6">
        <v>33.5</v>
      </c>
      <c r="BP19" s="6">
        <v>33.64</v>
      </c>
      <c r="BQ19" s="6">
        <v>140</v>
      </c>
      <c r="BR19" s="6">
        <v>49.99</v>
      </c>
      <c r="BS19" s="6">
        <v>303.04000000000002</v>
      </c>
      <c r="BT19" s="6">
        <v>424.26</v>
      </c>
      <c r="BU19" s="6">
        <v>0</v>
      </c>
      <c r="BV19" s="6">
        <v>0</v>
      </c>
      <c r="BW19" s="6">
        <v>0</v>
      </c>
      <c r="BX19" s="6">
        <v>424.26</v>
      </c>
      <c r="BY19" s="6">
        <v>0</v>
      </c>
      <c r="BZ19" s="2"/>
      <c r="CA19" s="6">
        <v>14</v>
      </c>
      <c r="CB19" s="6">
        <v>33.5</v>
      </c>
      <c r="CC19" s="6">
        <v>33.869999999999997</v>
      </c>
      <c r="CD19" s="6">
        <v>370</v>
      </c>
      <c r="CE19" s="6">
        <v>50.01</v>
      </c>
      <c r="CF19" s="6">
        <v>303.04000000000002</v>
      </c>
      <c r="CG19" s="6">
        <v>1121.25</v>
      </c>
      <c r="CH19" s="6">
        <v>0</v>
      </c>
      <c r="CI19" s="6">
        <v>0</v>
      </c>
      <c r="CJ19" s="6">
        <v>0</v>
      </c>
      <c r="CK19" s="6">
        <v>1121.25</v>
      </c>
      <c r="CL19" s="6">
        <v>0</v>
      </c>
    </row>
    <row r="20" spans="1:90" x14ac:dyDescent="0.2">
      <c r="A20" s="8">
        <v>15</v>
      </c>
      <c r="B20" s="8">
        <v>30.5</v>
      </c>
      <c r="C20" s="8">
        <v>31.09</v>
      </c>
      <c r="D20" s="8">
        <v>590</v>
      </c>
      <c r="E20" s="25">
        <v>50</v>
      </c>
      <c r="F20" s="8">
        <v>303.04000000000002</v>
      </c>
      <c r="G20" s="8">
        <v>1787.94</v>
      </c>
      <c r="H20" s="25">
        <v>0</v>
      </c>
      <c r="I20" s="8">
        <v>0</v>
      </c>
      <c r="J20" s="42">
        <v>0</v>
      </c>
      <c r="K20" s="42">
        <v>1787.94</v>
      </c>
      <c r="L20" s="42">
        <v>0</v>
      </c>
      <c r="M20" s="2"/>
      <c r="N20" s="6">
        <v>15</v>
      </c>
      <c r="O20" s="6">
        <v>29.5</v>
      </c>
      <c r="P20" s="6">
        <v>30.13</v>
      </c>
      <c r="Q20" s="6">
        <v>630</v>
      </c>
      <c r="R20" s="6">
        <v>49.98</v>
      </c>
      <c r="S20" s="6">
        <v>303.04000000000002</v>
      </c>
      <c r="T20" s="6">
        <v>1909.15</v>
      </c>
      <c r="U20" s="6">
        <v>0</v>
      </c>
      <c r="V20" s="6">
        <v>0</v>
      </c>
      <c r="W20" s="6">
        <v>0</v>
      </c>
      <c r="X20" s="6">
        <v>1909.15</v>
      </c>
      <c r="Y20" s="6">
        <v>0</v>
      </c>
      <c r="Z20" s="2"/>
      <c r="AA20" s="6">
        <v>15</v>
      </c>
      <c r="AB20" s="6">
        <v>33</v>
      </c>
      <c r="AC20" s="6">
        <v>33.64</v>
      </c>
      <c r="AD20" s="6">
        <v>640</v>
      </c>
      <c r="AE20" s="6">
        <v>49.96</v>
      </c>
      <c r="AF20" s="6">
        <v>303.04000000000002</v>
      </c>
      <c r="AG20" s="6">
        <v>1939.46</v>
      </c>
      <c r="AH20" s="6">
        <v>0</v>
      </c>
      <c r="AI20" s="6">
        <v>0</v>
      </c>
      <c r="AJ20" s="6">
        <v>0</v>
      </c>
      <c r="AK20" s="6">
        <v>1939.46</v>
      </c>
      <c r="AL20" s="6">
        <v>0</v>
      </c>
      <c r="AM20" s="2"/>
      <c r="AN20" s="6">
        <v>15</v>
      </c>
      <c r="AO20" s="6">
        <v>33.5</v>
      </c>
      <c r="AP20" s="6">
        <v>33.83</v>
      </c>
      <c r="AQ20" s="6">
        <v>330</v>
      </c>
      <c r="AR20" s="6">
        <v>50.02</v>
      </c>
      <c r="AS20" s="6">
        <v>303.04000000000002</v>
      </c>
      <c r="AT20" s="6">
        <v>1000.03</v>
      </c>
      <c r="AU20" s="6">
        <v>0</v>
      </c>
      <c r="AV20" s="6">
        <v>0</v>
      </c>
      <c r="AW20" s="6">
        <v>0</v>
      </c>
      <c r="AX20" s="6">
        <v>1000.03</v>
      </c>
      <c r="AY20" s="6">
        <v>0</v>
      </c>
      <c r="AZ20" s="2"/>
      <c r="BA20" s="6">
        <v>15</v>
      </c>
      <c r="BB20" s="6">
        <v>33</v>
      </c>
      <c r="BC20" s="6">
        <v>33.53</v>
      </c>
      <c r="BD20" s="6">
        <v>530</v>
      </c>
      <c r="BE20" s="6">
        <v>50.01</v>
      </c>
      <c r="BF20" s="6">
        <v>303.04000000000002</v>
      </c>
      <c r="BG20" s="6">
        <v>1606.11</v>
      </c>
      <c r="BH20" s="6">
        <v>0</v>
      </c>
      <c r="BI20" s="6">
        <v>0</v>
      </c>
      <c r="BJ20" s="6">
        <v>0</v>
      </c>
      <c r="BK20" s="6">
        <v>1606.11</v>
      </c>
      <c r="BL20" s="6">
        <v>0</v>
      </c>
      <c r="BM20" s="2"/>
      <c r="BN20" s="6">
        <v>15</v>
      </c>
      <c r="BO20" s="6">
        <v>33.5</v>
      </c>
      <c r="BP20" s="6">
        <v>33.76</v>
      </c>
      <c r="BQ20" s="6">
        <v>260</v>
      </c>
      <c r="BR20" s="6">
        <v>49.99</v>
      </c>
      <c r="BS20" s="6">
        <v>300.95</v>
      </c>
      <c r="BT20" s="6">
        <v>782.47</v>
      </c>
      <c r="BU20" s="6">
        <v>0</v>
      </c>
      <c r="BV20" s="6">
        <v>0</v>
      </c>
      <c r="BW20" s="6">
        <v>0</v>
      </c>
      <c r="BX20" s="6">
        <v>782.47</v>
      </c>
      <c r="BY20" s="6">
        <v>0</v>
      </c>
      <c r="BZ20" s="2"/>
      <c r="CA20" s="6">
        <v>15</v>
      </c>
      <c r="CB20" s="6">
        <v>33.5</v>
      </c>
      <c r="CC20" s="6">
        <v>34.090000000000003</v>
      </c>
      <c r="CD20" s="6">
        <v>590</v>
      </c>
      <c r="CE20" s="6">
        <v>49.95</v>
      </c>
      <c r="CF20" s="6">
        <v>303.04000000000002</v>
      </c>
      <c r="CG20" s="6">
        <v>1787.94</v>
      </c>
      <c r="CH20" s="6">
        <v>0</v>
      </c>
      <c r="CI20" s="6">
        <v>0</v>
      </c>
      <c r="CJ20" s="6">
        <v>0</v>
      </c>
      <c r="CK20" s="6">
        <v>1787.94</v>
      </c>
      <c r="CL20" s="6">
        <v>0</v>
      </c>
    </row>
    <row r="21" spans="1:90" x14ac:dyDescent="0.2">
      <c r="A21" s="8">
        <v>16</v>
      </c>
      <c r="B21" s="8">
        <v>30.5</v>
      </c>
      <c r="C21" s="8">
        <v>30.97</v>
      </c>
      <c r="D21" s="8">
        <v>470</v>
      </c>
      <c r="E21" s="25">
        <v>49.99</v>
      </c>
      <c r="F21" s="8">
        <v>303.04000000000002</v>
      </c>
      <c r="G21" s="8">
        <v>1424.29</v>
      </c>
      <c r="H21" s="25">
        <v>0</v>
      </c>
      <c r="I21" s="8">
        <v>0</v>
      </c>
      <c r="J21" s="42">
        <v>0</v>
      </c>
      <c r="K21" s="42">
        <v>1424.29</v>
      </c>
      <c r="L21" s="42">
        <v>0</v>
      </c>
      <c r="M21" s="2"/>
      <c r="N21" s="6">
        <v>16</v>
      </c>
      <c r="O21" s="6">
        <v>29.5</v>
      </c>
      <c r="P21" s="6">
        <v>30.15</v>
      </c>
      <c r="Q21" s="6">
        <v>650</v>
      </c>
      <c r="R21" s="6">
        <v>50</v>
      </c>
      <c r="S21" s="6">
        <v>303.04000000000002</v>
      </c>
      <c r="T21" s="6">
        <v>1969.76</v>
      </c>
      <c r="U21" s="6">
        <v>0</v>
      </c>
      <c r="V21" s="6">
        <v>0</v>
      </c>
      <c r="W21" s="6">
        <v>0</v>
      </c>
      <c r="X21" s="6">
        <v>1969.76</v>
      </c>
      <c r="Y21" s="6">
        <v>0</v>
      </c>
      <c r="Z21" s="2"/>
      <c r="AA21" s="6">
        <v>16</v>
      </c>
      <c r="AB21" s="6">
        <v>33</v>
      </c>
      <c r="AC21" s="6">
        <v>33.71</v>
      </c>
      <c r="AD21" s="6">
        <v>710</v>
      </c>
      <c r="AE21" s="6">
        <v>49.99</v>
      </c>
      <c r="AF21" s="6">
        <v>303.04000000000002</v>
      </c>
      <c r="AG21" s="6">
        <v>2151.58</v>
      </c>
      <c r="AH21" s="6">
        <v>0</v>
      </c>
      <c r="AI21" s="6">
        <v>0</v>
      </c>
      <c r="AJ21" s="6">
        <v>0</v>
      </c>
      <c r="AK21" s="6">
        <v>2151.58</v>
      </c>
      <c r="AL21" s="6">
        <v>0</v>
      </c>
      <c r="AM21" s="2"/>
      <c r="AN21" s="6">
        <v>16</v>
      </c>
      <c r="AO21" s="6">
        <v>33.5</v>
      </c>
      <c r="AP21" s="6">
        <v>33.85</v>
      </c>
      <c r="AQ21" s="6">
        <v>350</v>
      </c>
      <c r="AR21" s="6">
        <v>50.02</v>
      </c>
      <c r="AS21" s="6">
        <v>303.04000000000002</v>
      </c>
      <c r="AT21" s="6">
        <v>1060.6400000000001</v>
      </c>
      <c r="AU21" s="6">
        <v>0</v>
      </c>
      <c r="AV21" s="6">
        <v>0</v>
      </c>
      <c r="AW21" s="6">
        <v>0</v>
      </c>
      <c r="AX21" s="6">
        <v>1060.6400000000001</v>
      </c>
      <c r="AY21" s="6">
        <v>0</v>
      </c>
      <c r="AZ21" s="2"/>
      <c r="BA21" s="6">
        <v>16</v>
      </c>
      <c r="BB21" s="6">
        <v>33</v>
      </c>
      <c r="BC21" s="6">
        <v>33.590000000000003</v>
      </c>
      <c r="BD21" s="6">
        <v>590</v>
      </c>
      <c r="BE21" s="6">
        <v>50.03</v>
      </c>
      <c r="BF21" s="6">
        <v>303.04000000000002</v>
      </c>
      <c r="BG21" s="6">
        <v>1787.94</v>
      </c>
      <c r="BH21" s="6">
        <v>0</v>
      </c>
      <c r="BI21" s="6">
        <v>0</v>
      </c>
      <c r="BJ21" s="6">
        <v>0</v>
      </c>
      <c r="BK21" s="6">
        <v>1787.94</v>
      </c>
      <c r="BL21" s="6">
        <v>0</v>
      </c>
      <c r="BM21" s="2"/>
      <c r="BN21" s="6">
        <v>16</v>
      </c>
      <c r="BO21" s="6">
        <v>33.5</v>
      </c>
      <c r="BP21" s="6">
        <v>33.74</v>
      </c>
      <c r="BQ21" s="6">
        <v>240</v>
      </c>
      <c r="BR21" s="6">
        <v>50.01</v>
      </c>
      <c r="BS21" s="6">
        <v>303.04000000000002</v>
      </c>
      <c r="BT21" s="6">
        <v>727.3</v>
      </c>
      <c r="BU21" s="6">
        <v>0</v>
      </c>
      <c r="BV21" s="6">
        <v>0</v>
      </c>
      <c r="BW21" s="6">
        <v>0</v>
      </c>
      <c r="BX21" s="6">
        <v>727.3</v>
      </c>
      <c r="BY21" s="6">
        <v>0</v>
      </c>
      <c r="BZ21" s="2"/>
      <c r="CA21" s="6">
        <v>16</v>
      </c>
      <c r="CB21" s="6">
        <v>33.5</v>
      </c>
      <c r="CC21" s="6">
        <v>33.85</v>
      </c>
      <c r="CD21" s="6">
        <v>350</v>
      </c>
      <c r="CE21" s="6">
        <v>49.96</v>
      </c>
      <c r="CF21" s="6">
        <v>303.04000000000002</v>
      </c>
      <c r="CG21" s="6">
        <v>1060.6400000000001</v>
      </c>
      <c r="CH21" s="6">
        <v>0</v>
      </c>
      <c r="CI21" s="6">
        <v>0</v>
      </c>
      <c r="CJ21" s="6">
        <v>0</v>
      </c>
      <c r="CK21" s="6">
        <v>1060.6400000000001</v>
      </c>
      <c r="CL21" s="6">
        <v>0</v>
      </c>
    </row>
    <row r="22" spans="1:90" x14ac:dyDescent="0.2">
      <c r="A22" s="8">
        <v>17</v>
      </c>
      <c r="B22" s="8">
        <v>30.5</v>
      </c>
      <c r="C22" s="8">
        <v>30.36</v>
      </c>
      <c r="D22" s="8">
        <v>-140</v>
      </c>
      <c r="E22" s="25">
        <v>50.01</v>
      </c>
      <c r="F22" s="8">
        <v>303.04000000000002</v>
      </c>
      <c r="G22" s="8">
        <v>-424.26</v>
      </c>
      <c r="H22" s="25">
        <v>0</v>
      </c>
      <c r="I22" s="8">
        <v>0</v>
      </c>
      <c r="J22" s="42">
        <v>0</v>
      </c>
      <c r="K22" s="42">
        <v>-424.26</v>
      </c>
      <c r="L22" s="42">
        <v>0</v>
      </c>
      <c r="M22" s="2"/>
      <c r="N22" s="6">
        <v>17</v>
      </c>
      <c r="O22" s="6">
        <v>29.5</v>
      </c>
      <c r="P22" s="6">
        <v>30.13</v>
      </c>
      <c r="Q22" s="6">
        <v>630</v>
      </c>
      <c r="R22" s="6">
        <v>50</v>
      </c>
      <c r="S22" s="6">
        <v>303.04000000000002</v>
      </c>
      <c r="T22" s="6">
        <v>1909.15</v>
      </c>
      <c r="U22" s="6">
        <v>0</v>
      </c>
      <c r="V22" s="6">
        <v>0</v>
      </c>
      <c r="W22" s="6">
        <v>0</v>
      </c>
      <c r="X22" s="6">
        <v>1909.15</v>
      </c>
      <c r="Y22" s="6">
        <v>0</v>
      </c>
      <c r="Z22" s="2"/>
      <c r="AA22" s="6">
        <v>17</v>
      </c>
      <c r="AB22" s="6">
        <v>33</v>
      </c>
      <c r="AC22" s="6">
        <v>33.86</v>
      </c>
      <c r="AD22" s="6">
        <v>860</v>
      </c>
      <c r="AE22" s="6">
        <v>49.96</v>
      </c>
      <c r="AF22" s="6">
        <v>303.04000000000002</v>
      </c>
      <c r="AG22" s="6">
        <v>2606.14</v>
      </c>
      <c r="AH22" s="6">
        <v>0</v>
      </c>
      <c r="AI22" s="6">
        <v>0</v>
      </c>
      <c r="AJ22" s="6">
        <v>0</v>
      </c>
      <c r="AK22" s="6">
        <v>2606.14</v>
      </c>
      <c r="AL22" s="6">
        <v>0</v>
      </c>
      <c r="AM22" s="2"/>
      <c r="AN22" s="6">
        <v>17</v>
      </c>
      <c r="AO22" s="6">
        <v>33.5</v>
      </c>
      <c r="AP22" s="6">
        <v>33.840000000000003</v>
      </c>
      <c r="AQ22" s="6">
        <v>340</v>
      </c>
      <c r="AR22" s="6">
        <v>49.99</v>
      </c>
      <c r="AS22" s="6">
        <v>303.04000000000002</v>
      </c>
      <c r="AT22" s="6">
        <v>1030.3399999999999</v>
      </c>
      <c r="AU22" s="6">
        <v>0</v>
      </c>
      <c r="AV22" s="6">
        <v>0</v>
      </c>
      <c r="AW22" s="6">
        <v>0</v>
      </c>
      <c r="AX22" s="6">
        <v>1030.3399999999999</v>
      </c>
      <c r="AY22" s="6">
        <v>0</v>
      </c>
      <c r="AZ22" s="2"/>
      <c r="BA22" s="6">
        <v>17</v>
      </c>
      <c r="BB22" s="6">
        <v>33</v>
      </c>
      <c r="BC22" s="6">
        <v>33.549999999999997</v>
      </c>
      <c r="BD22" s="6">
        <v>550</v>
      </c>
      <c r="BE22" s="6">
        <v>50.03</v>
      </c>
      <c r="BF22" s="6">
        <v>303.04000000000002</v>
      </c>
      <c r="BG22" s="6">
        <v>1666.72</v>
      </c>
      <c r="BH22" s="6">
        <v>0</v>
      </c>
      <c r="BI22" s="6">
        <v>0</v>
      </c>
      <c r="BJ22" s="6">
        <v>0</v>
      </c>
      <c r="BK22" s="6">
        <v>1666.72</v>
      </c>
      <c r="BL22" s="6">
        <v>0</v>
      </c>
      <c r="BM22" s="2"/>
      <c r="BN22" s="6">
        <v>17</v>
      </c>
      <c r="BO22" s="6">
        <v>33.5</v>
      </c>
      <c r="BP22" s="6">
        <v>33.700000000000003</v>
      </c>
      <c r="BQ22" s="6">
        <v>200</v>
      </c>
      <c r="BR22" s="6">
        <v>50.02</v>
      </c>
      <c r="BS22" s="6">
        <v>300.98</v>
      </c>
      <c r="BT22" s="6">
        <v>601.96</v>
      </c>
      <c r="BU22" s="6">
        <v>0</v>
      </c>
      <c r="BV22" s="6">
        <v>0</v>
      </c>
      <c r="BW22" s="6">
        <v>0</v>
      </c>
      <c r="BX22" s="6">
        <v>601.96</v>
      </c>
      <c r="BY22" s="6">
        <v>0</v>
      </c>
      <c r="BZ22" s="2"/>
      <c r="CA22" s="6">
        <v>17</v>
      </c>
      <c r="CB22" s="6">
        <v>33.5</v>
      </c>
      <c r="CC22" s="6">
        <v>34</v>
      </c>
      <c r="CD22" s="6">
        <v>500</v>
      </c>
      <c r="CE22" s="6">
        <v>49.96</v>
      </c>
      <c r="CF22" s="6">
        <v>252.97</v>
      </c>
      <c r="CG22" s="6">
        <v>1264.8499999999999</v>
      </c>
      <c r="CH22" s="6">
        <v>0</v>
      </c>
      <c r="CI22" s="6">
        <v>0</v>
      </c>
      <c r="CJ22" s="6">
        <v>0</v>
      </c>
      <c r="CK22" s="6">
        <v>1264.8499999999999</v>
      </c>
      <c r="CL22" s="6">
        <v>0</v>
      </c>
    </row>
    <row r="23" spans="1:90" x14ac:dyDescent="0.2">
      <c r="A23" s="8">
        <v>18</v>
      </c>
      <c r="B23" s="8">
        <v>30.5</v>
      </c>
      <c r="C23" s="8">
        <v>29.74</v>
      </c>
      <c r="D23" s="8">
        <v>-760</v>
      </c>
      <c r="E23" s="25">
        <v>49.97</v>
      </c>
      <c r="F23" s="8">
        <v>303.04000000000002</v>
      </c>
      <c r="G23" s="8">
        <v>-2303.1</v>
      </c>
      <c r="H23" s="25">
        <v>0</v>
      </c>
      <c r="I23" s="8">
        <v>0</v>
      </c>
      <c r="J23" s="42">
        <v>0</v>
      </c>
      <c r="K23" s="42">
        <v>-2303.1</v>
      </c>
      <c r="L23" s="42">
        <v>0</v>
      </c>
      <c r="M23" s="2"/>
      <c r="N23" s="6">
        <v>18</v>
      </c>
      <c r="O23" s="6">
        <v>29.5</v>
      </c>
      <c r="P23" s="6">
        <v>30.36</v>
      </c>
      <c r="Q23" s="6">
        <v>860</v>
      </c>
      <c r="R23" s="6">
        <v>50.01</v>
      </c>
      <c r="S23" s="6">
        <v>303.04000000000002</v>
      </c>
      <c r="T23" s="6">
        <v>2606.14</v>
      </c>
      <c r="U23" s="6">
        <v>0</v>
      </c>
      <c r="V23" s="6">
        <v>0</v>
      </c>
      <c r="W23" s="6">
        <v>0</v>
      </c>
      <c r="X23" s="6">
        <v>2606.14</v>
      </c>
      <c r="Y23" s="6">
        <v>0</v>
      </c>
      <c r="Z23" s="2"/>
      <c r="AA23" s="6">
        <v>18</v>
      </c>
      <c r="AB23" s="6">
        <v>33</v>
      </c>
      <c r="AC23" s="6">
        <v>33.81</v>
      </c>
      <c r="AD23" s="6">
        <v>810</v>
      </c>
      <c r="AE23" s="6">
        <v>49.97</v>
      </c>
      <c r="AF23" s="6">
        <v>303.04000000000002</v>
      </c>
      <c r="AG23" s="6">
        <v>2454.62</v>
      </c>
      <c r="AH23" s="6">
        <v>0</v>
      </c>
      <c r="AI23" s="6">
        <v>0</v>
      </c>
      <c r="AJ23" s="6">
        <v>0</v>
      </c>
      <c r="AK23" s="6">
        <v>2454.62</v>
      </c>
      <c r="AL23" s="6">
        <v>0</v>
      </c>
      <c r="AM23" s="2"/>
      <c r="AN23" s="6">
        <v>18</v>
      </c>
      <c r="AO23" s="6">
        <v>33.5</v>
      </c>
      <c r="AP23" s="6">
        <v>33.79</v>
      </c>
      <c r="AQ23" s="6">
        <v>290</v>
      </c>
      <c r="AR23" s="6">
        <v>50.03</v>
      </c>
      <c r="AS23" s="6">
        <v>303.04000000000002</v>
      </c>
      <c r="AT23" s="6">
        <v>878.82</v>
      </c>
      <c r="AU23" s="6">
        <v>0</v>
      </c>
      <c r="AV23" s="6">
        <v>0</v>
      </c>
      <c r="AW23" s="6">
        <v>0</v>
      </c>
      <c r="AX23" s="6">
        <v>878.82</v>
      </c>
      <c r="AY23" s="6">
        <v>0</v>
      </c>
      <c r="AZ23" s="2"/>
      <c r="BA23" s="6">
        <v>18</v>
      </c>
      <c r="BB23" s="6">
        <v>33</v>
      </c>
      <c r="BC23" s="6">
        <v>33.54</v>
      </c>
      <c r="BD23" s="6">
        <v>540</v>
      </c>
      <c r="BE23" s="6">
        <v>50.09</v>
      </c>
      <c r="BF23" s="6">
        <v>303.04000000000002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33.5</v>
      </c>
      <c r="BP23" s="6">
        <v>33.67</v>
      </c>
      <c r="BQ23" s="6">
        <v>170</v>
      </c>
      <c r="BR23" s="6">
        <v>50</v>
      </c>
      <c r="BS23" s="6">
        <v>296.36</v>
      </c>
      <c r="BT23" s="6">
        <v>503.81</v>
      </c>
      <c r="BU23" s="6">
        <v>0</v>
      </c>
      <c r="BV23" s="6">
        <v>0</v>
      </c>
      <c r="BW23" s="6">
        <v>0</v>
      </c>
      <c r="BX23" s="6">
        <v>503.81</v>
      </c>
      <c r="BY23" s="6">
        <v>0</v>
      </c>
      <c r="BZ23" s="2"/>
      <c r="CA23" s="6">
        <v>18</v>
      </c>
      <c r="CB23" s="6">
        <v>33.5</v>
      </c>
      <c r="CC23" s="6">
        <v>33.94</v>
      </c>
      <c r="CD23" s="6">
        <v>440</v>
      </c>
      <c r="CE23" s="6">
        <v>49.98</v>
      </c>
      <c r="CF23" s="6">
        <v>252.97</v>
      </c>
      <c r="CG23" s="6">
        <v>1113.07</v>
      </c>
      <c r="CH23" s="6">
        <v>0</v>
      </c>
      <c r="CI23" s="6">
        <v>0</v>
      </c>
      <c r="CJ23" s="6">
        <v>0</v>
      </c>
      <c r="CK23" s="6">
        <v>1113.07</v>
      </c>
      <c r="CL23" s="6">
        <v>0</v>
      </c>
    </row>
    <row r="24" spans="1:90" x14ac:dyDescent="0.2">
      <c r="A24" s="8">
        <v>19</v>
      </c>
      <c r="B24" s="8">
        <v>30.5</v>
      </c>
      <c r="C24" s="8">
        <v>29.56</v>
      </c>
      <c r="D24" s="8">
        <v>-940</v>
      </c>
      <c r="E24" s="25">
        <v>50.01</v>
      </c>
      <c r="F24" s="8">
        <v>303.04000000000002</v>
      </c>
      <c r="G24" s="8">
        <v>-2848.58</v>
      </c>
      <c r="H24" s="25">
        <v>0</v>
      </c>
      <c r="I24" s="8">
        <v>0</v>
      </c>
      <c r="J24" s="42">
        <v>0</v>
      </c>
      <c r="K24" s="42">
        <v>-2848.58</v>
      </c>
      <c r="L24" s="42">
        <v>0</v>
      </c>
      <c r="M24" s="2"/>
      <c r="N24" s="6">
        <v>19</v>
      </c>
      <c r="O24" s="6">
        <v>29.5</v>
      </c>
      <c r="P24" s="6">
        <v>30.67</v>
      </c>
      <c r="Q24" s="6">
        <v>1170</v>
      </c>
      <c r="R24" s="6">
        <v>49.99</v>
      </c>
      <c r="S24" s="6">
        <v>303.04000000000002</v>
      </c>
      <c r="T24" s="6">
        <v>3545.57</v>
      </c>
      <c r="U24" s="6">
        <v>0</v>
      </c>
      <c r="V24" s="6">
        <v>0</v>
      </c>
      <c r="W24" s="6">
        <v>0</v>
      </c>
      <c r="X24" s="6">
        <v>3545.57</v>
      </c>
      <c r="Y24" s="6">
        <v>0</v>
      </c>
      <c r="Z24" s="2"/>
      <c r="AA24" s="6">
        <v>19</v>
      </c>
      <c r="AB24" s="6">
        <v>33</v>
      </c>
      <c r="AC24" s="6">
        <v>33.799999999999997</v>
      </c>
      <c r="AD24" s="6">
        <v>800</v>
      </c>
      <c r="AE24" s="6">
        <v>49.98</v>
      </c>
      <c r="AF24" s="6">
        <v>303.04000000000002</v>
      </c>
      <c r="AG24" s="6">
        <v>2424.3200000000002</v>
      </c>
      <c r="AH24" s="6">
        <v>0</v>
      </c>
      <c r="AI24" s="6">
        <v>0</v>
      </c>
      <c r="AJ24" s="6">
        <v>0</v>
      </c>
      <c r="AK24" s="6">
        <v>2424.3200000000002</v>
      </c>
      <c r="AL24" s="6">
        <v>0</v>
      </c>
      <c r="AM24" s="2"/>
      <c r="AN24" s="6">
        <v>19</v>
      </c>
      <c r="AO24" s="6">
        <v>33.5</v>
      </c>
      <c r="AP24" s="6">
        <v>33.840000000000003</v>
      </c>
      <c r="AQ24" s="6">
        <v>340</v>
      </c>
      <c r="AR24" s="6">
        <v>50.02</v>
      </c>
      <c r="AS24" s="6">
        <v>303.04000000000002</v>
      </c>
      <c r="AT24" s="6">
        <v>1030.3399999999999</v>
      </c>
      <c r="AU24" s="6">
        <v>0</v>
      </c>
      <c r="AV24" s="6">
        <v>0</v>
      </c>
      <c r="AW24" s="6">
        <v>0</v>
      </c>
      <c r="AX24" s="6">
        <v>1030.3399999999999</v>
      </c>
      <c r="AY24" s="6">
        <v>0</v>
      </c>
      <c r="AZ24" s="2"/>
      <c r="BA24" s="6">
        <v>19</v>
      </c>
      <c r="BB24" s="6">
        <v>33</v>
      </c>
      <c r="BC24" s="6">
        <v>33.44</v>
      </c>
      <c r="BD24" s="6">
        <v>440</v>
      </c>
      <c r="BE24" s="6">
        <v>50.01</v>
      </c>
      <c r="BF24" s="6">
        <v>303.04000000000002</v>
      </c>
      <c r="BG24" s="6">
        <v>1333.38</v>
      </c>
      <c r="BH24" s="6">
        <v>0</v>
      </c>
      <c r="BI24" s="6">
        <v>0</v>
      </c>
      <c r="BJ24" s="6">
        <v>0</v>
      </c>
      <c r="BK24" s="6">
        <v>1333.38</v>
      </c>
      <c r="BL24" s="6">
        <v>0</v>
      </c>
      <c r="BM24" s="2"/>
      <c r="BN24" s="6">
        <v>19</v>
      </c>
      <c r="BO24" s="6">
        <v>33.5</v>
      </c>
      <c r="BP24" s="6">
        <v>33.67</v>
      </c>
      <c r="BQ24" s="6">
        <v>170</v>
      </c>
      <c r="BR24" s="6">
        <v>50.05</v>
      </c>
      <c r="BS24" s="6">
        <v>303.04000000000002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33.5</v>
      </c>
      <c r="CC24" s="6">
        <v>33.950000000000003</v>
      </c>
      <c r="CD24" s="6">
        <v>450</v>
      </c>
      <c r="CE24" s="6">
        <v>49.96</v>
      </c>
      <c r="CF24" s="6">
        <v>300.01</v>
      </c>
      <c r="CG24" s="6">
        <v>1350.05</v>
      </c>
      <c r="CH24" s="6">
        <v>0</v>
      </c>
      <c r="CI24" s="6">
        <v>0</v>
      </c>
      <c r="CJ24" s="6">
        <v>0</v>
      </c>
      <c r="CK24" s="6">
        <v>1350.05</v>
      </c>
      <c r="CL24" s="6">
        <v>0</v>
      </c>
    </row>
    <row r="25" spans="1:90" x14ac:dyDescent="0.2">
      <c r="A25" s="8">
        <v>20</v>
      </c>
      <c r="B25" s="8">
        <v>30.5</v>
      </c>
      <c r="C25" s="8">
        <v>29.88</v>
      </c>
      <c r="D25" s="8">
        <v>-620</v>
      </c>
      <c r="E25" s="25">
        <v>50.01</v>
      </c>
      <c r="F25" s="8">
        <v>303.04000000000002</v>
      </c>
      <c r="G25" s="8">
        <v>-1878.85</v>
      </c>
      <c r="H25" s="25">
        <v>0</v>
      </c>
      <c r="I25" s="8">
        <v>0</v>
      </c>
      <c r="J25" s="42">
        <v>0</v>
      </c>
      <c r="K25" s="42">
        <v>-1878.85</v>
      </c>
      <c r="L25" s="42">
        <v>0</v>
      </c>
      <c r="M25" s="2"/>
      <c r="N25" s="6">
        <v>20</v>
      </c>
      <c r="O25" s="6">
        <v>29.5</v>
      </c>
      <c r="P25" s="6">
        <v>30.34</v>
      </c>
      <c r="Q25" s="6">
        <v>840</v>
      </c>
      <c r="R25" s="6">
        <v>50</v>
      </c>
      <c r="S25" s="6">
        <v>303.04000000000002</v>
      </c>
      <c r="T25" s="6">
        <v>2545.54</v>
      </c>
      <c r="U25" s="6">
        <v>0</v>
      </c>
      <c r="V25" s="6">
        <v>0</v>
      </c>
      <c r="W25" s="6">
        <v>0</v>
      </c>
      <c r="X25" s="6">
        <v>2545.54</v>
      </c>
      <c r="Y25" s="6">
        <v>0</v>
      </c>
      <c r="Z25" s="2"/>
      <c r="AA25" s="6">
        <v>20</v>
      </c>
      <c r="AB25" s="6">
        <v>33</v>
      </c>
      <c r="AC25" s="6">
        <v>33.83</v>
      </c>
      <c r="AD25" s="6">
        <v>830</v>
      </c>
      <c r="AE25" s="6">
        <v>50</v>
      </c>
      <c r="AF25" s="6">
        <v>303.04000000000002</v>
      </c>
      <c r="AG25" s="6">
        <v>2515.23</v>
      </c>
      <c r="AH25" s="6">
        <v>0</v>
      </c>
      <c r="AI25" s="6">
        <v>0</v>
      </c>
      <c r="AJ25" s="6">
        <v>0</v>
      </c>
      <c r="AK25" s="6">
        <v>2515.23</v>
      </c>
      <c r="AL25" s="6">
        <v>0</v>
      </c>
      <c r="AM25" s="2"/>
      <c r="AN25" s="6">
        <v>20</v>
      </c>
      <c r="AO25" s="6">
        <v>33.5</v>
      </c>
      <c r="AP25" s="6">
        <v>33.81</v>
      </c>
      <c r="AQ25" s="6">
        <v>310</v>
      </c>
      <c r="AR25" s="6">
        <v>50.02</v>
      </c>
      <c r="AS25" s="6">
        <v>303.04000000000002</v>
      </c>
      <c r="AT25" s="6">
        <v>939.42</v>
      </c>
      <c r="AU25" s="6">
        <v>0</v>
      </c>
      <c r="AV25" s="6">
        <v>0</v>
      </c>
      <c r="AW25" s="6">
        <v>0</v>
      </c>
      <c r="AX25" s="6">
        <v>939.42</v>
      </c>
      <c r="AY25" s="6">
        <v>0</v>
      </c>
      <c r="AZ25" s="2"/>
      <c r="BA25" s="6">
        <v>20</v>
      </c>
      <c r="BB25" s="6">
        <v>33</v>
      </c>
      <c r="BC25" s="6">
        <v>33.380000000000003</v>
      </c>
      <c r="BD25" s="6">
        <v>380</v>
      </c>
      <c r="BE25" s="6">
        <v>50.02</v>
      </c>
      <c r="BF25" s="6">
        <v>301.86</v>
      </c>
      <c r="BG25" s="6">
        <v>1147.07</v>
      </c>
      <c r="BH25" s="6">
        <v>0</v>
      </c>
      <c r="BI25" s="6">
        <v>0</v>
      </c>
      <c r="BJ25" s="6">
        <v>0</v>
      </c>
      <c r="BK25" s="6">
        <v>1147.07</v>
      </c>
      <c r="BL25" s="6">
        <v>0</v>
      </c>
      <c r="BM25" s="2"/>
      <c r="BN25" s="6">
        <v>20</v>
      </c>
      <c r="BO25" s="6">
        <v>33.5</v>
      </c>
      <c r="BP25" s="6">
        <v>33.65</v>
      </c>
      <c r="BQ25" s="6">
        <v>150</v>
      </c>
      <c r="BR25" s="6">
        <v>50.05</v>
      </c>
      <c r="BS25" s="6">
        <v>303.04000000000002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33.5</v>
      </c>
      <c r="CC25" s="6">
        <v>33.83</v>
      </c>
      <c r="CD25" s="6">
        <v>330</v>
      </c>
      <c r="CE25" s="6">
        <v>49.96</v>
      </c>
      <c r="CF25" s="6">
        <v>295.04000000000002</v>
      </c>
      <c r="CG25" s="6">
        <v>973.63</v>
      </c>
      <c r="CH25" s="6">
        <v>0</v>
      </c>
      <c r="CI25" s="6">
        <v>0</v>
      </c>
      <c r="CJ25" s="6">
        <v>0</v>
      </c>
      <c r="CK25" s="6">
        <v>973.63</v>
      </c>
      <c r="CL25" s="6">
        <v>0</v>
      </c>
    </row>
    <row r="26" spans="1:90" x14ac:dyDescent="0.2">
      <c r="A26" s="8">
        <v>21</v>
      </c>
      <c r="B26" s="8">
        <v>30.5</v>
      </c>
      <c r="C26" s="8">
        <v>30.3</v>
      </c>
      <c r="D26" s="8">
        <v>-200</v>
      </c>
      <c r="E26" s="25">
        <v>49.97</v>
      </c>
      <c r="F26" s="8">
        <v>303.04000000000002</v>
      </c>
      <c r="G26" s="8">
        <v>-606.08000000000004</v>
      </c>
      <c r="H26" s="25">
        <v>0</v>
      </c>
      <c r="I26" s="8">
        <v>0</v>
      </c>
      <c r="J26" s="42">
        <v>0</v>
      </c>
      <c r="K26" s="42">
        <v>-606.08000000000004</v>
      </c>
      <c r="L26" s="42">
        <v>0</v>
      </c>
      <c r="M26" s="2"/>
      <c r="N26" s="6">
        <v>21</v>
      </c>
      <c r="O26" s="6">
        <v>29.5</v>
      </c>
      <c r="P26" s="6">
        <v>30.12</v>
      </c>
      <c r="Q26" s="6">
        <v>620</v>
      </c>
      <c r="R26" s="6">
        <v>50.01</v>
      </c>
      <c r="S26" s="6">
        <v>303.04000000000002</v>
      </c>
      <c r="T26" s="6">
        <v>1878.85</v>
      </c>
      <c r="U26" s="6">
        <v>0</v>
      </c>
      <c r="V26" s="6">
        <v>0</v>
      </c>
      <c r="W26" s="6">
        <v>0</v>
      </c>
      <c r="X26" s="6">
        <v>1878.85</v>
      </c>
      <c r="Y26" s="6">
        <v>0</v>
      </c>
      <c r="Z26" s="2"/>
      <c r="AA26" s="6">
        <v>21</v>
      </c>
      <c r="AB26" s="6">
        <v>33</v>
      </c>
      <c r="AC26" s="6">
        <v>33.840000000000003</v>
      </c>
      <c r="AD26" s="6">
        <v>840</v>
      </c>
      <c r="AE26" s="6">
        <v>50.01</v>
      </c>
      <c r="AF26" s="6">
        <v>303.04000000000002</v>
      </c>
      <c r="AG26" s="6">
        <v>2545.54</v>
      </c>
      <c r="AH26" s="6">
        <v>0</v>
      </c>
      <c r="AI26" s="6">
        <v>0</v>
      </c>
      <c r="AJ26" s="6">
        <v>0</v>
      </c>
      <c r="AK26" s="6">
        <v>2545.54</v>
      </c>
      <c r="AL26" s="6">
        <v>0</v>
      </c>
      <c r="AM26" s="2"/>
      <c r="AN26" s="6">
        <v>21</v>
      </c>
      <c r="AO26" s="6">
        <v>33.5</v>
      </c>
      <c r="AP26" s="6">
        <v>33.81</v>
      </c>
      <c r="AQ26" s="6">
        <v>310</v>
      </c>
      <c r="AR26" s="6">
        <v>50.03</v>
      </c>
      <c r="AS26" s="6">
        <v>303.04000000000002</v>
      </c>
      <c r="AT26" s="6">
        <v>939.42</v>
      </c>
      <c r="AU26" s="6">
        <v>0</v>
      </c>
      <c r="AV26" s="6">
        <v>0</v>
      </c>
      <c r="AW26" s="6">
        <v>0</v>
      </c>
      <c r="AX26" s="6">
        <v>939.42</v>
      </c>
      <c r="AY26" s="6">
        <v>0</v>
      </c>
      <c r="AZ26" s="2"/>
      <c r="BA26" s="6">
        <v>21</v>
      </c>
      <c r="BB26" s="6">
        <v>33</v>
      </c>
      <c r="BC26" s="6">
        <v>33.479999999999997</v>
      </c>
      <c r="BD26" s="6">
        <v>480</v>
      </c>
      <c r="BE26" s="6">
        <v>49.97</v>
      </c>
      <c r="BF26" s="6">
        <v>301.33</v>
      </c>
      <c r="BG26" s="6">
        <v>1446.38</v>
      </c>
      <c r="BH26" s="6">
        <v>0</v>
      </c>
      <c r="BI26" s="6">
        <v>0</v>
      </c>
      <c r="BJ26" s="6">
        <v>0</v>
      </c>
      <c r="BK26" s="6">
        <v>1446.38</v>
      </c>
      <c r="BL26" s="6">
        <v>0</v>
      </c>
      <c r="BM26" s="2"/>
      <c r="BN26" s="6">
        <v>21</v>
      </c>
      <c r="BO26" s="6">
        <v>33.5</v>
      </c>
      <c r="BP26" s="6">
        <v>33.67</v>
      </c>
      <c r="BQ26" s="6">
        <v>170</v>
      </c>
      <c r="BR26" s="6">
        <v>50.03</v>
      </c>
      <c r="BS26" s="6">
        <v>288.23</v>
      </c>
      <c r="BT26" s="6">
        <v>489.99</v>
      </c>
      <c r="BU26" s="6">
        <v>0</v>
      </c>
      <c r="BV26" s="6">
        <v>0</v>
      </c>
      <c r="BW26" s="6">
        <v>0</v>
      </c>
      <c r="BX26" s="6">
        <v>489.99</v>
      </c>
      <c r="BY26" s="6">
        <v>0</v>
      </c>
      <c r="BZ26" s="2"/>
      <c r="CA26" s="6">
        <v>21</v>
      </c>
      <c r="CB26" s="6">
        <v>33.5</v>
      </c>
      <c r="CC26" s="6">
        <v>33.869999999999997</v>
      </c>
      <c r="CD26" s="6">
        <v>370</v>
      </c>
      <c r="CE26" s="6">
        <v>49.98</v>
      </c>
      <c r="CF26" s="6">
        <v>272.02999999999997</v>
      </c>
      <c r="CG26" s="6">
        <v>1006.51</v>
      </c>
      <c r="CH26" s="6">
        <v>0</v>
      </c>
      <c r="CI26" s="6">
        <v>0</v>
      </c>
      <c r="CJ26" s="6">
        <v>0</v>
      </c>
      <c r="CK26" s="6">
        <v>1006.51</v>
      </c>
      <c r="CL26" s="6">
        <v>0</v>
      </c>
    </row>
    <row r="27" spans="1:90" x14ac:dyDescent="0.2">
      <c r="A27" s="8">
        <v>22</v>
      </c>
      <c r="B27" s="8">
        <v>30.5</v>
      </c>
      <c r="C27" s="8">
        <v>30.4</v>
      </c>
      <c r="D27" s="8">
        <v>-100</v>
      </c>
      <c r="E27" s="25">
        <v>49.98</v>
      </c>
      <c r="F27" s="8">
        <v>303.04000000000002</v>
      </c>
      <c r="G27" s="8">
        <v>-303.04000000000002</v>
      </c>
      <c r="H27" s="25">
        <v>0</v>
      </c>
      <c r="I27" s="8">
        <v>0</v>
      </c>
      <c r="J27" s="42">
        <v>0</v>
      </c>
      <c r="K27" s="42">
        <v>-303.04000000000002</v>
      </c>
      <c r="L27" s="42">
        <v>0</v>
      </c>
      <c r="M27" s="2"/>
      <c r="N27" s="6">
        <v>22</v>
      </c>
      <c r="O27" s="6">
        <v>29.5</v>
      </c>
      <c r="P27" s="6">
        <v>30.06</v>
      </c>
      <c r="Q27" s="6">
        <v>560</v>
      </c>
      <c r="R27" s="6">
        <v>49.96</v>
      </c>
      <c r="S27" s="6">
        <v>303.04000000000002</v>
      </c>
      <c r="T27" s="6">
        <v>1697.02</v>
      </c>
      <c r="U27" s="6">
        <v>0</v>
      </c>
      <c r="V27" s="6">
        <v>0</v>
      </c>
      <c r="W27" s="6">
        <v>0</v>
      </c>
      <c r="X27" s="6">
        <v>1697.02</v>
      </c>
      <c r="Y27" s="6">
        <v>0</v>
      </c>
      <c r="Z27" s="2"/>
      <c r="AA27" s="6">
        <v>22</v>
      </c>
      <c r="AB27" s="6">
        <v>33</v>
      </c>
      <c r="AC27" s="6">
        <v>33.81</v>
      </c>
      <c r="AD27" s="6">
        <v>810</v>
      </c>
      <c r="AE27" s="6">
        <v>50.03</v>
      </c>
      <c r="AF27" s="6">
        <v>303.04000000000002</v>
      </c>
      <c r="AG27" s="6">
        <v>2454.62</v>
      </c>
      <c r="AH27" s="6">
        <v>0</v>
      </c>
      <c r="AI27" s="6">
        <v>0</v>
      </c>
      <c r="AJ27" s="6">
        <v>0</v>
      </c>
      <c r="AK27" s="6">
        <v>2454.62</v>
      </c>
      <c r="AL27" s="6">
        <v>0</v>
      </c>
      <c r="AM27" s="2"/>
      <c r="AN27" s="6">
        <v>22</v>
      </c>
      <c r="AO27" s="6">
        <v>33.5</v>
      </c>
      <c r="AP27" s="6">
        <v>33.83</v>
      </c>
      <c r="AQ27" s="6">
        <v>330</v>
      </c>
      <c r="AR27" s="6">
        <v>49.99</v>
      </c>
      <c r="AS27" s="6">
        <v>303.04000000000002</v>
      </c>
      <c r="AT27" s="6">
        <v>1000.03</v>
      </c>
      <c r="AU27" s="6">
        <v>0</v>
      </c>
      <c r="AV27" s="6">
        <v>0</v>
      </c>
      <c r="AW27" s="6">
        <v>0</v>
      </c>
      <c r="AX27" s="6">
        <v>1000.03</v>
      </c>
      <c r="AY27" s="6">
        <v>0</v>
      </c>
      <c r="AZ27" s="2"/>
      <c r="BA27" s="6">
        <v>22</v>
      </c>
      <c r="BB27" s="6">
        <v>33</v>
      </c>
      <c r="BC27" s="6">
        <v>33.619999999999997</v>
      </c>
      <c r="BD27" s="6">
        <v>620</v>
      </c>
      <c r="BE27" s="6">
        <v>50</v>
      </c>
      <c r="BF27" s="6">
        <v>303.04000000000002</v>
      </c>
      <c r="BG27" s="6">
        <v>1878.85</v>
      </c>
      <c r="BH27" s="6">
        <v>0</v>
      </c>
      <c r="BI27" s="6">
        <v>0</v>
      </c>
      <c r="BJ27" s="6">
        <v>0</v>
      </c>
      <c r="BK27" s="6">
        <v>1878.85</v>
      </c>
      <c r="BL27" s="6">
        <v>0</v>
      </c>
      <c r="BM27" s="2"/>
      <c r="BN27" s="6">
        <v>22</v>
      </c>
      <c r="BO27" s="6">
        <v>33.5</v>
      </c>
      <c r="BP27" s="6">
        <v>33.61</v>
      </c>
      <c r="BQ27" s="6">
        <v>110</v>
      </c>
      <c r="BR27" s="6">
        <v>50.02</v>
      </c>
      <c r="BS27" s="6">
        <v>287.56</v>
      </c>
      <c r="BT27" s="6">
        <v>316.32</v>
      </c>
      <c r="BU27" s="6">
        <v>0</v>
      </c>
      <c r="BV27" s="6">
        <v>0</v>
      </c>
      <c r="BW27" s="6">
        <v>0</v>
      </c>
      <c r="BX27" s="6">
        <v>316.32</v>
      </c>
      <c r="BY27" s="6">
        <v>0</v>
      </c>
      <c r="BZ27" s="2"/>
      <c r="CA27" s="6">
        <v>22</v>
      </c>
      <c r="CB27" s="6">
        <v>33.5</v>
      </c>
      <c r="CC27" s="6">
        <v>33.78</v>
      </c>
      <c r="CD27" s="6">
        <v>280</v>
      </c>
      <c r="CE27" s="6">
        <v>50</v>
      </c>
      <c r="CF27" s="6">
        <v>290.01</v>
      </c>
      <c r="CG27" s="6">
        <v>812.03</v>
      </c>
      <c r="CH27" s="6">
        <v>0</v>
      </c>
      <c r="CI27" s="6">
        <v>0</v>
      </c>
      <c r="CJ27" s="6">
        <v>0</v>
      </c>
      <c r="CK27" s="6">
        <v>812.03</v>
      </c>
      <c r="CL27" s="6">
        <v>0</v>
      </c>
    </row>
    <row r="28" spans="1:90" x14ac:dyDescent="0.2">
      <c r="A28" s="8">
        <v>23</v>
      </c>
      <c r="B28" s="8">
        <v>30.5</v>
      </c>
      <c r="C28" s="8">
        <v>30.59</v>
      </c>
      <c r="D28" s="8">
        <v>90</v>
      </c>
      <c r="E28" s="25">
        <v>49.98</v>
      </c>
      <c r="F28" s="8">
        <v>303.04000000000002</v>
      </c>
      <c r="G28" s="8">
        <v>272.74</v>
      </c>
      <c r="H28" s="25">
        <v>0</v>
      </c>
      <c r="I28" s="8">
        <v>0</v>
      </c>
      <c r="J28" s="42">
        <v>0</v>
      </c>
      <c r="K28" s="42">
        <v>272.74</v>
      </c>
      <c r="L28" s="42">
        <v>0</v>
      </c>
      <c r="M28" s="2"/>
      <c r="N28" s="6">
        <v>23</v>
      </c>
      <c r="O28" s="6">
        <v>29.5</v>
      </c>
      <c r="P28" s="6">
        <v>30.09</v>
      </c>
      <c r="Q28" s="6">
        <v>590</v>
      </c>
      <c r="R28" s="6">
        <v>49.96</v>
      </c>
      <c r="S28" s="6">
        <v>303.04000000000002</v>
      </c>
      <c r="T28" s="6">
        <v>1787.94</v>
      </c>
      <c r="U28" s="6">
        <v>0</v>
      </c>
      <c r="V28" s="6">
        <v>0</v>
      </c>
      <c r="W28" s="6">
        <v>0</v>
      </c>
      <c r="X28" s="6">
        <v>1787.94</v>
      </c>
      <c r="Y28" s="6">
        <v>0</v>
      </c>
      <c r="Z28" s="2"/>
      <c r="AA28" s="6">
        <v>23</v>
      </c>
      <c r="AB28" s="6">
        <v>33</v>
      </c>
      <c r="AC28" s="6">
        <v>33.85</v>
      </c>
      <c r="AD28" s="6">
        <v>850</v>
      </c>
      <c r="AE28" s="6">
        <v>50.03</v>
      </c>
      <c r="AF28" s="6">
        <v>303.04000000000002</v>
      </c>
      <c r="AG28" s="6">
        <v>2575.84</v>
      </c>
      <c r="AH28" s="6">
        <v>0</v>
      </c>
      <c r="AI28" s="6">
        <v>0</v>
      </c>
      <c r="AJ28" s="6">
        <v>0</v>
      </c>
      <c r="AK28" s="6">
        <v>2575.84</v>
      </c>
      <c r="AL28" s="6">
        <v>0</v>
      </c>
      <c r="AM28" s="2"/>
      <c r="AN28" s="6">
        <v>23</v>
      </c>
      <c r="AO28" s="6">
        <v>33.5</v>
      </c>
      <c r="AP28" s="6">
        <v>33.85</v>
      </c>
      <c r="AQ28" s="6">
        <v>350</v>
      </c>
      <c r="AR28" s="6">
        <v>49.95</v>
      </c>
      <c r="AS28" s="6">
        <v>303.04000000000002</v>
      </c>
      <c r="AT28" s="6">
        <v>1060.6400000000001</v>
      </c>
      <c r="AU28" s="6">
        <v>0</v>
      </c>
      <c r="AV28" s="6">
        <v>0</v>
      </c>
      <c r="AW28" s="6">
        <v>0</v>
      </c>
      <c r="AX28" s="6">
        <v>1060.6400000000001</v>
      </c>
      <c r="AY28" s="6">
        <v>0</v>
      </c>
      <c r="AZ28" s="2"/>
      <c r="BA28" s="6">
        <v>23</v>
      </c>
      <c r="BB28" s="6">
        <v>33.5</v>
      </c>
      <c r="BC28" s="6">
        <v>33.590000000000003</v>
      </c>
      <c r="BD28" s="6">
        <v>90</v>
      </c>
      <c r="BE28" s="6">
        <v>49.94</v>
      </c>
      <c r="BF28" s="6">
        <v>303.04000000000002</v>
      </c>
      <c r="BG28" s="6">
        <v>327.27999999999997</v>
      </c>
      <c r="BH28" s="6">
        <v>0</v>
      </c>
      <c r="BI28" s="6">
        <v>0</v>
      </c>
      <c r="BJ28" s="6">
        <v>0</v>
      </c>
      <c r="BK28" s="6">
        <v>327.27999999999997</v>
      </c>
      <c r="BL28" s="6">
        <v>0</v>
      </c>
      <c r="BM28" s="2"/>
      <c r="BN28" s="6">
        <v>23</v>
      </c>
      <c r="BO28" s="6">
        <v>33.5</v>
      </c>
      <c r="BP28" s="6">
        <v>33.65</v>
      </c>
      <c r="BQ28" s="6">
        <v>150</v>
      </c>
      <c r="BR28" s="6">
        <v>50</v>
      </c>
      <c r="BS28" s="6">
        <v>300.02</v>
      </c>
      <c r="BT28" s="6">
        <v>450.03</v>
      </c>
      <c r="BU28" s="6">
        <v>0</v>
      </c>
      <c r="BV28" s="6">
        <v>0</v>
      </c>
      <c r="BW28" s="6">
        <v>0</v>
      </c>
      <c r="BX28" s="6">
        <v>450.03</v>
      </c>
      <c r="BY28" s="6">
        <v>0</v>
      </c>
      <c r="BZ28" s="2"/>
      <c r="CA28" s="6">
        <v>23</v>
      </c>
      <c r="CB28" s="6">
        <v>33.5</v>
      </c>
      <c r="CC28" s="6">
        <v>33.880000000000003</v>
      </c>
      <c r="CD28" s="6">
        <v>380</v>
      </c>
      <c r="CE28" s="6">
        <v>50.01</v>
      </c>
      <c r="CF28" s="6">
        <v>303.04000000000002</v>
      </c>
      <c r="CG28" s="6">
        <v>1151.55</v>
      </c>
      <c r="CH28" s="6">
        <v>0</v>
      </c>
      <c r="CI28" s="6">
        <v>0</v>
      </c>
      <c r="CJ28" s="6">
        <v>0</v>
      </c>
      <c r="CK28" s="6">
        <v>1151.55</v>
      </c>
      <c r="CL28" s="6">
        <v>0</v>
      </c>
    </row>
    <row r="29" spans="1:90" x14ac:dyDescent="0.2">
      <c r="A29" s="8">
        <v>24</v>
      </c>
      <c r="B29" s="8">
        <v>30.5</v>
      </c>
      <c r="C29" s="8">
        <v>30.8</v>
      </c>
      <c r="D29" s="8">
        <v>300</v>
      </c>
      <c r="E29" s="25">
        <v>49.95</v>
      </c>
      <c r="F29" s="8">
        <v>303.04000000000002</v>
      </c>
      <c r="G29" s="8">
        <v>909.12</v>
      </c>
      <c r="H29" s="25">
        <v>0</v>
      </c>
      <c r="I29" s="8">
        <v>0</v>
      </c>
      <c r="J29" s="42">
        <v>0</v>
      </c>
      <c r="K29" s="42">
        <v>909.12</v>
      </c>
      <c r="L29" s="42">
        <v>0</v>
      </c>
      <c r="M29" s="2"/>
      <c r="N29" s="6">
        <v>24</v>
      </c>
      <c r="O29" s="6">
        <v>29.5</v>
      </c>
      <c r="P29" s="6">
        <v>30.15</v>
      </c>
      <c r="Q29" s="6">
        <v>650</v>
      </c>
      <c r="R29" s="6">
        <v>49.96</v>
      </c>
      <c r="S29" s="6">
        <v>303.04000000000002</v>
      </c>
      <c r="T29" s="6">
        <v>1969.76</v>
      </c>
      <c r="U29" s="6">
        <v>0</v>
      </c>
      <c r="V29" s="6">
        <v>0</v>
      </c>
      <c r="W29" s="6">
        <v>0</v>
      </c>
      <c r="X29" s="6">
        <v>1969.76</v>
      </c>
      <c r="Y29" s="6">
        <v>0</v>
      </c>
      <c r="Z29" s="2"/>
      <c r="AA29" s="6">
        <v>24</v>
      </c>
      <c r="AB29" s="6">
        <v>33</v>
      </c>
      <c r="AC29" s="6">
        <v>33.840000000000003</v>
      </c>
      <c r="AD29" s="6">
        <v>840</v>
      </c>
      <c r="AE29" s="6">
        <v>50.01</v>
      </c>
      <c r="AF29" s="6">
        <v>303.04000000000002</v>
      </c>
      <c r="AG29" s="6">
        <v>2545.54</v>
      </c>
      <c r="AH29" s="6">
        <v>0</v>
      </c>
      <c r="AI29" s="6">
        <v>0</v>
      </c>
      <c r="AJ29" s="6">
        <v>0</v>
      </c>
      <c r="AK29" s="6">
        <v>2545.54</v>
      </c>
      <c r="AL29" s="6">
        <v>0</v>
      </c>
      <c r="AM29" s="2"/>
      <c r="AN29" s="6">
        <v>24</v>
      </c>
      <c r="AO29" s="6">
        <v>33.5</v>
      </c>
      <c r="AP29" s="6">
        <v>33.869999999999997</v>
      </c>
      <c r="AQ29" s="6">
        <v>370</v>
      </c>
      <c r="AR29" s="6">
        <v>49.95</v>
      </c>
      <c r="AS29" s="6">
        <v>303.04000000000002</v>
      </c>
      <c r="AT29" s="6">
        <v>1121.25</v>
      </c>
      <c r="AU29" s="6">
        <v>0</v>
      </c>
      <c r="AV29" s="6">
        <v>0</v>
      </c>
      <c r="AW29" s="6">
        <v>0</v>
      </c>
      <c r="AX29" s="6">
        <v>1121.25</v>
      </c>
      <c r="AY29" s="6">
        <v>0</v>
      </c>
      <c r="AZ29" s="2"/>
      <c r="BA29" s="6">
        <v>24</v>
      </c>
      <c r="BB29" s="6">
        <v>33.5</v>
      </c>
      <c r="BC29" s="6">
        <v>33.54</v>
      </c>
      <c r="BD29" s="6">
        <v>40</v>
      </c>
      <c r="BE29" s="6">
        <v>49.9</v>
      </c>
      <c r="BF29" s="6">
        <v>303.04000000000002</v>
      </c>
      <c r="BG29" s="6">
        <v>181.82</v>
      </c>
      <c r="BH29" s="6">
        <v>0</v>
      </c>
      <c r="BI29" s="6">
        <v>0</v>
      </c>
      <c r="BJ29" s="6">
        <v>0</v>
      </c>
      <c r="BK29" s="6">
        <v>181.82</v>
      </c>
      <c r="BL29" s="6">
        <v>0</v>
      </c>
      <c r="BM29" s="2"/>
      <c r="BN29" s="6">
        <v>24</v>
      </c>
      <c r="BO29" s="6">
        <v>33.5</v>
      </c>
      <c r="BP29" s="6">
        <v>33.68</v>
      </c>
      <c r="BQ29" s="6">
        <v>180</v>
      </c>
      <c r="BR29" s="6">
        <v>50.01</v>
      </c>
      <c r="BS29" s="6">
        <v>303.04000000000002</v>
      </c>
      <c r="BT29" s="6">
        <v>545.47</v>
      </c>
      <c r="BU29" s="6">
        <v>0</v>
      </c>
      <c r="BV29" s="6">
        <v>0</v>
      </c>
      <c r="BW29" s="6">
        <v>0</v>
      </c>
      <c r="BX29" s="6">
        <v>545.47</v>
      </c>
      <c r="BY29" s="6">
        <v>0</v>
      </c>
      <c r="BZ29" s="2"/>
      <c r="CA29" s="6">
        <v>24</v>
      </c>
      <c r="CB29" s="6">
        <v>33.5</v>
      </c>
      <c r="CC29" s="6">
        <v>33.94</v>
      </c>
      <c r="CD29" s="6">
        <v>440</v>
      </c>
      <c r="CE29" s="6">
        <v>50.03</v>
      </c>
      <c r="CF29" s="6">
        <v>303.04000000000002</v>
      </c>
      <c r="CG29" s="6">
        <v>1333.38</v>
      </c>
      <c r="CH29" s="6">
        <v>0</v>
      </c>
      <c r="CI29" s="6">
        <v>0</v>
      </c>
      <c r="CJ29" s="6">
        <v>0</v>
      </c>
      <c r="CK29" s="6">
        <v>1333.38</v>
      </c>
      <c r="CL29" s="6">
        <v>0</v>
      </c>
    </row>
    <row r="30" spans="1:90" x14ac:dyDescent="0.2">
      <c r="A30" s="8">
        <v>25</v>
      </c>
      <c r="B30" s="8">
        <v>30.5</v>
      </c>
      <c r="C30" s="8">
        <v>31.01</v>
      </c>
      <c r="D30" s="8">
        <v>510</v>
      </c>
      <c r="E30" s="25">
        <v>49.93</v>
      </c>
      <c r="F30" s="8">
        <v>303.04000000000002</v>
      </c>
      <c r="G30" s="8">
        <v>1854.6</v>
      </c>
      <c r="H30" s="25">
        <v>0</v>
      </c>
      <c r="I30" s="8">
        <v>0</v>
      </c>
      <c r="J30" s="42">
        <v>0</v>
      </c>
      <c r="K30" s="42">
        <v>1854.6</v>
      </c>
      <c r="L30" s="42">
        <v>0</v>
      </c>
      <c r="M30" s="2"/>
      <c r="N30" s="6">
        <v>25</v>
      </c>
      <c r="O30" s="6">
        <v>29.5</v>
      </c>
      <c r="P30" s="6">
        <v>30.25</v>
      </c>
      <c r="Q30" s="6">
        <v>750</v>
      </c>
      <c r="R30" s="6">
        <v>49.89</v>
      </c>
      <c r="S30" s="6">
        <v>303.04000000000002</v>
      </c>
      <c r="T30" s="6">
        <v>3409.2</v>
      </c>
      <c r="U30" s="6">
        <v>0</v>
      </c>
      <c r="V30" s="6">
        <v>0</v>
      </c>
      <c r="W30" s="6">
        <v>0</v>
      </c>
      <c r="X30" s="6">
        <v>3409.2</v>
      </c>
      <c r="Y30" s="6">
        <v>0</v>
      </c>
      <c r="Z30" s="2"/>
      <c r="AA30" s="6">
        <v>25</v>
      </c>
      <c r="AB30" s="6">
        <v>33</v>
      </c>
      <c r="AC30" s="6">
        <v>33.78</v>
      </c>
      <c r="AD30" s="6">
        <v>780</v>
      </c>
      <c r="AE30" s="6">
        <v>49.94</v>
      </c>
      <c r="AF30" s="6">
        <v>303.04000000000002</v>
      </c>
      <c r="AG30" s="6">
        <v>2836.45</v>
      </c>
      <c r="AH30" s="6">
        <v>0</v>
      </c>
      <c r="AI30" s="6">
        <v>0</v>
      </c>
      <c r="AJ30" s="6">
        <v>0</v>
      </c>
      <c r="AK30" s="6">
        <v>2836.45</v>
      </c>
      <c r="AL30" s="6">
        <v>0</v>
      </c>
      <c r="AM30" s="2"/>
      <c r="AN30" s="6">
        <v>25</v>
      </c>
      <c r="AO30" s="6">
        <v>33.5</v>
      </c>
      <c r="AP30" s="6">
        <v>33.81</v>
      </c>
      <c r="AQ30" s="6">
        <v>310</v>
      </c>
      <c r="AR30" s="6">
        <v>49.94</v>
      </c>
      <c r="AS30" s="6">
        <v>303.04000000000002</v>
      </c>
      <c r="AT30" s="6">
        <v>1127.31</v>
      </c>
      <c r="AU30" s="6">
        <v>0</v>
      </c>
      <c r="AV30" s="6">
        <v>0</v>
      </c>
      <c r="AW30" s="6">
        <v>0</v>
      </c>
      <c r="AX30" s="6">
        <v>1127.31</v>
      </c>
      <c r="AY30" s="6">
        <v>0</v>
      </c>
      <c r="AZ30" s="2"/>
      <c r="BA30" s="6">
        <v>25</v>
      </c>
      <c r="BB30" s="6">
        <v>33.5</v>
      </c>
      <c r="BC30" s="6">
        <v>33.590000000000003</v>
      </c>
      <c r="BD30" s="6">
        <v>90</v>
      </c>
      <c r="BE30" s="6">
        <v>49.9</v>
      </c>
      <c r="BF30" s="6">
        <v>303.04000000000002</v>
      </c>
      <c r="BG30" s="6">
        <v>409.1</v>
      </c>
      <c r="BH30" s="6">
        <v>0</v>
      </c>
      <c r="BI30" s="6">
        <v>0</v>
      </c>
      <c r="BJ30" s="6">
        <v>0</v>
      </c>
      <c r="BK30" s="6">
        <v>409.1</v>
      </c>
      <c r="BL30" s="6">
        <v>0</v>
      </c>
      <c r="BM30" s="2"/>
      <c r="BN30" s="6">
        <v>25</v>
      </c>
      <c r="BO30" s="6">
        <v>33.5</v>
      </c>
      <c r="BP30" s="6">
        <v>33.74</v>
      </c>
      <c r="BQ30" s="6">
        <v>240</v>
      </c>
      <c r="BR30" s="6">
        <v>50.02</v>
      </c>
      <c r="BS30" s="6">
        <v>303.04000000000002</v>
      </c>
      <c r="BT30" s="6">
        <v>727.3</v>
      </c>
      <c r="BU30" s="6">
        <v>0</v>
      </c>
      <c r="BV30" s="6">
        <v>0</v>
      </c>
      <c r="BW30" s="6">
        <v>0</v>
      </c>
      <c r="BX30" s="6">
        <v>727.3</v>
      </c>
      <c r="BY30" s="6">
        <v>0</v>
      </c>
      <c r="BZ30" s="2"/>
      <c r="CA30" s="6">
        <v>25</v>
      </c>
      <c r="CB30" s="6">
        <v>33.5</v>
      </c>
      <c r="CC30" s="6">
        <v>33.979999999999997</v>
      </c>
      <c r="CD30" s="6">
        <v>480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30.5</v>
      </c>
      <c r="C31" s="8">
        <v>30.92</v>
      </c>
      <c r="D31" s="8">
        <v>420</v>
      </c>
      <c r="E31" s="25">
        <v>49.99</v>
      </c>
      <c r="F31" s="8">
        <v>303.04000000000002</v>
      </c>
      <c r="G31" s="8">
        <v>1272.77</v>
      </c>
      <c r="H31" s="25">
        <v>0</v>
      </c>
      <c r="I31" s="8">
        <v>0</v>
      </c>
      <c r="J31" s="42">
        <v>0</v>
      </c>
      <c r="K31" s="42">
        <v>1272.77</v>
      </c>
      <c r="L31" s="42">
        <v>0</v>
      </c>
      <c r="M31" s="2"/>
      <c r="N31" s="6">
        <v>26</v>
      </c>
      <c r="O31" s="6">
        <v>29.5</v>
      </c>
      <c r="P31" s="6">
        <v>29.96</v>
      </c>
      <c r="Q31" s="6">
        <v>460</v>
      </c>
      <c r="R31" s="6">
        <v>49.92</v>
      </c>
      <c r="S31" s="6">
        <v>303.04000000000002</v>
      </c>
      <c r="T31" s="6">
        <v>1672.78</v>
      </c>
      <c r="U31" s="6">
        <v>0</v>
      </c>
      <c r="V31" s="6">
        <v>0</v>
      </c>
      <c r="W31" s="6">
        <v>0</v>
      </c>
      <c r="X31" s="6">
        <v>1672.78</v>
      </c>
      <c r="Y31" s="6">
        <v>0</v>
      </c>
      <c r="Z31" s="2"/>
      <c r="AA31" s="6">
        <v>26</v>
      </c>
      <c r="AB31" s="6">
        <v>33</v>
      </c>
      <c r="AC31" s="6">
        <v>33.81</v>
      </c>
      <c r="AD31" s="6">
        <v>810</v>
      </c>
      <c r="AE31" s="6">
        <v>49.96</v>
      </c>
      <c r="AF31" s="6">
        <v>303.04000000000002</v>
      </c>
      <c r="AG31" s="6">
        <v>2454.62</v>
      </c>
      <c r="AH31" s="6">
        <v>0</v>
      </c>
      <c r="AI31" s="6">
        <v>0</v>
      </c>
      <c r="AJ31" s="6">
        <v>0</v>
      </c>
      <c r="AK31" s="6">
        <v>2454.62</v>
      </c>
      <c r="AL31" s="6">
        <v>0</v>
      </c>
      <c r="AM31" s="2"/>
      <c r="AN31" s="6">
        <v>26</v>
      </c>
      <c r="AO31" s="6">
        <v>33.5</v>
      </c>
      <c r="AP31" s="6">
        <v>33.83</v>
      </c>
      <c r="AQ31" s="6">
        <v>330</v>
      </c>
      <c r="AR31" s="6">
        <v>50.01</v>
      </c>
      <c r="AS31" s="6">
        <v>303.04000000000002</v>
      </c>
      <c r="AT31" s="6">
        <v>1000.03</v>
      </c>
      <c r="AU31" s="6">
        <v>0</v>
      </c>
      <c r="AV31" s="6">
        <v>0</v>
      </c>
      <c r="AW31" s="6">
        <v>0</v>
      </c>
      <c r="AX31" s="6">
        <v>1000.03</v>
      </c>
      <c r="AY31" s="6">
        <v>0</v>
      </c>
      <c r="AZ31" s="2"/>
      <c r="BA31" s="6">
        <v>26</v>
      </c>
      <c r="BB31" s="6">
        <v>33.5</v>
      </c>
      <c r="BC31" s="6">
        <v>33.61</v>
      </c>
      <c r="BD31" s="6">
        <v>110</v>
      </c>
      <c r="BE31" s="6">
        <v>49.9</v>
      </c>
      <c r="BF31" s="6">
        <v>303.04000000000002</v>
      </c>
      <c r="BG31" s="6">
        <v>500.02</v>
      </c>
      <c r="BH31" s="6">
        <v>0</v>
      </c>
      <c r="BI31" s="6">
        <v>0</v>
      </c>
      <c r="BJ31" s="6">
        <v>0</v>
      </c>
      <c r="BK31" s="6">
        <v>500.02</v>
      </c>
      <c r="BL31" s="6">
        <v>0</v>
      </c>
      <c r="BM31" s="2"/>
      <c r="BN31" s="6">
        <v>26</v>
      </c>
      <c r="BO31" s="6">
        <v>33.5</v>
      </c>
      <c r="BP31" s="6">
        <v>33.69</v>
      </c>
      <c r="BQ31" s="6">
        <v>190</v>
      </c>
      <c r="BR31" s="6">
        <v>50.05</v>
      </c>
      <c r="BS31" s="6">
        <v>303.04000000000002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33.5</v>
      </c>
      <c r="CC31" s="6">
        <v>33.869999999999997</v>
      </c>
      <c r="CD31" s="6">
        <v>370</v>
      </c>
      <c r="CE31" s="6">
        <v>49.98</v>
      </c>
      <c r="CF31" s="6">
        <v>303.04000000000002</v>
      </c>
      <c r="CG31" s="6">
        <v>1121.25</v>
      </c>
      <c r="CH31" s="6">
        <v>0</v>
      </c>
      <c r="CI31" s="6">
        <v>0</v>
      </c>
      <c r="CJ31" s="6">
        <v>0</v>
      </c>
      <c r="CK31" s="6">
        <v>1121.25</v>
      </c>
      <c r="CL31" s="6">
        <v>0</v>
      </c>
    </row>
    <row r="32" spans="1:90" x14ac:dyDescent="0.2">
      <c r="A32" s="8">
        <v>27</v>
      </c>
      <c r="B32" s="8">
        <v>30.5</v>
      </c>
      <c r="C32" s="8">
        <v>30.67</v>
      </c>
      <c r="D32" s="8">
        <v>170</v>
      </c>
      <c r="E32" s="25">
        <v>50.05</v>
      </c>
      <c r="F32" s="8">
        <v>303.04000000000002</v>
      </c>
      <c r="G32" s="8">
        <v>0</v>
      </c>
      <c r="H32" s="25">
        <v>0</v>
      </c>
      <c r="I32" s="8">
        <v>0</v>
      </c>
      <c r="J32" s="42">
        <v>0</v>
      </c>
      <c r="K32" s="42">
        <v>0</v>
      </c>
      <c r="L32" s="42">
        <v>0</v>
      </c>
      <c r="M32" s="2"/>
      <c r="N32" s="6">
        <v>27</v>
      </c>
      <c r="O32" s="6">
        <v>29.5</v>
      </c>
      <c r="P32" s="6">
        <v>29.45</v>
      </c>
      <c r="Q32" s="6">
        <v>-50</v>
      </c>
      <c r="R32" s="6">
        <v>49.99</v>
      </c>
      <c r="S32" s="6">
        <v>303.04000000000002</v>
      </c>
      <c r="T32" s="6">
        <v>-151.52000000000001</v>
      </c>
      <c r="U32" s="6">
        <v>0</v>
      </c>
      <c r="V32" s="6">
        <v>0</v>
      </c>
      <c r="W32" s="6">
        <v>0</v>
      </c>
      <c r="X32" s="6">
        <v>-151.52000000000001</v>
      </c>
      <c r="Y32" s="6">
        <v>0</v>
      </c>
      <c r="Z32" s="2"/>
      <c r="AA32" s="6">
        <v>27</v>
      </c>
      <c r="AB32" s="6">
        <v>33</v>
      </c>
      <c r="AC32" s="6">
        <v>33.85</v>
      </c>
      <c r="AD32" s="6">
        <v>850</v>
      </c>
      <c r="AE32" s="6">
        <v>49.98</v>
      </c>
      <c r="AF32" s="6">
        <v>303.04000000000002</v>
      </c>
      <c r="AG32" s="6">
        <v>2575.84</v>
      </c>
      <c r="AH32" s="6">
        <v>0</v>
      </c>
      <c r="AI32" s="6">
        <v>0</v>
      </c>
      <c r="AJ32" s="6">
        <v>0</v>
      </c>
      <c r="AK32" s="6">
        <v>2575.84</v>
      </c>
      <c r="AL32" s="6">
        <v>0</v>
      </c>
      <c r="AM32" s="2"/>
      <c r="AN32" s="6">
        <v>27</v>
      </c>
      <c r="AO32" s="6">
        <v>33.5</v>
      </c>
      <c r="AP32" s="6">
        <v>33.86</v>
      </c>
      <c r="AQ32" s="6">
        <v>360</v>
      </c>
      <c r="AR32" s="6">
        <v>50.02</v>
      </c>
      <c r="AS32" s="6">
        <v>303.04000000000002</v>
      </c>
      <c r="AT32" s="6">
        <v>1090.94</v>
      </c>
      <c r="AU32" s="6">
        <v>0</v>
      </c>
      <c r="AV32" s="6">
        <v>0</v>
      </c>
      <c r="AW32" s="6">
        <v>0</v>
      </c>
      <c r="AX32" s="6">
        <v>1090.94</v>
      </c>
      <c r="AY32" s="6">
        <v>0</v>
      </c>
      <c r="AZ32" s="2"/>
      <c r="BA32" s="6">
        <v>27</v>
      </c>
      <c r="BB32" s="6">
        <v>33.5</v>
      </c>
      <c r="BC32" s="6">
        <v>33.56</v>
      </c>
      <c r="BD32" s="6">
        <v>60</v>
      </c>
      <c r="BE32" s="6">
        <v>49.98</v>
      </c>
      <c r="BF32" s="6">
        <v>303.04000000000002</v>
      </c>
      <c r="BG32" s="6">
        <v>181.82</v>
      </c>
      <c r="BH32" s="6">
        <v>0</v>
      </c>
      <c r="BI32" s="6">
        <v>0</v>
      </c>
      <c r="BJ32" s="6">
        <v>0</v>
      </c>
      <c r="BK32" s="6">
        <v>181.82</v>
      </c>
      <c r="BL32" s="6">
        <v>0</v>
      </c>
      <c r="BM32" s="2"/>
      <c r="BN32" s="6">
        <v>27</v>
      </c>
      <c r="BO32" s="6">
        <v>33.5</v>
      </c>
      <c r="BP32" s="6">
        <v>33.81</v>
      </c>
      <c r="BQ32" s="6">
        <v>310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33.5</v>
      </c>
      <c r="CC32" s="6">
        <v>33.89</v>
      </c>
      <c r="CD32" s="6">
        <v>390</v>
      </c>
      <c r="CE32" s="6">
        <v>49.99</v>
      </c>
      <c r="CF32" s="6">
        <v>303.04000000000002</v>
      </c>
      <c r="CG32" s="6">
        <v>1181.8599999999999</v>
      </c>
      <c r="CH32" s="6">
        <v>0</v>
      </c>
      <c r="CI32" s="6">
        <v>0</v>
      </c>
      <c r="CJ32" s="6">
        <v>0</v>
      </c>
      <c r="CK32" s="6">
        <v>1181.8599999999999</v>
      </c>
      <c r="CL32" s="6">
        <v>0</v>
      </c>
    </row>
    <row r="33" spans="1:90" x14ac:dyDescent="0.2">
      <c r="A33" s="8">
        <v>28</v>
      </c>
      <c r="B33" s="8">
        <v>30.5</v>
      </c>
      <c r="C33" s="8">
        <v>30.62</v>
      </c>
      <c r="D33" s="8">
        <v>120</v>
      </c>
      <c r="E33" s="25">
        <v>50.03</v>
      </c>
      <c r="F33" s="8">
        <v>303.04000000000002</v>
      </c>
      <c r="G33" s="8">
        <v>363.65</v>
      </c>
      <c r="H33" s="25">
        <v>0</v>
      </c>
      <c r="I33" s="8">
        <v>0</v>
      </c>
      <c r="J33" s="42">
        <v>0</v>
      </c>
      <c r="K33" s="42">
        <v>363.65</v>
      </c>
      <c r="L33" s="42">
        <v>0</v>
      </c>
      <c r="M33" s="2"/>
      <c r="N33" s="6">
        <v>28</v>
      </c>
      <c r="O33" s="6">
        <v>29.5</v>
      </c>
      <c r="P33" s="6">
        <v>29.13</v>
      </c>
      <c r="Q33" s="6">
        <v>-370</v>
      </c>
      <c r="R33" s="6">
        <v>50.01</v>
      </c>
      <c r="S33" s="6">
        <v>303.04000000000002</v>
      </c>
      <c r="T33" s="6">
        <v>-1121.25</v>
      </c>
      <c r="U33" s="6">
        <v>0</v>
      </c>
      <c r="V33" s="6">
        <v>0</v>
      </c>
      <c r="W33" s="6">
        <v>0</v>
      </c>
      <c r="X33" s="6">
        <v>-1121.25</v>
      </c>
      <c r="Y33" s="6">
        <v>0</v>
      </c>
      <c r="Z33" s="2"/>
      <c r="AA33" s="6">
        <v>28</v>
      </c>
      <c r="AB33" s="6">
        <v>33</v>
      </c>
      <c r="AC33" s="6">
        <v>33.85</v>
      </c>
      <c r="AD33" s="6">
        <v>850</v>
      </c>
      <c r="AE33" s="6">
        <v>49.99</v>
      </c>
      <c r="AF33" s="6">
        <v>303.04000000000002</v>
      </c>
      <c r="AG33" s="6">
        <v>2575.84</v>
      </c>
      <c r="AH33" s="6">
        <v>0</v>
      </c>
      <c r="AI33" s="6">
        <v>0</v>
      </c>
      <c r="AJ33" s="6">
        <v>0</v>
      </c>
      <c r="AK33" s="6">
        <v>2575.84</v>
      </c>
      <c r="AL33" s="6">
        <v>0</v>
      </c>
      <c r="AM33" s="2"/>
      <c r="AN33" s="6">
        <v>28</v>
      </c>
      <c r="AO33" s="6">
        <v>33.5</v>
      </c>
      <c r="AP33" s="6">
        <v>33.86</v>
      </c>
      <c r="AQ33" s="6">
        <v>360</v>
      </c>
      <c r="AR33" s="6">
        <v>50.01</v>
      </c>
      <c r="AS33" s="6">
        <v>303.04000000000002</v>
      </c>
      <c r="AT33" s="6">
        <v>1090.94</v>
      </c>
      <c r="AU33" s="6">
        <v>0</v>
      </c>
      <c r="AV33" s="6">
        <v>0</v>
      </c>
      <c r="AW33" s="6">
        <v>0</v>
      </c>
      <c r="AX33" s="6">
        <v>1090.94</v>
      </c>
      <c r="AY33" s="6">
        <v>0</v>
      </c>
      <c r="AZ33" s="2"/>
      <c r="BA33" s="6">
        <v>28</v>
      </c>
      <c r="BB33" s="6">
        <v>33.5</v>
      </c>
      <c r="BC33" s="6">
        <v>33.590000000000003</v>
      </c>
      <c r="BD33" s="6">
        <v>90</v>
      </c>
      <c r="BE33" s="6">
        <v>49.96</v>
      </c>
      <c r="BF33" s="6">
        <v>303.04000000000002</v>
      </c>
      <c r="BG33" s="6">
        <v>272.74</v>
      </c>
      <c r="BH33" s="6">
        <v>0</v>
      </c>
      <c r="BI33" s="6">
        <v>0</v>
      </c>
      <c r="BJ33" s="6">
        <v>0</v>
      </c>
      <c r="BK33" s="6">
        <v>272.74</v>
      </c>
      <c r="BL33" s="6">
        <v>0</v>
      </c>
      <c r="BM33" s="2"/>
      <c r="BN33" s="6">
        <v>28</v>
      </c>
      <c r="BO33" s="6">
        <v>33.5</v>
      </c>
      <c r="BP33" s="6">
        <v>33.86</v>
      </c>
      <c r="BQ33" s="6">
        <v>360</v>
      </c>
      <c r="BR33" s="6">
        <v>50.04</v>
      </c>
      <c r="BS33" s="6">
        <v>303.04000000000002</v>
      </c>
      <c r="BT33" s="6">
        <v>545.47</v>
      </c>
      <c r="BU33" s="6">
        <v>0</v>
      </c>
      <c r="BV33" s="6">
        <v>0</v>
      </c>
      <c r="BW33" s="6">
        <v>0</v>
      </c>
      <c r="BX33" s="6">
        <v>545.47</v>
      </c>
      <c r="BY33" s="6">
        <v>0</v>
      </c>
      <c r="BZ33" s="2"/>
      <c r="CA33" s="6">
        <v>28</v>
      </c>
      <c r="CB33" s="6">
        <v>33.5</v>
      </c>
      <c r="CC33" s="6">
        <v>33.76</v>
      </c>
      <c r="CD33" s="6">
        <v>260</v>
      </c>
      <c r="CE33" s="6">
        <v>50.01</v>
      </c>
      <c r="CF33" s="6">
        <v>303.04000000000002</v>
      </c>
      <c r="CG33" s="6">
        <v>787.9</v>
      </c>
      <c r="CH33" s="6">
        <v>0</v>
      </c>
      <c r="CI33" s="6">
        <v>0</v>
      </c>
      <c r="CJ33" s="6">
        <v>0</v>
      </c>
      <c r="CK33" s="6">
        <v>787.9</v>
      </c>
      <c r="CL33" s="6">
        <v>0</v>
      </c>
    </row>
    <row r="34" spans="1:90" x14ac:dyDescent="0.2">
      <c r="A34" s="8">
        <v>29</v>
      </c>
      <c r="B34" s="8">
        <v>31.25</v>
      </c>
      <c r="C34" s="8">
        <v>30.9</v>
      </c>
      <c r="D34" s="8">
        <v>-350</v>
      </c>
      <c r="E34" s="25">
        <v>49.97</v>
      </c>
      <c r="F34" s="8">
        <v>303.04000000000002</v>
      </c>
      <c r="G34" s="8">
        <v>-1060.6400000000001</v>
      </c>
      <c r="H34" s="25">
        <v>0</v>
      </c>
      <c r="I34" s="8">
        <v>0</v>
      </c>
      <c r="J34" s="42">
        <v>0</v>
      </c>
      <c r="K34" s="42">
        <v>-1060.6400000000001</v>
      </c>
      <c r="L34" s="42">
        <v>0</v>
      </c>
      <c r="M34" s="2"/>
      <c r="N34" s="6">
        <v>29</v>
      </c>
      <c r="O34" s="6">
        <v>30</v>
      </c>
      <c r="P34" s="6">
        <v>29.59</v>
      </c>
      <c r="Q34" s="6">
        <v>-410</v>
      </c>
      <c r="R34" s="6">
        <v>49.98</v>
      </c>
      <c r="S34" s="6">
        <v>303.04000000000002</v>
      </c>
      <c r="T34" s="6">
        <v>-1242.46</v>
      </c>
      <c r="U34" s="6">
        <v>0</v>
      </c>
      <c r="V34" s="6">
        <v>0</v>
      </c>
      <c r="W34" s="6">
        <v>0</v>
      </c>
      <c r="X34" s="6">
        <v>-1242.46</v>
      </c>
      <c r="Y34" s="6">
        <v>0</v>
      </c>
      <c r="Z34" s="2"/>
      <c r="AA34" s="6">
        <v>29</v>
      </c>
      <c r="AB34" s="6">
        <v>33.5</v>
      </c>
      <c r="AC34" s="6">
        <v>33.840000000000003</v>
      </c>
      <c r="AD34" s="6">
        <v>340</v>
      </c>
      <c r="AE34" s="6">
        <v>49.94</v>
      </c>
      <c r="AF34" s="6">
        <v>303.04000000000002</v>
      </c>
      <c r="AG34" s="6">
        <v>1236.4000000000001</v>
      </c>
      <c r="AH34" s="6">
        <v>0</v>
      </c>
      <c r="AI34" s="6">
        <v>0</v>
      </c>
      <c r="AJ34" s="6">
        <v>0</v>
      </c>
      <c r="AK34" s="6">
        <v>1236.4000000000001</v>
      </c>
      <c r="AL34" s="6">
        <v>0</v>
      </c>
      <c r="AM34" s="2"/>
      <c r="AN34" s="6">
        <v>29</v>
      </c>
      <c r="AO34" s="6">
        <v>33.5</v>
      </c>
      <c r="AP34" s="6">
        <v>33.76</v>
      </c>
      <c r="AQ34" s="6">
        <v>260</v>
      </c>
      <c r="AR34" s="6">
        <v>49.99</v>
      </c>
      <c r="AS34" s="6">
        <v>303.04000000000002</v>
      </c>
      <c r="AT34" s="6">
        <v>787.9</v>
      </c>
      <c r="AU34" s="6">
        <v>0</v>
      </c>
      <c r="AV34" s="6">
        <v>0</v>
      </c>
      <c r="AW34" s="6">
        <v>0</v>
      </c>
      <c r="AX34" s="6">
        <v>787.9</v>
      </c>
      <c r="AY34" s="6">
        <v>0</v>
      </c>
      <c r="AZ34" s="2"/>
      <c r="BA34" s="6">
        <v>29</v>
      </c>
      <c r="BB34" s="6">
        <v>33.5</v>
      </c>
      <c r="BC34" s="6">
        <v>33.56</v>
      </c>
      <c r="BD34" s="6">
        <v>60</v>
      </c>
      <c r="BE34" s="6">
        <v>49.98</v>
      </c>
      <c r="BF34" s="6">
        <v>303.04000000000002</v>
      </c>
      <c r="BG34" s="6">
        <v>181.82</v>
      </c>
      <c r="BH34" s="6">
        <v>0</v>
      </c>
      <c r="BI34" s="6">
        <v>0</v>
      </c>
      <c r="BJ34" s="6">
        <v>0</v>
      </c>
      <c r="BK34" s="6">
        <v>181.82</v>
      </c>
      <c r="BL34" s="6">
        <v>0</v>
      </c>
      <c r="BM34" s="2"/>
      <c r="BN34" s="6">
        <v>29</v>
      </c>
      <c r="BO34" s="6">
        <v>33.5</v>
      </c>
      <c r="BP34" s="6">
        <v>33.93</v>
      </c>
      <c r="BQ34" s="6">
        <v>430</v>
      </c>
      <c r="BR34" s="6">
        <v>50.04</v>
      </c>
      <c r="BS34" s="6">
        <v>303.04000000000002</v>
      </c>
      <c r="BT34" s="6">
        <v>651.54</v>
      </c>
      <c r="BU34" s="6">
        <v>0</v>
      </c>
      <c r="BV34" s="6">
        <v>0</v>
      </c>
      <c r="BW34" s="6">
        <v>0</v>
      </c>
      <c r="BX34" s="6">
        <v>651.54</v>
      </c>
      <c r="BY34" s="6">
        <v>0</v>
      </c>
      <c r="BZ34" s="2"/>
      <c r="CA34" s="6">
        <v>29</v>
      </c>
      <c r="CB34" s="6">
        <v>33.5</v>
      </c>
      <c r="CC34" s="6">
        <v>33.840000000000003</v>
      </c>
      <c r="CD34" s="6">
        <v>340</v>
      </c>
      <c r="CE34" s="6">
        <v>49.98</v>
      </c>
      <c r="CF34" s="6">
        <v>303.04000000000002</v>
      </c>
      <c r="CG34" s="6">
        <v>1030.3399999999999</v>
      </c>
      <c r="CH34" s="6">
        <v>0</v>
      </c>
      <c r="CI34" s="6">
        <v>0</v>
      </c>
      <c r="CJ34" s="6">
        <v>0</v>
      </c>
      <c r="CK34" s="6">
        <v>1030.3399999999999</v>
      </c>
      <c r="CL34" s="6">
        <v>0</v>
      </c>
    </row>
    <row r="35" spans="1:90" x14ac:dyDescent="0.2">
      <c r="A35" s="8">
        <v>30</v>
      </c>
      <c r="B35" s="8">
        <v>31.25</v>
      </c>
      <c r="C35" s="8">
        <v>31.23</v>
      </c>
      <c r="D35" s="8">
        <v>-20</v>
      </c>
      <c r="E35" s="25">
        <v>50.03</v>
      </c>
      <c r="F35" s="8">
        <v>303.04000000000002</v>
      </c>
      <c r="G35" s="8">
        <v>-60.61</v>
      </c>
      <c r="H35" s="25">
        <v>0</v>
      </c>
      <c r="I35" s="8">
        <v>0</v>
      </c>
      <c r="J35" s="42">
        <v>0</v>
      </c>
      <c r="K35" s="42">
        <v>-60.61</v>
      </c>
      <c r="L35" s="42">
        <v>0</v>
      </c>
      <c r="M35" s="12"/>
      <c r="N35" s="6">
        <v>30</v>
      </c>
      <c r="O35" s="6">
        <v>30</v>
      </c>
      <c r="P35" s="6">
        <v>30.19</v>
      </c>
      <c r="Q35" s="6">
        <v>190</v>
      </c>
      <c r="R35" s="6">
        <v>49.99</v>
      </c>
      <c r="S35" s="6">
        <v>303.04000000000002</v>
      </c>
      <c r="T35" s="6">
        <v>575.78</v>
      </c>
      <c r="U35" s="6">
        <v>0</v>
      </c>
      <c r="V35" s="6">
        <v>0</v>
      </c>
      <c r="W35" s="6">
        <v>0</v>
      </c>
      <c r="X35" s="6">
        <v>575.78</v>
      </c>
      <c r="Y35" s="6">
        <v>0</v>
      </c>
      <c r="Z35" s="2"/>
      <c r="AA35" s="6">
        <v>30</v>
      </c>
      <c r="AB35" s="6">
        <v>33.5</v>
      </c>
      <c r="AC35" s="6">
        <v>33.85</v>
      </c>
      <c r="AD35" s="6">
        <v>350</v>
      </c>
      <c r="AE35" s="6">
        <v>49.97</v>
      </c>
      <c r="AF35" s="6">
        <v>303.04000000000002</v>
      </c>
      <c r="AG35" s="6">
        <v>1060.6400000000001</v>
      </c>
      <c r="AH35" s="6">
        <v>0</v>
      </c>
      <c r="AI35" s="6">
        <v>0</v>
      </c>
      <c r="AJ35" s="6">
        <v>0</v>
      </c>
      <c r="AK35" s="6">
        <v>1060.6400000000001</v>
      </c>
      <c r="AL35" s="6">
        <v>0</v>
      </c>
      <c r="AM35" s="2"/>
      <c r="AN35" s="6">
        <v>30</v>
      </c>
      <c r="AO35" s="6">
        <v>33.5</v>
      </c>
      <c r="AP35" s="6">
        <v>33.82</v>
      </c>
      <c r="AQ35" s="6">
        <v>320</v>
      </c>
      <c r="AR35" s="6">
        <v>49.97</v>
      </c>
      <c r="AS35" s="6">
        <v>303.04000000000002</v>
      </c>
      <c r="AT35" s="6">
        <v>969.73</v>
      </c>
      <c r="AU35" s="6">
        <v>0</v>
      </c>
      <c r="AV35" s="6">
        <v>0</v>
      </c>
      <c r="AW35" s="6">
        <v>0</v>
      </c>
      <c r="AX35" s="6">
        <v>969.73</v>
      </c>
      <c r="AY35" s="6">
        <v>0</v>
      </c>
      <c r="AZ35" s="2"/>
      <c r="BA35" s="6">
        <v>30</v>
      </c>
      <c r="BB35" s="6">
        <v>33.5</v>
      </c>
      <c r="BC35" s="6">
        <v>33.549999999999997</v>
      </c>
      <c r="BD35" s="6">
        <v>50</v>
      </c>
      <c r="BE35" s="6">
        <v>49.96</v>
      </c>
      <c r="BF35" s="6">
        <v>303.04000000000002</v>
      </c>
      <c r="BG35" s="6">
        <v>151.52000000000001</v>
      </c>
      <c r="BH35" s="6">
        <v>0</v>
      </c>
      <c r="BI35" s="6">
        <v>0</v>
      </c>
      <c r="BJ35" s="6">
        <v>0</v>
      </c>
      <c r="BK35" s="6">
        <v>151.52000000000001</v>
      </c>
      <c r="BL35" s="6">
        <v>0</v>
      </c>
      <c r="BM35" s="2"/>
      <c r="BN35" s="6">
        <v>30</v>
      </c>
      <c r="BO35" s="6">
        <v>33.5</v>
      </c>
      <c r="BP35" s="6">
        <v>33.869999999999997</v>
      </c>
      <c r="BQ35" s="6">
        <v>370</v>
      </c>
      <c r="BR35" s="6">
        <v>50.04</v>
      </c>
      <c r="BS35" s="6">
        <v>303.04000000000002</v>
      </c>
      <c r="BT35" s="6">
        <v>560.62</v>
      </c>
      <c r="BU35" s="6">
        <v>0</v>
      </c>
      <c r="BV35" s="6">
        <v>0</v>
      </c>
      <c r="BW35" s="6">
        <v>0</v>
      </c>
      <c r="BX35" s="6">
        <v>560.62</v>
      </c>
      <c r="BY35" s="6">
        <v>0</v>
      </c>
      <c r="BZ35" s="2"/>
      <c r="CA35" s="6">
        <v>30</v>
      </c>
      <c r="CB35" s="6">
        <v>33.5</v>
      </c>
      <c r="CC35" s="6">
        <v>33.799999999999997</v>
      </c>
      <c r="CD35" s="6">
        <v>300</v>
      </c>
      <c r="CE35" s="6">
        <v>49.99</v>
      </c>
      <c r="CF35" s="6">
        <v>303.04000000000002</v>
      </c>
      <c r="CG35" s="6">
        <v>909.12</v>
      </c>
      <c r="CH35" s="6">
        <v>0</v>
      </c>
      <c r="CI35" s="6">
        <v>0</v>
      </c>
      <c r="CJ35" s="6">
        <v>0</v>
      </c>
      <c r="CK35" s="6">
        <v>909.12</v>
      </c>
      <c r="CL35" s="6">
        <v>0</v>
      </c>
    </row>
    <row r="36" spans="1:90" x14ac:dyDescent="0.2">
      <c r="A36" s="8">
        <v>31</v>
      </c>
      <c r="B36" s="8">
        <v>31.25</v>
      </c>
      <c r="C36" s="8">
        <v>31.35</v>
      </c>
      <c r="D36" s="8">
        <v>100</v>
      </c>
      <c r="E36" s="25">
        <v>50.03</v>
      </c>
      <c r="F36" s="8">
        <v>303.04000000000002</v>
      </c>
      <c r="G36" s="8">
        <v>303.04000000000002</v>
      </c>
      <c r="H36" s="25">
        <v>0</v>
      </c>
      <c r="I36" s="8">
        <v>0</v>
      </c>
      <c r="J36" s="42">
        <v>0</v>
      </c>
      <c r="K36" s="42">
        <v>303.04000000000002</v>
      </c>
      <c r="L36" s="42">
        <v>0</v>
      </c>
      <c r="M36" s="2"/>
      <c r="N36" s="6">
        <v>31</v>
      </c>
      <c r="O36" s="6">
        <v>30</v>
      </c>
      <c r="P36" s="6">
        <v>30.82</v>
      </c>
      <c r="Q36" s="6">
        <v>820</v>
      </c>
      <c r="R36" s="6">
        <v>50.03</v>
      </c>
      <c r="S36" s="6">
        <v>303.04000000000002</v>
      </c>
      <c r="T36" s="6">
        <v>2484.9299999999998</v>
      </c>
      <c r="U36" s="6">
        <v>0</v>
      </c>
      <c r="V36" s="6">
        <v>0</v>
      </c>
      <c r="W36" s="6">
        <v>0</v>
      </c>
      <c r="X36" s="6">
        <v>2484.9299999999998</v>
      </c>
      <c r="Y36" s="6">
        <v>0</v>
      </c>
      <c r="Z36" s="2"/>
      <c r="AA36" s="6">
        <v>31</v>
      </c>
      <c r="AB36" s="6">
        <v>33.5</v>
      </c>
      <c r="AC36" s="6">
        <v>33.83</v>
      </c>
      <c r="AD36" s="6">
        <v>330</v>
      </c>
      <c r="AE36" s="6">
        <v>49.99</v>
      </c>
      <c r="AF36" s="6">
        <v>303.04000000000002</v>
      </c>
      <c r="AG36" s="6">
        <v>1000.03</v>
      </c>
      <c r="AH36" s="6">
        <v>0</v>
      </c>
      <c r="AI36" s="6">
        <v>0</v>
      </c>
      <c r="AJ36" s="6">
        <v>0</v>
      </c>
      <c r="AK36" s="6">
        <v>1000.03</v>
      </c>
      <c r="AL36" s="6">
        <v>0</v>
      </c>
      <c r="AM36" s="2"/>
      <c r="AN36" s="6">
        <v>31</v>
      </c>
      <c r="AO36" s="6">
        <v>33.5</v>
      </c>
      <c r="AP36" s="6">
        <v>33.82</v>
      </c>
      <c r="AQ36" s="6">
        <v>320</v>
      </c>
      <c r="AR36" s="6">
        <v>49.94</v>
      </c>
      <c r="AS36" s="6">
        <v>303.04000000000002</v>
      </c>
      <c r="AT36" s="6">
        <v>1163.67</v>
      </c>
      <c r="AU36" s="6">
        <v>0</v>
      </c>
      <c r="AV36" s="6">
        <v>0</v>
      </c>
      <c r="AW36" s="6">
        <v>0</v>
      </c>
      <c r="AX36" s="6">
        <v>1163.67</v>
      </c>
      <c r="AY36" s="6">
        <v>0</v>
      </c>
      <c r="AZ36" s="2"/>
      <c r="BA36" s="6">
        <v>31</v>
      </c>
      <c r="BB36" s="6">
        <v>33.5</v>
      </c>
      <c r="BC36" s="6">
        <v>33.64</v>
      </c>
      <c r="BD36" s="6">
        <v>140</v>
      </c>
      <c r="BE36" s="6">
        <v>49.98</v>
      </c>
      <c r="BF36" s="6">
        <v>303.04000000000002</v>
      </c>
      <c r="BG36" s="6">
        <v>424.26</v>
      </c>
      <c r="BH36" s="6">
        <v>0</v>
      </c>
      <c r="BI36" s="6">
        <v>0</v>
      </c>
      <c r="BJ36" s="6">
        <v>0</v>
      </c>
      <c r="BK36" s="6">
        <v>424.26</v>
      </c>
      <c r="BL36" s="6">
        <v>0</v>
      </c>
      <c r="BM36" s="2"/>
      <c r="BN36" s="6">
        <v>31</v>
      </c>
      <c r="BO36" s="6">
        <v>33.5</v>
      </c>
      <c r="BP36" s="6">
        <v>33.81</v>
      </c>
      <c r="BQ36" s="6">
        <v>310</v>
      </c>
      <c r="BR36" s="6">
        <v>50.03</v>
      </c>
      <c r="BS36" s="6">
        <v>303.04000000000002</v>
      </c>
      <c r="BT36" s="6">
        <v>939.42</v>
      </c>
      <c r="BU36" s="6">
        <v>0</v>
      </c>
      <c r="BV36" s="6">
        <v>0</v>
      </c>
      <c r="BW36" s="6">
        <v>0</v>
      </c>
      <c r="BX36" s="6">
        <v>939.42</v>
      </c>
      <c r="BY36" s="6">
        <v>0</v>
      </c>
      <c r="BZ36" s="2"/>
      <c r="CA36" s="6">
        <v>31</v>
      </c>
      <c r="CB36" s="6">
        <v>33.5</v>
      </c>
      <c r="CC36" s="6">
        <v>33.700000000000003</v>
      </c>
      <c r="CD36" s="6">
        <v>200</v>
      </c>
      <c r="CE36" s="6">
        <v>50.01</v>
      </c>
      <c r="CF36" s="6">
        <v>252.13</v>
      </c>
      <c r="CG36" s="6">
        <v>504.26</v>
      </c>
      <c r="CH36" s="6">
        <v>0</v>
      </c>
      <c r="CI36" s="6">
        <v>0</v>
      </c>
      <c r="CJ36" s="6">
        <v>0</v>
      </c>
      <c r="CK36" s="6">
        <v>504.26</v>
      </c>
      <c r="CL36" s="6">
        <v>0</v>
      </c>
    </row>
    <row r="37" spans="1:90" x14ac:dyDescent="0.2">
      <c r="A37" s="8">
        <v>32</v>
      </c>
      <c r="B37" s="8">
        <v>31.25</v>
      </c>
      <c r="C37" s="8">
        <v>31.02</v>
      </c>
      <c r="D37" s="8">
        <v>-230</v>
      </c>
      <c r="E37" s="25">
        <v>50.03</v>
      </c>
      <c r="F37" s="8">
        <v>303.04000000000002</v>
      </c>
      <c r="G37" s="8">
        <v>-696.99</v>
      </c>
      <c r="H37" s="25">
        <v>0</v>
      </c>
      <c r="I37" s="8">
        <v>0</v>
      </c>
      <c r="J37" s="42">
        <v>0</v>
      </c>
      <c r="K37" s="42">
        <v>-696.99</v>
      </c>
      <c r="L37" s="42">
        <v>0</v>
      </c>
      <c r="M37" s="2"/>
      <c r="N37" s="6">
        <v>32</v>
      </c>
      <c r="O37" s="6">
        <v>30</v>
      </c>
      <c r="P37" s="6">
        <v>30.33</v>
      </c>
      <c r="Q37" s="6">
        <v>330</v>
      </c>
      <c r="R37" s="6">
        <v>50.08</v>
      </c>
      <c r="S37" s="6">
        <v>301.70999999999998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33.5</v>
      </c>
      <c r="AC37" s="6">
        <v>33.880000000000003</v>
      </c>
      <c r="AD37" s="6">
        <v>380</v>
      </c>
      <c r="AE37" s="6">
        <v>49.99</v>
      </c>
      <c r="AF37" s="6">
        <v>303.04000000000002</v>
      </c>
      <c r="AG37" s="6">
        <v>1151.55</v>
      </c>
      <c r="AH37" s="6">
        <v>0</v>
      </c>
      <c r="AI37" s="6">
        <v>0</v>
      </c>
      <c r="AJ37" s="6">
        <v>0</v>
      </c>
      <c r="AK37" s="6">
        <v>1151.55</v>
      </c>
      <c r="AL37" s="6">
        <v>0</v>
      </c>
      <c r="AM37" s="2"/>
      <c r="AN37" s="6">
        <v>32</v>
      </c>
      <c r="AO37" s="6">
        <v>33.5</v>
      </c>
      <c r="AP37" s="6">
        <v>33.770000000000003</v>
      </c>
      <c r="AQ37" s="6">
        <v>270</v>
      </c>
      <c r="AR37" s="6">
        <v>49.98</v>
      </c>
      <c r="AS37" s="6">
        <v>303.04000000000002</v>
      </c>
      <c r="AT37" s="6">
        <v>818.21</v>
      </c>
      <c r="AU37" s="6">
        <v>0</v>
      </c>
      <c r="AV37" s="6">
        <v>0</v>
      </c>
      <c r="AW37" s="6">
        <v>0</v>
      </c>
      <c r="AX37" s="6">
        <v>818.21</v>
      </c>
      <c r="AY37" s="6">
        <v>0</v>
      </c>
      <c r="AZ37" s="2"/>
      <c r="BA37" s="6">
        <v>32</v>
      </c>
      <c r="BB37" s="6">
        <v>33.5</v>
      </c>
      <c r="BC37" s="6">
        <v>33.65</v>
      </c>
      <c r="BD37" s="6">
        <v>150</v>
      </c>
      <c r="BE37" s="6">
        <v>49.95</v>
      </c>
      <c r="BF37" s="6">
        <v>303.04000000000002</v>
      </c>
      <c r="BG37" s="6">
        <v>454.56</v>
      </c>
      <c r="BH37" s="6">
        <v>0</v>
      </c>
      <c r="BI37" s="6">
        <v>0</v>
      </c>
      <c r="BJ37" s="6">
        <v>0</v>
      </c>
      <c r="BK37" s="6">
        <v>454.56</v>
      </c>
      <c r="BL37" s="6">
        <v>0</v>
      </c>
      <c r="BM37" s="2"/>
      <c r="BN37" s="6">
        <v>32</v>
      </c>
      <c r="BO37" s="6">
        <v>33.5</v>
      </c>
      <c r="BP37" s="6">
        <v>33.729999999999997</v>
      </c>
      <c r="BQ37" s="6">
        <v>230</v>
      </c>
      <c r="BR37" s="6">
        <v>50.05</v>
      </c>
      <c r="BS37" s="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33.5</v>
      </c>
      <c r="CC37" s="6">
        <v>33.72</v>
      </c>
      <c r="CD37" s="6">
        <v>220</v>
      </c>
      <c r="CE37" s="6">
        <v>50.03</v>
      </c>
      <c r="CF37" s="6">
        <v>252.12</v>
      </c>
      <c r="CG37" s="6">
        <v>554.66</v>
      </c>
      <c r="CH37" s="6">
        <v>0</v>
      </c>
      <c r="CI37" s="6">
        <v>0</v>
      </c>
      <c r="CJ37" s="6">
        <v>0</v>
      </c>
      <c r="CK37" s="6">
        <v>554.66</v>
      </c>
      <c r="CL37" s="6">
        <v>0</v>
      </c>
    </row>
    <row r="38" spans="1:90" x14ac:dyDescent="0.2">
      <c r="A38" s="8">
        <v>33</v>
      </c>
      <c r="B38" s="8">
        <v>31.25</v>
      </c>
      <c r="C38" s="8">
        <v>31.23</v>
      </c>
      <c r="D38" s="8">
        <v>-20</v>
      </c>
      <c r="E38" s="25">
        <v>49.97</v>
      </c>
      <c r="F38" s="8">
        <v>285.82</v>
      </c>
      <c r="G38" s="8">
        <v>-57.16</v>
      </c>
      <c r="H38" s="25">
        <v>0</v>
      </c>
      <c r="I38" s="8">
        <v>0</v>
      </c>
      <c r="J38" s="42">
        <v>0</v>
      </c>
      <c r="K38" s="42">
        <v>-57.16</v>
      </c>
      <c r="L38" s="42">
        <v>0</v>
      </c>
      <c r="M38" s="2"/>
      <c r="N38" s="6">
        <v>33</v>
      </c>
      <c r="O38" s="6">
        <v>30</v>
      </c>
      <c r="P38" s="6">
        <v>30.1</v>
      </c>
      <c r="Q38" s="6">
        <v>100</v>
      </c>
      <c r="R38" s="6">
        <v>50.01</v>
      </c>
      <c r="S38" s="6">
        <v>303.04000000000002</v>
      </c>
      <c r="T38" s="6">
        <v>303.04000000000002</v>
      </c>
      <c r="U38" s="6">
        <v>0</v>
      </c>
      <c r="V38" s="6">
        <v>0</v>
      </c>
      <c r="W38" s="6">
        <v>0</v>
      </c>
      <c r="X38" s="6">
        <v>303.04000000000002</v>
      </c>
      <c r="Y38" s="6">
        <v>0</v>
      </c>
      <c r="Z38" s="2"/>
      <c r="AA38" s="6">
        <v>33</v>
      </c>
      <c r="AB38" s="6">
        <v>33.5</v>
      </c>
      <c r="AC38" s="6">
        <v>33.83</v>
      </c>
      <c r="AD38" s="6">
        <v>330</v>
      </c>
      <c r="AE38" s="6">
        <v>49.96</v>
      </c>
      <c r="AF38" s="6">
        <v>297.01</v>
      </c>
      <c r="AG38" s="6">
        <v>980.13</v>
      </c>
      <c r="AH38" s="6">
        <v>0</v>
      </c>
      <c r="AI38" s="6">
        <v>0</v>
      </c>
      <c r="AJ38" s="6">
        <v>0</v>
      </c>
      <c r="AK38" s="6">
        <v>980.13</v>
      </c>
      <c r="AL38" s="6">
        <v>0</v>
      </c>
      <c r="AM38" s="2"/>
      <c r="AN38" s="6">
        <v>33</v>
      </c>
      <c r="AO38" s="6">
        <v>33.5</v>
      </c>
      <c r="AP38" s="6">
        <v>33.83</v>
      </c>
      <c r="AQ38" s="6">
        <v>330</v>
      </c>
      <c r="AR38" s="6">
        <v>49.96</v>
      </c>
      <c r="AS38" s="6">
        <v>303.04000000000002</v>
      </c>
      <c r="AT38" s="6">
        <v>1000.03</v>
      </c>
      <c r="AU38" s="6">
        <v>0</v>
      </c>
      <c r="AV38" s="6">
        <v>0</v>
      </c>
      <c r="AW38" s="6">
        <v>0</v>
      </c>
      <c r="AX38" s="6">
        <v>1000.03</v>
      </c>
      <c r="AY38" s="6">
        <v>0</v>
      </c>
      <c r="AZ38" s="2"/>
      <c r="BA38" s="6">
        <v>33</v>
      </c>
      <c r="BB38" s="6">
        <v>33.5</v>
      </c>
      <c r="BC38" s="6">
        <v>33.630000000000003</v>
      </c>
      <c r="BD38" s="6">
        <v>130</v>
      </c>
      <c r="BE38" s="6">
        <v>50</v>
      </c>
      <c r="BF38" s="6">
        <v>303.04000000000002</v>
      </c>
      <c r="BG38" s="6">
        <v>393.95</v>
      </c>
      <c r="BH38" s="6">
        <v>0</v>
      </c>
      <c r="BI38" s="6">
        <v>0</v>
      </c>
      <c r="BJ38" s="6">
        <v>0</v>
      </c>
      <c r="BK38" s="6">
        <v>393.95</v>
      </c>
      <c r="BL38" s="6">
        <v>0</v>
      </c>
      <c r="BM38" s="2"/>
      <c r="BN38" s="6">
        <v>33</v>
      </c>
      <c r="BO38" s="6">
        <v>33.5</v>
      </c>
      <c r="BP38" s="6">
        <v>33.729999999999997</v>
      </c>
      <c r="BQ38" s="6">
        <v>230</v>
      </c>
      <c r="BR38" s="6">
        <v>50.02</v>
      </c>
      <c r="BS38" s="6">
        <v>303.04000000000002</v>
      </c>
      <c r="BT38" s="6">
        <v>696.99</v>
      </c>
      <c r="BU38" s="6">
        <v>0</v>
      </c>
      <c r="BV38" s="6">
        <v>0</v>
      </c>
      <c r="BW38" s="6">
        <v>0</v>
      </c>
      <c r="BX38" s="6">
        <v>696.99</v>
      </c>
      <c r="BY38" s="6">
        <v>0</v>
      </c>
      <c r="BZ38" s="2"/>
      <c r="CA38" s="6">
        <v>33</v>
      </c>
      <c r="CB38" s="6">
        <v>33.5</v>
      </c>
      <c r="CC38" s="6">
        <v>33.700000000000003</v>
      </c>
      <c r="CD38" s="6">
        <v>200</v>
      </c>
      <c r="CE38" s="6">
        <v>49.99</v>
      </c>
      <c r="CF38" s="6">
        <v>249.95</v>
      </c>
      <c r="CG38" s="6">
        <v>499.9</v>
      </c>
      <c r="CH38" s="6">
        <v>0</v>
      </c>
      <c r="CI38" s="6">
        <v>0</v>
      </c>
      <c r="CJ38" s="6">
        <v>0</v>
      </c>
      <c r="CK38" s="6">
        <v>499.9</v>
      </c>
      <c r="CL38" s="6">
        <v>0</v>
      </c>
    </row>
    <row r="39" spans="1:90" x14ac:dyDescent="0.2">
      <c r="A39" s="8">
        <v>34</v>
      </c>
      <c r="B39" s="8">
        <v>31.25</v>
      </c>
      <c r="C39" s="8">
        <v>31.46</v>
      </c>
      <c r="D39" s="8">
        <v>210</v>
      </c>
      <c r="E39" s="25">
        <v>49.92</v>
      </c>
      <c r="F39" s="8">
        <v>286</v>
      </c>
      <c r="G39" s="8">
        <v>763.66</v>
      </c>
      <c r="H39" s="25">
        <v>0</v>
      </c>
      <c r="I39" s="8">
        <v>0</v>
      </c>
      <c r="J39" s="42">
        <v>0</v>
      </c>
      <c r="K39" s="42">
        <v>763.66</v>
      </c>
      <c r="L39" s="42">
        <v>0</v>
      </c>
      <c r="M39" s="2"/>
      <c r="N39" s="6">
        <v>34</v>
      </c>
      <c r="O39" s="6">
        <v>30</v>
      </c>
      <c r="P39" s="6">
        <v>30.02</v>
      </c>
      <c r="Q39" s="6">
        <v>20</v>
      </c>
      <c r="R39" s="6">
        <v>50.03</v>
      </c>
      <c r="S39" s="6">
        <v>303.04000000000002</v>
      </c>
      <c r="T39" s="6">
        <v>60.61</v>
      </c>
      <c r="U39" s="6">
        <v>0</v>
      </c>
      <c r="V39" s="6">
        <v>0</v>
      </c>
      <c r="W39" s="6">
        <v>0</v>
      </c>
      <c r="X39" s="6">
        <v>60.61</v>
      </c>
      <c r="Y39" s="6">
        <v>0</v>
      </c>
      <c r="Z39" s="2"/>
      <c r="AA39" s="6">
        <v>34</v>
      </c>
      <c r="AB39" s="6">
        <v>33.5</v>
      </c>
      <c r="AC39" s="6">
        <v>33.840000000000003</v>
      </c>
      <c r="AD39" s="6">
        <v>340</v>
      </c>
      <c r="AE39" s="6">
        <v>49.97</v>
      </c>
      <c r="AF39" s="6">
        <v>280.8</v>
      </c>
      <c r="AG39" s="6">
        <v>954.72</v>
      </c>
      <c r="AH39" s="6">
        <v>0</v>
      </c>
      <c r="AI39" s="6">
        <v>0</v>
      </c>
      <c r="AJ39" s="6">
        <v>0</v>
      </c>
      <c r="AK39" s="6">
        <v>954.72</v>
      </c>
      <c r="AL39" s="6">
        <v>0</v>
      </c>
      <c r="AM39" s="2"/>
      <c r="AN39" s="6">
        <v>34</v>
      </c>
      <c r="AO39" s="6">
        <v>33.5</v>
      </c>
      <c r="AP39" s="6">
        <v>33.81</v>
      </c>
      <c r="AQ39" s="6">
        <v>310</v>
      </c>
      <c r="AR39" s="6">
        <v>49.97</v>
      </c>
      <c r="AS39" s="6">
        <v>303.04000000000002</v>
      </c>
      <c r="AT39" s="6">
        <v>939.42</v>
      </c>
      <c r="AU39" s="6">
        <v>0</v>
      </c>
      <c r="AV39" s="6">
        <v>0</v>
      </c>
      <c r="AW39" s="6">
        <v>0</v>
      </c>
      <c r="AX39" s="6">
        <v>939.42</v>
      </c>
      <c r="AY39" s="6">
        <v>0</v>
      </c>
      <c r="AZ39" s="2"/>
      <c r="BA39" s="6">
        <v>34</v>
      </c>
      <c r="BB39" s="6">
        <v>33.5</v>
      </c>
      <c r="BC39" s="6">
        <v>33.880000000000003</v>
      </c>
      <c r="BD39" s="6">
        <v>380</v>
      </c>
      <c r="BE39" s="6">
        <v>49.98</v>
      </c>
      <c r="BF39" s="6">
        <v>303.04000000000002</v>
      </c>
      <c r="BG39" s="6">
        <v>1151.55</v>
      </c>
      <c r="BH39" s="6">
        <v>0</v>
      </c>
      <c r="BI39" s="6">
        <v>0</v>
      </c>
      <c r="BJ39" s="6">
        <v>0</v>
      </c>
      <c r="BK39" s="6">
        <v>1151.55</v>
      </c>
      <c r="BL39" s="6">
        <v>0</v>
      </c>
      <c r="BM39" s="2"/>
      <c r="BN39" s="6">
        <v>34</v>
      </c>
      <c r="BO39" s="6">
        <v>33.5</v>
      </c>
      <c r="BP39" s="6">
        <v>33.770000000000003</v>
      </c>
      <c r="BQ39" s="6">
        <v>270</v>
      </c>
      <c r="BR39" s="6">
        <v>50</v>
      </c>
      <c r="BS39" s="6">
        <v>287.05</v>
      </c>
      <c r="BT39" s="6">
        <v>775.04</v>
      </c>
      <c r="BU39" s="6">
        <v>0</v>
      </c>
      <c r="BV39" s="6">
        <v>0</v>
      </c>
      <c r="BW39" s="6">
        <v>0</v>
      </c>
      <c r="BX39" s="6">
        <v>775.04</v>
      </c>
      <c r="BY39" s="6">
        <v>0</v>
      </c>
      <c r="BZ39" s="2"/>
      <c r="CA39" s="6">
        <v>34</v>
      </c>
      <c r="CB39" s="6">
        <v>33.5</v>
      </c>
      <c r="CC39" s="6">
        <v>33.590000000000003</v>
      </c>
      <c r="CD39" s="6">
        <v>90</v>
      </c>
      <c r="CE39" s="6">
        <v>50</v>
      </c>
      <c r="CF39" s="6">
        <v>252.13</v>
      </c>
      <c r="CG39" s="6">
        <v>226.92</v>
      </c>
      <c r="CH39" s="6">
        <v>0</v>
      </c>
      <c r="CI39" s="6">
        <v>0</v>
      </c>
      <c r="CJ39" s="6">
        <v>0</v>
      </c>
      <c r="CK39" s="6">
        <v>226.92</v>
      </c>
      <c r="CL39" s="6">
        <v>0</v>
      </c>
    </row>
    <row r="40" spans="1:90" x14ac:dyDescent="0.2">
      <c r="A40" s="8">
        <v>35</v>
      </c>
      <c r="B40" s="8">
        <v>30.5</v>
      </c>
      <c r="C40" s="8">
        <v>31.78</v>
      </c>
      <c r="D40" s="8">
        <v>1280</v>
      </c>
      <c r="E40" s="25">
        <v>49.97</v>
      </c>
      <c r="F40" s="8">
        <v>303.04000000000002</v>
      </c>
      <c r="G40" s="8">
        <v>3878.91</v>
      </c>
      <c r="H40" s="25">
        <v>0</v>
      </c>
      <c r="I40" s="8">
        <v>0</v>
      </c>
      <c r="J40" s="42">
        <v>0</v>
      </c>
      <c r="K40" s="42">
        <v>3878.91</v>
      </c>
      <c r="L40" s="42">
        <v>0</v>
      </c>
      <c r="M40" s="2"/>
      <c r="N40" s="6">
        <v>35</v>
      </c>
      <c r="O40" s="6">
        <v>29.5</v>
      </c>
      <c r="P40" s="6">
        <v>29.85</v>
      </c>
      <c r="Q40" s="6">
        <v>350</v>
      </c>
      <c r="R40" s="6">
        <v>50.03</v>
      </c>
      <c r="S40" s="6">
        <v>303.04000000000002</v>
      </c>
      <c r="T40" s="6">
        <v>1060.6400000000001</v>
      </c>
      <c r="U40" s="6">
        <v>0</v>
      </c>
      <c r="V40" s="6">
        <v>0</v>
      </c>
      <c r="W40" s="6">
        <v>0</v>
      </c>
      <c r="X40" s="6">
        <v>1060.6400000000001</v>
      </c>
      <c r="Y40" s="6">
        <v>0</v>
      </c>
      <c r="Z40" s="2"/>
      <c r="AA40" s="6">
        <v>35</v>
      </c>
      <c r="AB40" s="6">
        <v>33</v>
      </c>
      <c r="AC40" s="6">
        <v>33.82</v>
      </c>
      <c r="AD40" s="6">
        <v>820</v>
      </c>
      <c r="AE40" s="6">
        <v>50.02</v>
      </c>
      <c r="AF40" s="6">
        <v>280.04000000000002</v>
      </c>
      <c r="AG40" s="6">
        <v>2296.33</v>
      </c>
      <c r="AH40" s="6">
        <v>0</v>
      </c>
      <c r="AI40" s="6">
        <v>0</v>
      </c>
      <c r="AJ40" s="6">
        <v>0</v>
      </c>
      <c r="AK40" s="6">
        <v>2296.33</v>
      </c>
      <c r="AL40" s="6">
        <v>0</v>
      </c>
      <c r="AM40" s="2"/>
      <c r="AN40" s="6">
        <v>35</v>
      </c>
      <c r="AO40" s="6">
        <v>33.5</v>
      </c>
      <c r="AP40" s="6">
        <v>33.85</v>
      </c>
      <c r="AQ40" s="6">
        <v>350</v>
      </c>
      <c r="AR40" s="6">
        <v>49.96</v>
      </c>
      <c r="AS40" s="6">
        <v>297.87</v>
      </c>
      <c r="AT40" s="6">
        <v>1042.55</v>
      </c>
      <c r="AU40" s="6">
        <v>0</v>
      </c>
      <c r="AV40" s="6">
        <v>0</v>
      </c>
      <c r="AW40" s="6">
        <v>0</v>
      </c>
      <c r="AX40" s="6">
        <v>1042.55</v>
      </c>
      <c r="AY40" s="6">
        <v>0</v>
      </c>
      <c r="AZ40" s="2"/>
      <c r="BA40" s="6">
        <v>35</v>
      </c>
      <c r="BB40" s="6">
        <v>33.5</v>
      </c>
      <c r="BC40" s="6">
        <v>33.85</v>
      </c>
      <c r="BD40" s="6">
        <v>350</v>
      </c>
      <c r="BE40" s="6">
        <v>50.01</v>
      </c>
      <c r="BF40" s="6">
        <v>303.04000000000002</v>
      </c>
      <c r="BG40" s="6">
        <v>1060.6400000000001</v>
      </c>
      <c r="BH40" s="6">
        <v>0</v>
      </c>
      <c r="BI40" s="6">
        <v>0</v>
      </c>
      <c r="BJ40" s="6">
        <v>0</v>
      </c>
      <c r="BK40" s="6">
        <v>1060.6400000000001</v>
      </c>
      <c r="BL40" s="6">
        <v>0</v>
      </c>
      <c r="BM40" s="2"/>
      <c r="BN40" s="6">
        <v>35</v>
      </c>
      <c r="BO40" s="6">
        <v>33.5</v>
      </c>
      <c r="BP40" s="6">
        <v>33.82</v>
      </c>
      <c r="BQ40" s="6">
        <v>320</v>
      </c>
      <c r="BR40" s="6">
        <v>49.99</v>
      </c>
      <c r="BS40" s="6">
        <v>279.87</v>
      </c>
      <c r="BT40" s="6">
        <v>895.58</v>
      </c>
      <c r="BU40" s="6">
        <v>0</v>
      </c>
      <c r="BV40" s="6">
        <v>0</v>
      </c>
      <c r="BW40" s="6">
        <v>0</v>
      </c>
      <c r="BX40" s="6">
        <v>895.58</v>
      </c>
      <c r="BY40" s="6">
        <v>0</v>
      </c>
      <c r="BZ40" s="2"/>
      <c r="CA40" s="6">
        <v>35</v>
      </c>
      <c r="CB40" s="6">
        <v>33.5</v>
      </c>
      <c r="CC40" s="6">
        <v>33.630000000000003</v>
      </c>
      <c r="CD40" s="6">
        <v>130</v>
      </c>
      <c r="CE40" s="6">
        <v>50.01</v>
      </c>
      <c r="CF40" s="6">
        <v>240</v>
      </c>
      <c r="CG40" s="6">
        <v>312</v>
      </c>
      <c r="CH40" s="6">
        <v>0</v>
      </c>
      <c r="CI40" s="6">
        <v>0</v>
      </c>
      <c r="CJ40" s="6">
        <v>0</v>
      </c>
      <c r="CK40" s="6">
        <v>312</v>
      </c>
      <c r="CL40" s="6">
        <v>0</v>
      </c>
    </row>
    <row r="41" spans="1:90" x14ac:dyDescent="0.2">
      <c r="A41" s="8">
        <v>36</v>
      </c>
      <c r="B41" s="8">
        <v>30.5</v>
      </c>
      <c r="C41" s="8">
        <v>31.73</v>
      </c>
      <c r="D41" s="8">
        <v>1230</v>
      </c>
      <c r="E41" s="25">
        <v>50.02</v>
      </c>
      <c r="F41" s="8">
        <v>303.04000000000002</v>
      </c>
      <c r="G41" s="8">
        <v>3727.39</v>
      </c>
      <c r="H41" s="25">
        <v>0</v>
      </c>
      <c r="I41" s="8">
        <v>0</v>
      </c>
      <c r="J41" s="42">
        <v>0</v>
      </c>
      <c r="K41" s="42">
        <v>3727.39</v>
      </c>
      <c r="L41" s="42">
        <v>0</v>
      </c>
      <c r="M41" s="2"/>
      <c r="N41" s="6">
        <v>36</v>
      </c>
      <c r="O41" s="6">
        <v>29.5</v>
      </c>
      <c r="P41" s="6">
        <v>30.15</v>
      </c>
      <c r="Q41" s="6">
        <v>650</v>
      </c>
      <c r="R41" s="6">
        <v>50.08</v>
      </c>
      <c r="S41" s="6">
        <v>303.04000000000002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6">
        <v>33</v>
      </c>
      <c r="AC41" s="6">
        <v>33.840000000000003</v>
      </c>
      <c r="AD41" s="6">
        <v>840</v>
      </c>
      <c r="AE41" s="6">
        <v>50.07</v>
      </c>
      <c r="AF41" s="6">
        <v>290.06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33.5</v>
      </c>
      <c r="AP41" s="6">
        <v>33.840000000000003</v>
      </c>
      <c r="AQ41" s="6">
        <v>340</v>
      </c>
      <c r="AR41" s="6">
        <v>49.98</v>
      </c>
      <c r="AS41" s="6">
        <v>296.39</v>
      </c>
      <c r="AT41" s="6">
        <v>1007.73</v>
      </c>
      <c r="AU41" s="6">
        <v>0</v>
      </c>
      <c r="AV41" s="6">
        <v>0</v>
      </c>
      <c r="AW41" s="6">
        <v>0</v>
      </c>
      <c r="AX41" s="6">
        <v>1007.73</v>
      </c>
      <c r="AY41" s="6">
        <v>0</v>
      </c>
      <c r="AZ41" s="2"/>
      <c r="BA41" s="6">
        <v>36</v>
      </c>
      <c r="BB41" s="6">
        <v>33.5</v>
      </c>
      <c r="BC41" s="6">
        <v>33.880000000000003</v>
      </c>
      <c r="BD41" s="6">
        <v>380</v>
      </c>
      <c r="BE41" s="6">
        <v>50.02</v>
      </c>
      <c r="BF41" s="6">
        <v>303.04000000000002</v>
      </c>
      <c r="BG41" s="6">
        <v>1151.55</v>
      </c>
      <c r="BH41" s="6">
        <v>0</v>
      </c>
      <c r="BI41" s="6">
        <v>0</v>
      </c>
      <c r="BJ41" s="6">
        <v>0</v>
      </c>
      <c r="BK41" s="6">
        <v>1151.55</v>
      </c>
      <c r="BL41" s="6">
        <v>0</v>
      </c>
      <c r="BM41" s="2"/>
      <c r="BN41" s="6">
        <v>36</v>
      </c>
      <c r="BO41" s="6">
        <v>33.5</v>
      </c>
      <c r="BP41" s="6">
        <v>33.909999999999997</v>
      </c>
      <c r="BQ41" s="6">
        <v>410</v>
      </c>
      <c r="BR41" s="6">
        <v>50.02</v>
      </c>
      <c r="BS41" s="6">
        <v>278.68</v>
      </c>
      <c r="BT41" s="6">
        <v>1142.5899999999999</v>
      </c>
      <c r="BU41" s="6">
        <v>0</v>
      </c>
      <c r="BV41" s="6">
        <v>0</v>
      </c>
      <c r="BW41" s="6">
        <v>0</v>
      </c>
      <c r="BX41" s="6">
        <v>1142.5899999999999</v>
      </c>
      <c r="BY41" s="6">
        <v>0</v>
      </c>
      <c r="BZ41" s="2"/>
      <c r="CA41" s="6">
        <v>36</v>
      </c>
      <c r="CB41" s="6">
        <v>33.5</v>
      </c>
      <c r="CC41" s="6">
        <v>33.700000000000003</v>
      </c>
      <c r="CD41" s="6">
        <v>200</v>
      </c>
      <c r="CE41" s="6">
        <v>49.96</v>
      </c>
      <c r="CF41" s="6">
        <v>189.97</v>
      </c>
      <c r="CG41" s="6">
        <v>379.94</v>
      </c>
      <c r="CH41" s="6">
        <v>0</v>
      </c>
      <c r="CI41" s="6">
        <v>0</v>
      </c>
      <c r="CJ41" s="6">
        <v>0</v>
      </c>
      <c r="CK41" s="6">
        <v>379.94</v>
      </c>
      <c r="CL41" s="6">
        <v>0</v>
      </c>
    </row>
    <row r="42" spans="1:90" x14ac:dyDescent="0.2">
      <c r="A42" s="8">
        <v>37</v>
      </c>
      <c r="B42" s="8">
        <v>31</v>
      </c>
      <c r="C42" s="8">
        <v>31.64</v>
      </c>
      <c r="D42" s="8">
        <v>640</v>
      </c>
      <c r="E42" s="25">
        <v>49.95</v>
      </c>
      <c r="F42" s="8">
        <v>303.04000000000002</v>
      </c>
      <c r="G42" s="8">
        <v>1939.46</v>
      </c>
      <c r="H42" s="25">
        <v>0</v>
      </c>
      <c r="I42" s="8">
        <v>0</v>
      </c>
      <c r="J42" s="42">
        <v>0</v>
      </c>
      <c r="K42" s="42">
        <v>1939.46</v>
      </c>
      <c r="L42" s="42">
        <v>0</v>
      </c>
      <c r="M42" s="2"/>
      <c r="N42" s="6">
        <v>37</v>
      </c>
      <c r="O42" s="6">
        <v>29.5</v>
      </c>
      <c r="P42" s="6">
        <v>30.52</v>
      </c>
      <c r="Q42" s="6">
        <v>1020</v>
      </c>
      <c r="R42" s="6">
        <v>50.02</v>
      </c>
      <c r="S42" s="6">
        <v>303.04000000000002</v>
      </c>
      <c r="T42" s="6">
        <v>3091.01</v>
      </c>
      <c r="U42" s="6">
        <v>0</v>
      </c>
      <c r="V42" s="6">
        <v>0</v>
      </c>
      <c r="W42" s="6">
        <v>0</v>
      </c>
      <c r="X42" s="6">
        <v>3091.01</v>
      </c>
      <c r="Y42" s="6">
        <v>0</v>
      </c>
      <c r="Z42" s="2"/>
      <c r="AA42" s="6">
        <v>37</v>
      </c>
      <c r="AB42" s="6">
        <v>33</v>
      </c>
      <c r="AC42" s="6">
        <v>33.85</v>
      </c>
      <c r="AD42" s="6">
        <v>850</v>
      </c>
      <c r="AE42" s="6">
        <v>50.02</v>
      </c>
      <c r="AF42" s="6">
        <v>292.04000000000002</v>
      </c>
      <c r="AG42" s="6">
        <v>2482.34</v>
      </c>
      <c r="AH42" s="6">
        <v>0</v>
      </c>
      <c r="AI42" s="6">
        <v>0</v>
      </c>
      <c r="AJ42" s="6">
        <v>0</v>
      </c>
      <c r="AK42" s="6">
        <v>2482.34</v>
      </c>
      <c r="AL42" s="6">
        <v>0</v>
      </c>
      <c r="AM42" s="2"/>
      <c r="AN42" s="6">
        <v>37</v>
      </c>
      <c r="AO42" s="6">
        <v>33.5</v>
      </c>
      <c r="AP42" s="6">
        <v>33.83</v>
      </c>
      <c r="AQ42" s="6">
        <v>330</v>
      </c>
      <c r="AR42" s="6">
        <v>49.9</v>
      </c>
      <c r="AS42" s="6">
        <v>279.61</v>
      </c>
      <c r="AT42" s="6">
        <v>1500.05</v>
      </c>
      <c r="AU42" s="6">
        <v>0</v>
      </c>
      <c r="AV42" s="6">
        <v>0</v>
      </c>
      <c r="AW42" s="6">
        <v>0</v>
      </c>
      <c r="AX42" s="6">
        <v>1500.05</v>
      </c>
      <c r="AY42" s="6">
        <v>0</v>
      </c>
      <c r="AZ42" s="2"/>
      <c r="BA42" s="6">
        <v>37</v>
      </c>
      <c r="BB42" s="6">
        <v>33.5</v>
      </c>
      <c r="BC42" s="6">
        <v>33.93</v>
      </c>
      <c r="BD42" s="6">
        <v>430</v>
      </c>
      <c r="BE42" s="6">
        <v>50.02</v>
      </c>
      <c r="BF42" s="6">
        <v>303.04000000000002</v>
      </c>
      <c r="BG42" s="6">
        <v>1303.07</v>
      </c>
      <c r="BH42" s="6">
        <v>0</v>
      </c>
      <c r="BI42" s="6">
        <v>0</v>
      </c>
      <c r="BJ42" s="6">
        <v>0</v>
      </c>
      <c r="BK42" s="6">
        <v>1303.07</v>
      </c>
      <c r="BL42" s="6">
        <v>0</v>
      </c>
      <c r="BM42" s="2"/>
      <c r="BN42" s="6">
        <v>37</v>
      </c>
      <c r="BO42" s="6">
        <v>33.5</v>
      </c>
      <c r="BP42" s="6">
        <v>33.86</v>
      </c>
      <c r="BQ42" s="6">
        <v>360</v>
      </c>
      <c r="BR42" s="6">
        <v>49.96</v>
      </c>
      <c r="BS42" s="6">
        <v>278.92</v>
      </c>
      <c r="BT42" s="6">
        <v>1004.11</v>
      </c>
      <c r="BU42" s="6">
        <v>0</v>
      </c>
      <c r="BV42" s="6">
        <v>0</v>
      </c>
      <c r="BW42" s="6">
        <v>0</v>
      </c>
      <c r="BX42" s="6">
        <v>1004.11</v>
      </c>
      <c r="BY42" s="6">
        <v>0</v>
      </c>
      <c r="BZ42" s="2"/>
      <c r="CA42" s="6">
        <v>37</v>
      </c>
      <c r="CB42" s="6">
        <v>33.5</v>
      </c>
      <c r="CC42" s="6">
        <v>33.659999999999997</v>
      </c>
      <c r="CD42" s="6">
        <v>160</v>
      </c>
      <c r="CE42" s="6">
        <v>49.96</v>
      </c>
      <c r="CF42" s="6">
        <v>260.01</v>
      </c>
      <c r="CG42" s="6">
        <v>416.02</v>
      </c>
      <c r="CH42" s="6">
        <v>0</v>
      </c>
      <c r="CI42" s="6">
        <v>0</v>
      </c>
      <c r="CJ42" s="6">
        <v>0</v>
      </c>
      <c r="CK42" s="6">
        <v>416.02</v>
      </c>
      <c r="CL42" s="6">
        <v>0</v>
      </c>
    </row>
    <row r="43" spans="1:90" x14ac:dyDescent="0.2">
      <c r="A43" s="8">
        <v>38</v>
      </c>
      <c r="B43" s="8">
        <v>31</v>
      </c>
      <c r="C43" s="8">
        <v>31.57</v>
      </c>
      <c r="D43" s="8">
        <v>570</v>
      </c>
      <c r="E43" s="25">
        <v>49.98</v>
      </c>
      <c r="F43" s="8">
        <v>303.04000000000002</v>
      </c>
      <c r="G43" s="8">
        <v>1727.33</v>
      </c>
      <c r="H43" s="25">
        <v>0</v>
      </c>
      <c r="I43" s="8">
        <v>0</v>
      </c>
      <c r="J43" s="42">
        <v>0</v>
      </c>
      <c r="K43" s="42">
        <v>1727.33</v>
      </c>
      <c r="L43" s="42">
        <v>0</v>
      </c>
      <c r="M43" s="2"/>
      <c r="N43" s="6">
        <v>38</v>
      </c>
      <c r="O43" s="6">
        <v>29.5</v>
      </c>
      <c r="P43" s="6">
        <v>30.71</v>
      </c>
      <c r="Q43" s="6">
        <v>1210</v>
      </c>
      <c r="R43" s="6">
        <v>50</v>
      </c>
      <c r="S43" s="6">
        <v>303.04000000000002</v>
      </c>
      <c r="T43" s="6">
        <v>3666.78</v>
      </c>
      <c r="U43" s="6">
        <v>0</v>
      </c>
      <c r="V43" s="6">
        <v>0</v>
      </c>
      <c r="W43" s="6">
        <v>0</v>
      </c>
      <c r="X43" s="6">
        <v>3666.78</v>
      </c>
      <c r="Y43" s="6">
        <v>0</v>
      </c>
      <c r="Z43" s="2"/>
      <c r="AA43" s="6">
        <v>38</v>
      </c>
      <c r="AB43" s="6">
        <v>33</v>
      </c>
      <c r="AC43" s="6">
        <v>33.85</v>
      </c>
      <c r="AD43" s="6">
        <v>850</v>
      </c>
      <c r="AE43" s="6">
        <v>50.02</v>
      </c>
      <c r="AF43" s="6">
        <v>300.58999999999997</v>
      </c>
      <c r="AG43" s="6">
        <v>2555.02</v>
      </c>
      <c r="AH43" s="6">
        <v>0</v>
      </c>
      <c r="AI43" s="6">
        <v>0</v>
      </c>
      <c r="AJ43" s="6">
        <v>0</v>
      </c>
      <c r="AK43" s="6">
        <v>2555.02</v>
      </c>
      <c r="AL43" s="6">
        <v>0</v>
      </c>
      <c r="AM43" s="2"/>
      <c r="AN43" s="6">
        <v>38</v>
      </c>
      <c r="AO43" s="6">
        <v>33.5</v>
      </c>
      <c r="AP43" s="6">
        <v>33.799999999999997</v>
      </c>
      <c r="AQ43" s="6">
        <v>300</v>
      </c>
      <c r="AR43" s="6">
        <v>49.99</v>
      </c>
      <c r="AS43" s="6">
        <v>293.08</v>
      </c>
      <c r="AT43" s="6">
        <v>879.24</v>
      </c>
      <c r="AU43" s="6">
        <v>0</v>
      </c>
      <c r="AV43" s="6">
        <v>0</v>
      </c>
      <c r="AW43" s="6">
        <v>0</v>
      </c>
      <c r="AX43" s="6">
        <v>879.24</v>
      </c>
      <c r="AY43" s="6">
        <v>0</v>
      </c>
      <c r="AZ43" s="2"/>
      <c r="BA43" s="6">
        <v>38</v>
      </c>
      <c r="BB43" s="6">
        <v>33.5</v>
      </c>
      <c r="BC43" s="6">
        <v>33.869999999999997</v>
      </c>
      <c r="BD43" s="6">
        <v>370</v>
      </c>
      <c r="BE43" s="6">
        <v>50.02</v>
      </c>
      <c r="BF43" s="6">
        <v>303.04000000000002</v>
      </c>
      <c r="BG43" s="6">
        <v>1121.25</v>
      </c>
      <c r="BH43" s="6">
        <v>0</v>
      </c>
      <c r="BI43" s="6">
        <v>0</v>
      </c>
      <c r="BJ43" s="6">
        <v>0</v>
      </c>
      <c r="BK43" s="6">
        <v>1121.25</v>
      </c>
      <c r="BL43" s="6">
        <v>0</v>
      </c>
      <c r="BM43" s="2"/>
      <c r="BN43" s="6">
        <v>38</v>
      </c>
      <c r="BO43" s="6">
        <v>33.5</v>
      </c>
      <c r="BP43" s="6">
        <v>33.82</v>
      </c>
      <c r="BQ43" s="6">
        <v>320</v>
      </c>
      <c r="BR43" s="6">
        <v>49.98</v>
      </c>
      <c r="BS43" s="6">
        <v>278.99</v>
      </c>
      <c r="BT43" s="6">
        <v>892.77</v>
      </c>
      <c r="BU43" s="6">
        <v>0</v>
      </c>
      <c r="BV43" s="6">
        <v>0</v>
      </c>
      <c r="BW43" s="6">
        <v>0</v>
      </c>
      <c r="BX43" s="6">
        <v>892.77</v>
      </c>
      <c r="BY43" s="6">
        <v>0</v>
      </c>
      <c r="BZ43" s="2"/>
      <c r="CA43" s="6">
        <v>38</v>
      </c>
      <c r="CB43" s="6">
        <v>33.5</v>
      </c>
      <c r="CC43" s="6">
        <v>33.799999999999997</v>
      </c>
      <c r="CD43" s="6">
        <v>300</v>
      </c>
      <c r="CE43" s="6">
        <v>49.93</v>
      </c>
      <c r="CF43" s="6">
        <v>262.10000000000002</v>
      </c>
      <c r="CG43" s="6">
        <v>1090.94</v>
      </c>
      <c r="CH43" s="6">
        <v>0</v>
      </c>
      <c r="CI43" s="6">
        <v>0</v>
      </c>
      <c r="CJ43" s="6">
        <v>0</v>
      </c>
      <c r="CK43" s="6">
        <v>1090.94</v>
      </c>
      <c r="CL43" s="6">
        <v>0</v>
      </c>
    </row>
    <row r="44" spans="1:90" x14ac:dyDescent="0.2">
      <c r="A44" s="8">
        <v>39</v>
      </c>
      <c r="B44" s="8">
        <v>31</v>
      </c>
      <c r="C44" s="8">
        <v>31.55</v>
      </c>
      <c r="D44" s="8">
        <v>550</v>
      </c>
      <c r="E44" s="25">
        <v>50</v>
      </c>
      <c r="F44" s="8">
        <v>303.04000000000002</v>
      </c>
      <c r="G44" s="8">
        <v>1666.72</v>
      </c>
      <c r="H44" s="25">
        <v>0</v>
      </c>
      <c r="I44" s="8">
        <v>0</v>
      </c>
      <c r="J44" s="42">
        <v>0</v>
      </c>
      <c r="K44" s="42">
        <v>1666.72</v>
      </c>
      <c r="L44" s="42">
        <v>0</v>
      </c>
      <c r="M44" s="2"/>
      <c r="N44" s="6">
        <v>39</v>
      </c>
      <c r="O44" s="6">
        <v>29.5</v>
      </c>
      <c r="P44" s="6">
        <v>30.53</v>
      </c>
      <c r="Q44" s="6">
        <v>1030</v>
      </c>
      <c r="R44" s="6">
        <v>50.01</v>
      </c>
      <c r="S44" s="6">
        <v>303.04000000000002</v>
      </c>
      <c r="T44" s="6">
        <v>3121.31</v>
      </c>
      <c r="U44" s="6">
        <v>0</v>
      </c>
      <c r="V44" s="6">
        <v>0</v>
      </c>
      <c r="W44" s="6">
        <v>0</v>
      </c>
      <c r="X44" s="6">
        <v>3121.31</v>
      </c>
      <c r="Y44" s="6">
        <v>0</v>
      </c>
      <c r="Z44" s="2"/>
      <c r="AA44" s="6">
        <v>39</v>
      </c>
      <c r="AB44" s="6">
        <v>33.5</v>
      </c>
      <c r="AC44" s="6">
        <v>33.81</v>
      </c>
      <c r="AD44" s="6">
        <v>310</v>
      </c>
      <c r="AE44" s="6">
        <v>50.01</v>
      </c>
      <c r="AF44" s="6">
        <v>303.04000000000002</v>
      </c>
      <c r="AG44" s="6">
        <v>939.42</v>
      </c>
      <c r="AH44" s="6">
        <v>0</v>
      </c>
      <c r="AI44" s="6">
        <v>0</v>
      </c>
      <c r="AJ44" s="6">
        <v>0</v>
      </c>
      <c r="AK44" s="6">
        <v>939.42</v>
      </c>
      <c r="AL44" s="6">
        <v>0</v>
      </c>
      <c r="AM44" s="2"/>
      <c r="AN44" s="6">
        <v>39</v>
      </c>
      <c r="AO44" s="6">
        <v>33.5</v>
      </c>
      <c r="AP44" s="6">
        <v>33.81</v>
      </c>
      <c r="AQ44" s="6">
        <v>310</v>
      </c>
      <c r="AR44" s="6">
        <v>50.01</v>
      </c>
      <c r="AS44" s="6">
        <v>303.04000000000002</v>
      </c>
      <c r="AT44" s="6">
        <v>939.42</v>
      </c>
      <c r="AU44" s="6">
        <v>0</v>
      </c>
      <c r="AV44" s="6">
        <v>0</v>
      </c>
      <c r="AW44" s="6">
        <v>0</v>
      </c>
      <c r="AX44" s="6">
        <v>939.42</v>
      </c>
      <c r="AY44" s="6">
        <v>0</v>
      </c>
      <c r="AZ44" s="2"/>
      <c r="BA44" s="6">
        <v>39</v>
      </c>
      <c r="BB44" s="6">
        <v>33.5</v>
      </c>
      <c r="BC44" s="6">
        <v>33.770000000000003</v>
      </c>
      <c r="BD44" s="6">
        <v>270</v>
      </c>
      <c r="BE44" s="6">
        <v>49.94</v>
      </c>
      <c r="BF44" s="6">
        <v>303.04000000000002</v>
      </c>
      <c r="BG44" s="6">
        <v>981.85</v>
      </c>
      <c r="BH44" s="6">
        <v>0</v>
      </c>
      <c r="BI44" s="6">
        <v>0</v>
      </c>
      <c r="BJ44" s="6">
        <v>0</v>
      </c>
      <c r="BK44" s="6">
        <v>981.85</v>
      </c>
      <c r="BL44" s="6">
        <v>0</v>
      </c>
      <c r="BM44" s="2"/>
      <c r="BN44" s="6">
        <v>39</v>
      </c>
      <c r="BO44" s="6">
        <v>33.5</v>
      </c>
      <c r="BP44" s="6">
        <v>33.880000000000003</v>
      </c>
      <c r="BQ44" s="6">
        <v>380</v>
      </c>
      <c r="BR44" s="6">
        <v>50</v>
      </c>
      <c r="BS44" s="6">
        <v>279.02</v>
      </c>
      <c r="BT44" s="6">
        <v>1060.28</v>
      </c>
      <c r="BU44" s="6">
        <v>0</v>
      </c>
      <c r="BV44" s="6">
        <v>0</v>
      </c>
      <c r="BW44" s="6">
        <v>0</v>
      </c>
      <c r="BX44" s="6">
        <v>1060.28</v>
      </c>
      <c r="BY44" s="6">
        <v>0</v>
      </c>
      <c r="BZ44" s="2"/>
      <c r="CA44" s="6">
        <v>39</v>
      </c>
      <c r="CB44" s="6">
        <v>33.5</v>
      </c>
      <c r="CC44" s="6">
        <v>33.799999999999997</v>
      </c>
      <c r="CD44" s="6">
        <v>300</v>
      </c>
      <c r="CE44" s="6">
        <v>49.96</v>
      </c>
      <c r="CF44" s="6">
        <v>275.69</v>
      </c>
      <c r="CG44" s="6">
        <v>827.07</v>
      </c>
      <c r="CH44" s="6">
        <v>0</v>
      </c>
      <c r="CI44" s="6">
        <v>0</v>
      </c>
      <c r="CJ44" s="6">
        <v>0</v>
      </c>
      <c r="CK44" s="6">
        <v>827.07</v>
      </c>
      <c r="CL44" s="6">
        <v>0</v>
      </c>
    </row>
    <row r="45" spans="1:90" x14ac:dyDescent="0.2">
      <c r="A45" s="8">
        <v>40</v>
      </c>
      <c r="B45" s="8">
        <v>31</v>
      </c>
      <c r="C45" s="8">
        <v>31.54</v>
      </c>
      <c r="D45" s="8">
        <v>540</v>
      </c>
      <c r="E45" s="25">
        <v>49.98</v>
      </c>
      <c r="F45" s="8">
        <v>303.04000000000002</v>
      </c>
      <c r="G45" s="8">
        <v>1636.42</v>
      </c>
      <c r="H45" s="25">
        <v>0</v>
      </c>
      <c r="I45" s="8">
        <v>0</v>
      </c>
      <c r="J45" s="42">
        <v>0</v>
      </c>
      <c r="K45" s="42">
        <v>1636.42</v>
      </c>
      <c r="L45" s="42">
        <v>0</v>
      </c>
      <c r="M45" s="2"/>
      <c r="N45" s="6">
        <v>40</v>
      </c>
      <c r="O45" s="6">
        <v>29.5</v>
      </c>
      <c r="P45" s="6">
        <v>30.39</v>
      </c>
      <c r="Q45" s="6">
        <v>890</v>
      </c>
      <c r="R45" s="6">
        <v>49.96</v>
      </c>
      <c r="S45" s="6">
        <v>303.04000000000002</v>
      </c>
      <c r="T45" s="6">
        <v>2697.06</v>
      </c>
      <c r="U45" s="6">
        <v>0</v>
      </c>
      <c r="V45" s="6">
        <v>0</v>
      </c>
      <c r="W45" s="6">
        <v>0</v>
      </c>
      <c r="X45" s="6">
        <v>2697.06</v>
      </c>
      <c r="Y45" s="6">
        <v>0</v>
      </c>
      <c r="Z45" s="2"/>
      <c r="AA45" s="6">
        <v>40</v>
      </c>
      <c r="AB45" s="6">
        <v>33.5</v>
      </c>
      <c r="AC45" s="6">
        <v>33.79</v>
      </c>
      <c r="AD45" s="6">
        <v>290</v>
      </c>
      <c r="AE45" s="6">
        <v>50</v>
      </c>
      <c r="AF45" s="6">
        <v>303.04000000000002</v>
      </c>
      <c r="AG45" s="6">
        <v>878.82</v>
      </c>
      <c r="AH45" s="6">
        <v>0</v>
      </c>
      <c r="AI45" s="6">
        <v>0</v>
      </c>
      <c r="AJ45" s="6">
        <v>0</v>
      </c>
      <c r="AK45" s="6">
        <v>878.82</v>
      </c>
      <c r="AL45" s="6">
        <v>0</v>
      </c>
      <c r="AM45" s="2"/>
      <c r="AN45" s="6">
        <v>40</v>
      </c>
      <c r="AO45" s="6">
        <v>33.5</v>
      </c>
      <c r="AP45" s="6">
        <v>33.840000000000003</v>
      </c>
      <c r="AQ45" s="6">
        <v>340</v>
      </c>
      <c r="AR45" s="6">
        <v>50.03</v>
      </c>
      <c r="AS45" s="6">
        <v>303.04000000000002</v>
      </c>
      <c r="AT45" s="6">
        <v>1030.3399999999999</v>
      </c>
      <c r="AU45" s="6">
        <v>0</v>
      </c>
      <c r="AV45" s="6">
        <v>0</v>
      </c>
      <c r="AW45" s="6">
        <v>0</v>
      </c>
      <c r="AX45" s="6">
        <v>1030.3399999999999</v>
      </c>
      <c r="AY45" s="6">
        <v>0</v>
      </c>
      <c r="AZ45" s="2"/>
      <c r="BA45" s="6">
        <v>40</v>
      </c>
      <c r="BB45" s="6">
        <v>33.5</v>
      </c>
      <c r="BC45" s="6">
        <v>33.840000000000003</v>
      </c>
      <c r="BD45" s="6">
        <v>340</v>
      </c>
      <c r="BE45" s="6">
        <v>49.91</v>
      </c>
      <c r="BF45" s="6">
        <v>303.04000000000002</v>
      </c>
      <c r="BG45" s="6">
        <v>1236.4000000000001</v>
      </c>
      <c r="BH45" s="6">
        <v>0</v>
      </c>
      <c r="BI45" s="6">
        <v>0</v>
      </c>
      <c r="BJ45" s="6">
        <v>0</v>
      </c>
      <c r="BK45" s="6">
        <v>1236.4000000000001</v>
      </c>
      <c r="BL45" s="6">
        <v>0</v>
      </c>
      <c r="BM45" s="2"/>
      <c r="BN45" s="6">
        <v>40</v>
      </c>
      <c r="BO45" s="6">
        <v>33.5</v>
      </c>
      <c r="BP45" s="6">
        <v>33.869999999999997</v>
      </c>
      <c r="BQ45" s="6">
        <v>370</v>
      </c>
      <c r="BR45" s="6">
        <v>50</v>
      </c>
      <c r="BS45" s="6">
        <v>280.26</v>
      </c>
      <c r="BT45" s="6">
        <v>1036.96</v>
      </c>
      <c r="BU45" s="6">
        <v>0</v>
      </c>
      <c r="BV45" s="6">
        <v>0</v>
      </c>
      <c r="BW45" s="6">
        <v>0</v>
      </c>
      <c r="BX45" s="6">
        <v>1036.96</v>
      </c>
      <c r="BY45" s="6">
        <v>0</v>
      </c>
      <c r="BZ45" s="2"/>
      <c r="CA45" s="6">
        <v>40</v>
      </c>
      <c r="CB45" s="6">
        <v>33.5</v>
      </c>
      <c r="CC45" s="6">
        <v>33.79</v>
      </c>
      <c r="CD45" s="6">
        <v>290</v>
      </c>
      <c r="CE45" s="6">
        <v>49.96</v>
      </c>
      <c r="CF45" s="6">
        <v>258.11</v>
      </c>
      <c r="CG45" s="6">
        <v>748.52</v>
      </c>
      <c r="CH45" s="6">
        <v>0</v>
      </c>
      <c r="CI45" s="6">
        <v>0</v>
      </c>
      <c r="CJ45" s="6">
        <v>0</v>
      </c>
      <c r="CK45" s="6">
        <v>748.52</v>
      </c>
      <c r="CL45" s="6">
        <v>0</v>
      </c>
    </row>
    <row r="46" spans="1:90" x14ac:dyDescent="0.2">
      <c r="A46" s="8">
        <v>41</v>
      </c>
      <c r="B46" s="8">
        <v>31</v>
      </c>
      <c r="C46" s="8">
        <v>31.47</v>
      </c>
      <c r="D46" s="8">
        <v>470</v>
      </c>
      <c r="E46" s="25">
        <v>49.96</v>
      </c>
      <c r="F46" s="8">
        <v>303.04000000000002</v>
      </c>
      <c r="G46" s="8">
        <v>1424.29</v>
      </c>
      <c r="H46" s="25">
        <v>0</v>
      </c>
      <c r="I46" s="8">
        <v>0</v>
      </c>
      <c r="J46" s="42">
        <v>0</v>
      </c>
      <c r="K46" s="42">
        <v>1424.29</v>
      </c>
      <c r="L46" s="42">
        <v>0</v>
      </c>
      <c r="M46" s="2"/>
      <c r="N46" s="6">
        <v>41</v>
      </c>
      <c r="O46" s="6">
        <v>29.5</v>
      </c>
      <c r="P46" s="6">
        <v>29.53</v>
      </c>
      <c r="Q46" s="6">
        <v>30</v>
      </c>
      <c r="R46" s="6">
        <v>49.99</v>
      </c>
      <c r="S46" s="6">
        <v>303.04000000000002</v>
      </c>
      <c r="T46" s="6">
        <v>90.91</v>
      </c>
      <c r="U46" s="6">
        <v>0</v>
      </c>
      <c r="V46" s="6">
        <v>0</v>
      </c>
      <c r="W46" s="6">
        <v>0</v>
      </c>
      <c r="X46" s="6">
        <v>90.91</v>
      </c>
      <c r="Y46" s="6">
        <v>0</v>
      </c>
      <c r="Z46" s="2"/>
      <c r="AA46" s="6">
        <v>41</v>
      </c>
      <c r="AB46" s="6">
        <v>33.5</v>
      </c>
      <c r="AC46" s="6">
        <v>33.869999999999997</v>
      </c>
      <c r="AD46" s="6">
        <v>370</v>
      </c>
      <c r="AE46" s="6">
        <v>50.04</v>
      </c>
      <c r="AF46" s="6">
        <v>280.07</v>
      </c>
      <c r="AG46" s="6">
        <v>560.62</v>
      </c>
      <c r="AH46" s="6">
        <v>0</v>
      </c>
      <c r="AI46" s="6">
        <v>0</v>
      </c>
      <c r="AJ46" s="6">
        <v>0</v>
      </c>
      <c r="AK46" s="6">
        <v>560.62</v>
      </c>
      <c r="AL46" s="6">
        <v>0</v>
      </c>
      <c r="AM46" s="2"/>
      <c r="AN46" s="6">
        <v>41</v>
      </c>
      <c r="AO46" s="6">
        <v>33.5</v>
      </c>
      <c r="AP46" s="6">
        <v>33.869999999999997</v>
      </c>
      <c r="AQ46" s="6">
        <v>370</v>
      </c>
      <c r="AR46" s="6">
        <v>50.04</v>
      </c>
      <c r="AS46" s="6">
        <v>303.04000000000002</v>
      </c>
      <c r="AT46" s="6">
        <v>560.62</v>
      </c>
      <c r="AU46" s="6">
        <v>0</v>
      </c>
      <c r="AV46" s="6">
        <v>0</v>
      </c>
      <c r="AW46" s="6">
        <v>0</v>
      </c>
      <c r="AX46" s="6">
        <v>560.62</v>
      </c>
      <c r="AY46" s="6">
        <v>0</v>
      </c>
      <c r="AZ46" s="2"/>
      <c r="BA46" s="6">
        <v>41</v>
      </c>
      <c r="BB46" s="6">
        <v>33.5</v>
      </c>
      <c r="BC46" s="6">
        <v>33.71</v>
      </c>
      <c r="BD46" s="6">
        <v>210</v>
      </c>
      <c r="BE46" s="6">
        <v>50.03</v>
      </c>
      <c r="BF46" s="6">
        <v>303.04000000000002</v>
      </c>
      <c r="BG46" s="6">
        <v>636.38</v>
      </c>
      <c r="BH46" s="6">
        <v>0</v>
      </c>
      <c r="BI46" s="6">
        <v>0</v>
      </c>
      <c r="BJ46" s="6">
        <v>0</v>
      </c>
      <c r="BK46" s="6">
        <v>636.38</v>
      </c>
      <c r="BL46" s="6">
        <v>0</v>
      </c>
      <c r="BM46" s="2"/>
      <c r="BN46" s="6">
        <v>41</v>
      </c>
      <c r="BO46" s="6">
        <v>33.5</v>
      </c>
      <c r="BP46" s="6">
        <v>33.799999999999997</v>
      </c>
      <c r="BQ46" s="6">
        <v>300</v>
      </c>
      <c r="BR46" s="6">
        <v>50.02</v>
      </c>
      <c r="BS46" s="6">
        <v>260.08</v>
      </c>
      <c r="BT46" s="6">
        <v>780.24</v>
      </c>
      <c r="BU46" s="6">
        <v>0</v>
      </c>
      <c r="BV46" s="6">
        <v>0</v>
      </c>
      <c r="BW46" s="6">
        <v>0</v>
      </c>
      <c r="BX46" s="6">
        <v>780.24</v>
      </c>
      <c r="BY46" s="6">
        <v>0</v>
      </c>
      <c r="BZ46" s="2"/>
      <c r="CA46" s="6">
        <v>41</v>
      </c>
      <c r="CB46" s="6">
        <v>33.5</v>
      </c>
      <c r="CC46" s="6">
        <v>33.75</v>
      </c>
      <c r="CD46" s="6">
        <v>250</v>
      </c>
      <c r="CE46" s="6">
        <v>50.03</v>
      </c>
      <c r="CF46" s="6">
        <v>236.96</v>
      </c>
      <c r="CG46" s="6">
        <v>592.4</v>
      </c>
      <c r="CH46" s="6">
        <v>0</v>
      </c>
      <c r="CI46" s="6">
        <v>0</v>
      </c>
      <c r="CJ46" s="6">
        <v>0</v>
      </c>
      <c r="CK46" s="6">
        <v>592.4</v>
      </c>
      <c r="CL46" s="6">
        <v>0</v>
      </c>
    </row>
    <row r="47" spans="1:90" x14ac:dyDescent="0.2">
      <c r="A47" s="8">
        <v>42</v>
      </c>
      <c r="B47" s="8">
        <v>31</v>
      </c>
      <c r="C47" s="8">
        <v>31.53</v>
      </c>
      <c r="D47" s="8">
        <v>530</v>
      </c>
      <c r="E47" s="25">
        <v>49.99</v>
      </c>
      <c r="F47" s="8">
        <v>303.04000000000002</v>
      </c>
      <c r="G47" s="8">
        <v>1606.11</v>
      </c>
      <c r="H47" s="25">
        <v>0</v>
      </c>
      <c r="I47" s="8">
        <v>0</v>
      </c>
      <c r="J47" s="42">
        <v>0</v>
      </c>
      <c r="K47" s="42">
        <v>1606.11</v>
      </c>
      <c r="L47" s="42">
        <v>0</v>
      </c>
      <c r="M47" s="2"/>
      <c r="N47" s="6">
        <v>42</v>
      </c>
      <c r="O47" s="6">
        <v>29.5</v>
      </c>
      <c r="P47" s="6">
        <v>28.98</v>
      </c>
      <c r="Q47" s="6">
        <v>-520</v>
      </c>
      <c r="R47" s="6">
        <v>49.97</v>
      </c>
      <c r="S47" s="6">
        <v>296.51</v>
      </c>
      <c r="T47" s="6">
        <v>-1541.85</v>
      </c>
      <c r="U47" s="6">
        <v>0</v>
      </c>
      <c r="V47" s="6">
        <v>0</v>
      </c>
      <c r="W47" s="6">
        <v>0</v>
      </c>
      <c r="X47" s="6">
        <v>-1541.85</v>
      </c>
      <c r="Y47" s="6">
        <v>0</v>
      </c>
      <c r="Z47" s="2"/>
      <c r="AA47" s="6">
        <v>42</v>
      </c>
      <c r="AB47" s="6">
        <v>33.5</v>
      </c>
      <c r="AC47" s="6">
        <v>33.799999999999997</v>
      </c>
      <c r="AD47" s="6">
        <v>300</v>
      </c>
      <c r="AE47" s="6">
        <v>50.05</v>
      </c>
      <c r="AF47" s="6">
        <v>280.39999999999998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33.5</v>
      </c>
      <c r="AP47" s="6">
        <v>33.799999999999997</v>
      </c>
      <c r="AQ47" s="6">
        <v>300</v>
      </c>
      <c r="AR47" s="6">
        <v>50.17</v>
      </c>
      <c r="AS47" s="6">
        <v>303.04000000000002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33.5</v>
      </c>
      <c r="BC47" s="6">
        <v>33.71</v>
      </c>
      <c r="BD47" s="6">
        <v>210</v>
      </c>
      <c r="BE47" s="6">
        <v>50</v>
      </c>
      <c r="BF47" s="6">
        <v>303.04000000000002</v>
      </c>
      <c r="BG47" s="6">
        <v>636.38</v>
      </c>
      <c r="BH47" s="6">
        <v>0</v>
      </c>
      <c r="BI47" s="6">
        <v>0</v>
      </c>
      <c r="BJ47" s="6">
        <v>0</v>
      </c>
      <c r="BK47" s="6">
        <v>636.38</v>
      </c>
      <c r="BL47" s="6">
        <v>0</v>
      </c>
      <c r="BM47" s="2"/>
      <c r="BN47" s="6">
        <v>42</v>
      </c>
      <c r="BO47" s="6">
        <v>33.5</v>
      </c>
      <c r="BP47" s="6">
        <v>33.86</v>
      </c>
      <c r="BQ47" s="6">
        <v>360</v>
      </c>
      <c r="BR47" s="6">
        <v>50.03</v>
      </c>
      <c r="BS47" s="6">
        <v>260.08</v>
      </c>
      <c r="BT47" s="6">
        <v>936.29</v>
      </c>
      <c r="BU47" s="6">
        <v>0</v>
      </c>
      <c r="BV47" s="6">
        <v>0</v>
      </c>
      <c r="BW47" s="6">
        <v>0</v>
      </c>
      <c r="BX47" s="6">
        <v>936.29</v>
      </c>
      <c r="BY47" s="6">
        <v>0</v>
      </c>
      <c r="BZ47" s="2"/>
      <c r="CA47" s="6">
        <v>42</v>
      </c>
      <c r="CB47" s="6">
        <v>33.5</v>
      </c>
      <c r="CC47" s="6">
        <v>33.630000000000003</v>
      </c>
      <c r="CD47" s="6">
        <v>130</v>
      </c>
      <c r="CE47" s="6">
        <v>50.01</v>
      </c>
      <c r="CF47" s="6">
        <v>224.49</v>
      </c>
      <c r="CG47" s="6">
        <v>291.83999999999997</v>
      </c>
      <c r="CH47" s="6">
        <v>0</v>
      </c>
      <c r="CI47" s="6">
        <v>0</v>
      </c>
      <c r="CJ47" s="6">
        <v>0</v>
      </c>
      <c r="CK47" s="6">
        <v>291.83999999999997</v>
      </c>
      <c r="CL47" s="6">
        <v>0</v>
      </c>
    </row>
    <row r="48" spans="1:90" x14ac:dyDescent="0.2">
      <c r="A48" s="8">
        <v>43</v>
      </c>
      <c r="B48" s="8">
        <v>31</v>
      </c>
      <c r="C48" s="8">
        <v>31.44</v>
      </c>
      <c r="D48" s="8">
        <v>440</v>
      </c>
      <c r="E48" s="25">
        <v>49.99</v>
      </c>
      <c r="F48" s="8">
        <v>303.04000000000002</v>
      </c>
      <c r="G48" s="8">
        <v>1333.38</v>
      </c>
      <c r="H48" s="25">
        <v>0</v>
      </c>
      <c r="I48" s="8">
        <v>0</v>
      </c>
      <c r="J48" s="42">
        <v>0</v>
      </c>
      <c r="K48" s="42">
        <v>1333.38</v>
      </c>
      <c r="L48" s="42">
        <v>0</v>
      </c>
      <c r="M48" s="2"/>
      <c r="N48" s="6">
        <v>43</v>
      </c>
      <c r="O48" s="6">
        <v>29.5</v>
      </c>
      <c r="P48" s="6">
        <v>29.05</v>
      </c>
      <c r="Q48" s="6">
        <v>-450</v>
      </c>
      <c r="R48" s="6">
        <v>49.94</v>
      </c>
      <c r="S48" s="6">
        <v>279.89999999999998</v>
      </c>
      <c r="T48" s="6">
        <v>-2045.52</v>
      </c>
      <c r="U48" s="6">
        <v>0</v>
      </c>
      <c r="V48" s="6">
        <v>0</v>
      </c>
      <c r="W48" s="6">
        <v>0</v>
      </c>
      <c r="X48" s="6">
        <v>-2045.52</v>
      </c>
      <c r="Y48" s="6">
        <v>0</v>
      </c>
      <c r="Z48" s="2"/>
      <c r="AA48" s="6">
        <v>43</v>
      </c>
      <c r="AB48" s="6">
        <v>33.5</v>
      </c>
      <c r="AC48" s="6">
        <v>33.85</v>
      </c>
      <c r="AD48" s="6">
        <v>350</v>
      </c>
      <c r="AE48" s="6">
        <v>50.17</v>
      </c>
      <c r="AF48" s="6">
        <v>290.2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33.5</v>
      </c>
      <c r="AP48" s="6">
        <v>33.67</v>
      </c>
      <c r="AQ48" s="6">
        <v>170</v>
      </c>
      <c r="AR48" s="6">
        <v>50.09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33.5</v>
      </c>
      <c r="BC48" s="6">
        <v>33.869999999999997</v>
      </c>
      <c r="BD48" s="6">
        <v>370</v>
      </c>
      <c r="BE48" s="6">
        <v>49.98</v>
      </c>
      <c r="BF48" s="6">
        <v>292.02999999999997</v>
      </c>
      <c r="BG48" s="6">
        <v>1080.51</v>
      </c>
      <c r="BH48" s="6">
        <v>0</v>
      </c>
      <c r="BI48" s="6">
        <v>0</v>
      </c>
      <c r="BJ48" s="6">
        <v>0</v>
      </c>
      <c r="BK48" s="6">
        <v>1080.51</v>
      </c>
      <c r="BL48" s="6">
        <v>0</v>
      </c>
      <c r="BM48" s="2"/>
      <c r="BN48" s="6">
        <v>43</v>
      </c>
      <c r="BO48" s="6">
        <v>33.5</v>
      </c>
      <c r="BP48" s="6">
        <v>33.880000000000003</v>
      </c>
      <c r="BQ48" s="6">
        <v>380</v>
      </c>
      <c r="BR48" s="6">
        <v>50.02</v>
      </c>
      <c r="BS48" s="6">
        <v>258.10000000000002</v>
      </c>
      <c r="BT48" s="6">
        <v>980.78</v>
      </c>
      <c r="BU48" s="6">
        <v>0</v>
      </c>
      <c r="BV48" s="6">
        <v>0</v>
      </c>
      <c r="BW48" s="6">
        <v>0</v>
      </c>
      <c r="BX48" s="6">
        <v>980.78</v>
      </c>
      <c r="BY48" s="6">
        <v>0</v>
      </c>
      <c r="BZ48" s="2"/>
      <c r="CA48" s="6">
        <v>43</v>
      </c>
      <c r="CB48" s="6">
        <v>33.5</v>
      </c>
      <c r="CC48" s="6">
        <v>33.6</v>
      </c>
      <c r="CD48" s="6">
        <v>100</v>
      </c>
      <c r="CE48" s="6">
        <v>49.92</v>
      </c>
      <c r="CF48" s="6">
        <v>159.19</v>
      </c>
      <c r="CG48" s="6">
        <v>363.65</v>
      </c>
      <c r="CH48" s="6">
        <v>0</v>
      </c>
      <c r="CI48" s="6">
        <v>0</v>
      </c>
      <c r="CJ48" s="6">
        <v>0</v>
      </c>
      <c r="CK48" s="6">
        <v>363.65</v>
      </c>
      <c r="CL48" s="6">
        <v>0</v>
      </c>
    </row>
    <row r="49" spans="1:90" x14ac:dyDescent="0.2">
      <c r="A49" s="8">
        <v>44</v>
      </c>
      <c r="B49" s="8">
        <v>31</v>
      </c>
      <c r="C49" s="8">
        <v>31.66</v>
      </c>
      <c r="D49" s="8">
        <v>660</v>
      </c>
      <c r="E49" s="25">
        <v>50.01</v>
      </c>
      <c r="F49" s="8">
        <v>303.04000000000002</v>
      </c>
      <c r="G49" s="8">
        <v>2000.06</v>
      </c>
      <c r="H49" s="25">
        <v>0</v>
      </c>
      <c r="I49" s="8">
        <v>0</v>
      </c>
      <c r="J49" s="42">
        <v>0</v>
      </c>
      <c r="K49" s="42">
        <v>2000.06</v>
      </c>
      <c r="L49" s="42">
        <v>0</v>
      </c>
      <c r="M49" s="2"/>
      <c r="N49" s="6">
        <v>44</v>
      </c>
      <c r="O49" s="6">
        <v>29.5</v>
      </c>
      <c r="P49" s="6">
        <v>27.52</v>
      </c>
      <c r="Q49" s="6">
        <v>-1980</v>
      </c>
      <c r="R49" s="6">
        <v>50</v>
      </c>
      <c r="S49" s="6">
        <v>280.38</v>
      </c>
      <c r="T49" s="6">
        <v>-5551.52</v>
      </c>
      <c r="U49" s="6">
        <v>0</v>
      </c>
      <c r="V49" s="6">
        <v>0</v>
      </c>
      <c r="W49" s="6">
        <v>-283.18</v>
      </c>
      <c r="X49" s="6">
        <v>-5834.7</v>
      </c>
      <c r="Y49" s="6">
        <v>0</v>
      </c>
      <c r="Z49" s="2"/>
      <c r="AA49" s="6">
        <v>44</v>
      </c>
      <c r="AB49" s="6">
        <v>33.5</v>
      </c>
      <c r="AC49" s="6">
        <v>33.78</v>
      </c>
      <c r="AD49" s="6">
        <v>280</v>
      </c>
      <c r="AE49" s="6">
        <v>50.16</v>
      </c>
      <c r="AF49" s="6">
        <v>290.08999999999997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33.5</v>
      </c>
      <c r="AP49" s="6">
        <v>33.78</v>
      </c>
      <c r="AQ49" s="6">
        <v>280</v>
      </c>
      <c r="AR49" s="6">
        <v>50.03</v>
      </c>
      <c r="AS49" s="6">
        <v>303.04000000000002</v>
      </c>
      <c r="AT49" s="6">
        <v>848.51</v>
      </c>
      <c r="AU49" s="6">
        <v>0</v>
      </c>
      <c r="AV49" s="6">
        <v>0</v>
      </c>
      <c r="AW49" s="6">
        <v>0</v>
      </c>
      <c r="AX49" s="6">
        <v>848.51</v>
      </c>
      <c r="AY49" s="6">
        <v>0</v>
      </c>
      <c r="AZ49" s="2"/>
      <c r="BA49" s="6">
        <v>44</v>
      </c>
      <c r="BB49" s="6">
        <v>33.5</v>
      </c>
      <c r="BC49" s="6">
        <v>33.81</v>
      </c>
      <c r="BD49" s="6">
        <v>310</v>
      </c>
      <c r="BE49" s="6">
        <v>49.95</v>
      </c>
      <c r="BF49" s="6">
        <v>296.52999999999997</v>
      </c>
      <c r="BG49" s="6">
        <v>919.24</v>
      </c>
      <c r="BH49" s="6">
        <v>0</v>
      </c>
      <c r="BI49" s="6">
        <v>0</v>
      </c>
      <c r="BJ49" s="6">
        <v>0</v>
      </c>
      <c r="BK49" s="6">
        <v>919.24</v>
      </c>
      <c r="BL49" s="6">
        <v>0</v>
      </c>
      <c r="BM49" s="2"/>
      <c r="BN49" s="6">
        <v>44</v>
      </c>
      <c r="BO49" s="6">
        <v>33.5</v>
      </c>
      <c r="BP49" s="6">
        <v>33.85</v>
      </c>
      <c r="BQ49" s="6">
        <v>350</v>
      </c>
      <c r="BR49" s="6">
        <v>50.04</v>
      </c>
      <c r="BS49" s="6">
        <v>251.19</v>
      </c>
      <c r="BT49" s="6">
        <v>530.32000000000005</v>
      </c>
      <c r="BU49" s="6">
        <v>0</v>
      </c>
      <c r="BV49" s="6">
        <v>0</v>
      </c>
      <c r="BW49" s="6">
        <v>0</v>
      </c>
      <c r="BX49" s="6">
        <v>530.32000000000005</v>
      </c>
      <c r="BY49" s="6">
        <v>0</v>
      </c>
      <c r="BZ49" s="2"/>
      <c r="CA49" s="6">
        <v>44</v>
      </c>
      <c r="CB49" s="6">
        <v>33.5</v>
      </c>
      <c r="CC49" s="6">
        <v>33.619999999999997</v>
      </c>
      <c r="CD49" s="6">
        <v>120</v>
      </c>
      <c r="CE49" s="6">
        <v>49.8</v>
      </c>
      <c r="CF49" s="6">
        <v>161.51</v>
      </c>
      <c r="CG49" s="6">
        <v>545.47</v>
      </c>
      <c r="CH49" s="6">
        <v>0</v>
      </c>
      <c r="CI49" s="6">
        <v>0</v>
      </c>
      <c r="CJ49" s="6">
        <v>0</v>
      </c>
      <c r="CK49" s="6">
        <v>545.47</v>
      </c>
      <c r="CL49" s="6">
        <v>0</v>
      </c>
    </row>
    <row r="50" spans="1:90" x14ac:dyDescent="0.2">
      <c r="A50" s="8">
        <v>45</v>
      </c>
      <c r="B50" s="8">
        <v>31.5</v>
      </c>
      <c r="C50" s="8">
        <v>31.85</v>
      </c>
      <c r="D50" s="8">
        <v>350</v>
      </c>
      <c r="E50" s="25">
        <v>50.02</v>
      </c>
      <c r="F50" s="8">
        <v>303.04000000000002</v>
      </c>
      <c r="G50" s="8">
        <v>1060.6400000000001</v>
      </c>
      <c r="H50" s="25">
        <v>0</v>
      </c>
      <c r="I50" s="8">
        <v>0</v>
      </c>
      <c r="J50" s="42">
        <v>0</v>
      </c>
      <c r="K50" s="42">
        <v>1060.6400000000001</v>
      </c>
      <c r="L50" s="42">
        <v>0</v>
      </c>
      <c r="M50" s="2"/>
      <c r="N50" s="6">
        <v>45</v>
      </c>
      <c r="O50" s="6">
        <v>0</v>
      </c>
      <c r="P50" s="6">
        <v>4.25</v>
      </c>
      <c r="Q50" s="6">
        <v>4250</v>
      </c>
      <c r="R50" s="6">
        <v>49.96</v>
      </c>
      <c r="S50" s="6">
        <v>303.04000000000002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33.5</v>
      </c>
      <c r="AC50" s="6">
        <v>33.81</v>
      </c>
      <c r="AD50" s="6">
        <v>310</v>
      </c>
      <c r="AE50" s="6">
        <v>50.08</v>
      </c>
      <c r="AF50" s="6">
        <v>301.08999999999997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33.5</v>
      </c>
      <c r="AP50" s="6">
        <v>33.82</v>
      </c>
      <c r="AQ50" s="6">
        <v>320</v>
      </c>
      <c r="AR50" s="6">
        <v>49.99</v>
      </c>
      <c r="AS50" s="6">
        <v>303.04000000000002</v>
      </c>
      <c r="AT50" s="6">
        <v>969.73</v>
      </c>
      <c r="AU50" s="6">
        <v>0</v>
      </c>
      <c r="AV50" s="6">
        <v>0</v>
      </c>
      <c r="AW50" s="6">
        <v>0</v>
      </c>
      <c r="AX50" s="6">
        <v>969.73</v>
      </c>
      <c r="AY50" s="6">
        <v>0</v>
      </c>
      <c r="AZ50" s="2"/>
      <c r="BA50" s="6">
        <v>45</v>
      </c>
      <c r="BB50" s="6">
        <v>33.5</v>
      </c>
      <c r="BC50" s="6">
        <v>33.82</v>
      </c>
      <c r="BD50" s="6">
        <v>320</v>
      </c>
      <c r="BE50" s="6">
        <v>49.95</v>
      </c>
      <c r="BF50" s="6">
        <v>303.04000000000002</v>
      </c>
      <c r="BG50" s="6">
        <v>969.73</v>
      </c>
      <c r="BH50" s="6">
        <v>0</v>
      </c>
      <c r="BI50" s="6">
        <v>0</v>
      </c>
      <c r="BJ50" s="6">
        <v>0</v>
      </c>
      <c r="BK50" s="6">
        <v>969.73</v>
      </c>
      <c r="BL50" s="6">
        <v>0</v>
      </c>
      <c r="BM50" s="2"/>
      <c r="BN50" s="6">
        <v>45</v>
      </c>
      <c r="BO50" s="6">
        <v>33.5</v>
      </c>
      <c r="BP50" s="6">
        <v>33.450000000000003</v>
      </c>
      <c r="BQ50" s="6">
        <v>-50</v>
      </c>
      <c r="BR50" s="6">
        <v>50.05</v>
      </c>
      <c r="BS50" s="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33.5</v>
      </c>
      <c r="CC50" s="6">
        <v>33.630000000000003</v>
      </c>
      <c r="CD50" s="6">
        <v>130</v>
      </c>
      <c r="CE50" s="6">
        <v>49.87</v>
      </c>
      <c r="CF50" s="6">
        <v>178.2</v>
      </c>
      <c r="CG50" s="6">
        <v>590.92999999999995</v>
      </c>
      <c r="CH50" s="6">
        <v>0</v>
      </c>
      <c r="CI50" s="6">
        <v>0</v>
      </c>
      <c r="CJ50" s="6">
        <v>0</v>
      </c>
      <c r="CK50" s="6">
        <v>590.92999999999995</v>
      </c>
      <c r="CL50" s="6">
        <v>0</v>
      </c>
    </row>
    <row r="51" spans="1:90" x14ac:dyDescent="0.2">
      <c r="A51" s="8">
        <v>46</v>
      </c>
      <c r="B51" s="8">
        <v>31.5</v>
      </c>
      <c r="C51" s="8">
        <v>31.89</v>
      </c>
      <c r="D51" s="8">
        <v>390</v>
      </c>
      <c r="E51" s="25">
        <v>49.99</v>
      </c>
      <c r="F51" s="8">
        <v>303.04000000000002</v>
      </c>
      <c r="G51" s="8">
        <v>1181.8599999999999</v>
      </c>
      <c r="H51" s="25">
        <v>0</v>
      </c>
      <c r="I51" s="8">
        <v>0</v>
      </c>
      <c r="J51" s="42">
        <v>0</v>
      </c>
      <c r="K51" s="42">
        <v>1181.8599999999999</v>
      </c>
      <c r="L51" s="42">
        <v>0</v>
      </c>
      <c r="M51" s="2"/>
      <c r="N51" s="6">
        <v>46</v>
      </c>
      <c r="O51" s="6">
        <v>0</v>
      </c>
      <c r="P51" s="6">
        <v>0</v>
      </c>
      <c r="Q51" s="6">
        <v>0</v>
      </c>
      <c r="R51" s="6">
        <v>49.98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33.5</v>
      </c>
      <c r="AC51" s="6">
        <v>33.83</v>
      </c>
      <c r="AD51" s="6">
        <v>330</v>
      </c>
      <c r="AE51" s="6">
        <v>50.03</v>
      </c>
      <c r="AF51" s="6">
        <v>292.62</v>
      </c>
      <c r="AG51" s="6">
        <v>965.65</v>
      </c>
      <c r="AH51" s="6">
        <v>0</v>
      </c>
      <c r="AI51" s="6">
        <v>0</v>
      </c>
      <c r="AJ51" s="6">
        <v>0</v>
      </c>
      <c r="AK51" s="6">
        <v>965.65</v>
      </c>
      <c r="AL51" s="6">
        <v>0</v>
      </c>
      <c r="AM51" s="2"/>
      <c r="AN51" s="6">
        <v>46</v>
      </c>
      <c r="AO51" s="6">
        <v>33.5</v>
      </c>
      <c r="AP51" s="6">
        <v>33.770000000000003</v>
      </c>
      <c r="AQ51" s="6">
        <v>270</v>
      </c>
      <c r="AR51" s="6">
        <v>49.94</v>
      </c>
      <c r="AS51" s="6">
        <v>303.04000000000002</v>
      </c>
      <c r="AT51" s="6">
        <v>981.85</v>
      </c>
      <c r="AU51" s="6">
        <v>0</v>
      </c>
      <c r="AV51" s="6">
        <v>0</v>
      </c>
      <c r="AW51" s="6">
        <v>0</v>
      </c>
      <c r="AX51" s="6">
        <v>981.85</v>
      </c>
      <c r="AY51" s="6">
        <v>0</v>
      </c>
      <c r="AZ51" s="2"/>
      <c r="BA51" s="6">
        <v>46</v>
      </c>
      <c r="BB51" s="6">
        <v>33.5</v>
      </c>
      <c r="BC51" s="6">
        <v>33.83</v>
      </c>
      <c r="BD51" s="6">
        <v>330</v>
      </c>
      <c r="BE51" s="6">
        <v>49.98</v>
      </c>
      <c r="BF51" s="6">
        <v>303.04000000000002</v>
      </c>
      <c r="BG51" s="6">
        <v>1000.03</v>
      </c>
      <c r="BH51" s="6">
        <v>0</v>
      </c>
      <c r="BI51" s="6">
        <v>0</v>
      </c>
      <c r="BJ51" s="6">
        <v>0</v>
      </c>
      <c r="BK51" s="6">
        <v>1000.03</v>
      </c>
      <c r="BL51" s="6">
        <v>0</v>
      </c>
      <c r="BM51" s="2"/>
      <c r="BN51" s="6">
        <v>46</v>
      </c>
      <c r="BO51" s="6">
        <v>33.5</v>
      </c>
      <c r="BP51" s="6">
        <v>33.630000000000003</v>
      </c>
      <c r="BQ51" s="6">
        <v>130</v>
      </c>
      <c r="BR51" s="6">
        <v>50.07</v>
      </c>
      <c r="BS51" s="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33.5</v>
      </c>
      <c r="CC51" s="6">
        <v>33.61</v>
      </c>
      <c r="CD51" s="6">
        <v>110</v>
      </c>
      <c r="CE51" s="6">
        <v>49.95</v>
      </c>
      <c r="CF51" s="6">
        <v>174.78</v>
      </c>
      <c r="CG51" s="6">
        <v>192.26</v>
      </c>
      <c r="CH51" s="6">
        <v>0</v>
      </c>
      <c r="CI51" s="6">
        <v>0</v>
      </c>
      <c r="CJ51" s="6">
        <v>0</v>
      </c>
      <c r="CK51" s="6">
        <v>192.26</v>
      </c>
      <c r="CL51" s="6">
        <v>0</v>
      </c>
    </row>
    <row r="52" spans="1:90" x14ac:dyDescent="0.2">
      <c r="A52" s="8">
        <v>47</v>
      </c>
      <c r="B52" s="8">
        <v>31.5</v>
      </c>
      <c r="C52" s="8">
        <v>32.130000000000003</v>
      </c>
      <c r="D52" s="8">
        <v>630</v>
      </c>
      <c r="E52" s="25">
        <v>49.99</v>
      </c>
      <c r="F52" s="8">
        <v>303.04000000000002</v>
      </c>
      <c r="G52" s="8">
        <v>1909.15</v>
      </c>
      <c r="H52" s="25">
        <v>0</v>
      </c>
      <c r="I52" s="8">
        <v>0</v>
      </c>
      <c r="J52" s="42">
        <v>0</v>
      </c>
      <c r="K52" s="42">
        <v>1909.15</v>
      </c>
      <c r="L52" s="42">
        <v>0</v>
      </c>
      <c r="M52" s="2"/>
      <c r="N52" s="6">
        <v>47</v>
      </c>
      <c r="O52" s="6">
        <v>0</v>
      </c>
      <c r="P52" s="6">
        <v>0</v>
      </c>
      <c r="Q52" s="6">
        <v>0</v>
      </c>
      <c r="R52" s="6">
        <v>49.99</v>
      </c>
      <c r="S52" s="6">
        <v>303.04000000000002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2"/>
      <c r="AA52" s="6">
        <v>47</v>
      </c>
      <c r="AB52" s="6">
        <v>33.5</v>
      </c>
      <c r="AC52" s="6">
        <v>33.75</v>
      </c>
      <c r="AD52" s="6">
        <v>250</v>
      </c>
      <c r="AE52" s="6">
        <v>49.98</v>
      </c>
      <c r="AF52" s="6">
        <v>300.87</v>
      </c>
      <c r="AG52" s="6">
        <v>752.18</v>
      </c>
      <c r="AH52" s="6">
        <v>0</v>
      </c>
      <c r="AI52" s="6">
        <v>0</v>
      </c>
      <c r="AJ52" s="6">
        <v>0</v>
      </c>
      <c r="AK52" s="6">
        <v>752.18</v>
      </c>
      <c r="AL52" s="6">
        <v>0</v>
      </c>
      <c r="AM52" s="2"/>
      <c r="AN52" s="6">
        <v>47</v>
      </c>
      <c r="AO52" s="6">
        <v>33.5</v>
      </c>
      <c r="AP52" s="6">
        <v>33.93</v>
      </c>
      <c r="AQ52" s="6">
        <v>430</v>
      </c>
      <c r="AR52" s="6">
        <v>49.96</v>
      </c>
      <c r="AS52" s="6">
        <v>303.04000000000002</v>
      </c>
      <c r="AT52" s="6">
        <v>1303.07</v>
      </c>
      <c r="AU52" s="6">
        <v>0</v>
      </c>
      <c r="AV52" s="6">
        <v>0</v>
      </c>
      <c r="AW52" s="6">
        <v>0</v>
      </c>
      <c r="AX52" s="6">
        <v>1303.07</v>
      </c>
      <c r="AY52" s="6">
        <v>0</v>
      </c>
      <c r="AZ52" s="2"/>
      <c r="BA52" s="6">
        <v>47</v>
      </c>
      <c r="BB52" s="6">
        <v>33.5</v>
      </c>
      <c r="BC52" s="6">
        <v>33.79</v>
      </c>
      <c r="BD52" s="6">
        <v>290</v>
      </c>
      <c r="BE52" s="6">
        <v>49.95</v>
      </c>
      <c r="BF52" s="6">
        <v>303.04000000000002</v>
      </c>
      <c r="BG52" s="6">
        <v>878.82</v>
      </c>
      <c r="BH52" s="6">
        <v>0</v>
      </c>
      <c r="BI52" s="6">
        <v>0</v>
      </c>
      <c r="BJ52" s="6">
        <v>0</v>
      </c>
      <c r="BK52" s="6">
        <v>878.82</v>
      </c>
      <c r="BL52" s="6">
        <v>0</v>
      </c>
      <c r="BM52" s="2"/>
      <c r="BN52" s="6">
        <v>47</v>
      </c>
      <c r="BO52" s="6">
        <v>33.5</v>
      </c>
      <c r="BP52" s="6">
        <v>33.69</v>
      </c>
      <c r="BQ52" s="6">
        <v>190</v>
      </c>
      <c r="BR52" s="6">
        <v>50.03</v>
      </c>
      <c r="BS52" s="6">
        <v>237.9</v>
      </c>
      <c r="BT52" s="6">
        <v>452.01</v>
      </c>
      <c r="BU52" s="6">
        <v>0</v>
      </c>
      <c r="BV52" s="6">
        <v>0</v>
      </c>
      <c r="BW52" s="6">
        <v>0</v>
      </c>
      <c r="BX52" s="6">
        <v>452.01</v>
      </c>
      <c r="BY52" s="6">
        <v>0</v>
      </c>
      <c r="BZ52" s="2"/>
      <c r="CA52" s="6">
        <v>47</v>
      </c>
      <c r="CB52" s="6">
        <v>33.5</v>
      </c>
      <c r="CC52" s="6">
        <v>33.69</v>
      </c>
      <c r="CD52" s="6">
        <v>190</v>
      </c>
      <c r="CE52" s="6">
        <v>49.96</v>
      </c>
      <c r="CF52" s="6">
        <v>129.99</v>
      </c>
      <c r="CG52" s="6">
        <v>246.98</v>
      </c>
      <c r="CH52" s="6">
        <v>0</v>
      </c>
      <c r="CI52" s="6">
        <v>0</v>
      </c>
      <c r="CJ52" s="6">
        <v>0</v>
      </c>
      <c r="CK52" s="6">
        <v>246.98</v>
      </c>
      <c r="CL52" s="6">
        <v>0</v>
      </c>
    </row>
    <row r="53" spans="1:90" x14ac:dyDescent="0.2">
      <c r="A53" s="8">
        <v>48</v>
      </c>
      <c r="B53" s="8">
        <v>31.5</v>
      </c>
      <c r="C53" s="8">
        <v>31.99</v>
      </c>
      <c r="D53" s="8">
        <v>490</v>
      </c>
      <c r="E53" s="25">
        <v>50.02</v>
      </c>
      <c r="F53" s="8">
        <v>303.04000000000002</v>
      </c>
      <c r="G53" s="8">
        <v>1484.9</v>
      </c>
      <c r="H53" s="25">
        <v>0</v>
      </c>
      <c r="I53" s="8">
        <v>0</v>
      </c>
      <c r="J53" s="42">
        <v>0</v>
      </c>
      <c r="K53" s="42">
        <v>1484.9</v>
      </c>
      <c r="L53" s="42">
        <v>0</v>
      </c>
      <c r="M53" s="2"/>
      <c r="N53" s="6">
        <v>48</v>
      </c>
      <c r="O53" s="6">
        <v>0</v>
      </c>
      <c r="P53" s="6">
        <v>0</v>
      </c>
      <c r="Q53" s="6">
        <v>0</v>
      </c>
      <c r="R53" s="6">
        <v>49.99</v>
      </c>
      <c r="S53" s="6">
        <v>303.04000000000002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2"/>
      <c r="AA53" s="6">
        <v>48</v>
      </c>
      <c r="AB53" s="6">
        <v>33.5</v>
      </c>
      <c r="AC53" s="6">
        <v>33.83</v>
      </c>
      <c r="AD53" s="6">
        <v>330</v>
      </c>
      <c r="AE53" s="6">
        <v>49.96</v>
      </c>
      <c r="AF53" s="6">
        <v>292.45999999999998</v>
      </c>
      <c r="AG53" s="6">
        <v>965.12</v>
      </c>
      <c r="AH53" s="6">
        <v>0</v>
      </c>
      <c r="AI53" s="6">
        <v>0</v>
      </c>
      <c r="AJ53" s="6">
        <v>0</v>
      </c>
      <c r="AK53" s="6">
        <v>965.12</v>
      </c>
      <c r="AL53" s="6">
        <v>0</v>
      </c>
      <c r="AM53" s="2"/>
      <c r="AN53" s="6">
        <v>48</v>
      </c>
      <c r="AO53" s="6">
        <v>33.5</v>
      </c>
      <c r="AP53" s="6">
        <v>33.89</v>
      </c>
      <c r="AQ53" s="6">
        <v>390</v>
      </c>
      <c r="AR53" s="6">
        <v>50</v>
      </c>
      <c r="AS53" s="6">
        <v>303.04000000000002</v>
      </c>
      <c r="AT53" s="6">
        <v>1181.8599999999999</v>
      </c>
      <c r="AU53" s="6">
        <v>0</v>
      </c>
      <c r="AV53" s="6">
        <v>0</v>
      </c>
      <c r="AW53" s="6">
        <v>0</v>
      </c>
      <c r="AX53" s="6">
        <v>1181.8599999999999</v>
      </c>
      <c r="AY53" s="6">
        <v>0</v>
      </c>
      <c r="AZ53" s="2"/>
      <c r="BA53" s="6">
        <v>48</v>
      </c>
      <c r="BB53" s="6">
        <v>33.5</v>
      </c>
      <c r="BC53" s="6">
        <v>33.81</v>
      </c>
      <c r="BD53" s="6">
        <v>310</v>
      </c>
      <c r="BE53" s="6">
        <v>49.98</v>
      </c>
      <c r="BF53" s="6">
        <v>303.04000000000002</v>
      </c>
      <c r="BG53" s="6">
        <v>939.42</v>
      </c>
      <c r="BH53" s="6">
        <v>0</v>
      </c>
      <c r="BI53" s="6">
        <v>0</v>
      </c>
      <c r="BJ53" s="6">
        <v>0</v>
      </c>
      <c r="BK53" s="6">
        <v>939.42</v>
      </c>
      <c r="BL53" s="6">
        <v>0</v>
      </c>
      <c r="BM53" s="2"/>
      <c r="BN53" s="6">
        <v>48</v>
      </c>
      <c r="BO53" s="6">
        <v>33.5</v>
      </c>
      <c r="BP53" s="6">
        <v>33.700000000000003</v>
      </c>
      <c r="BQ53" s="6">
        <v>200</v>
      </c>
      <c r="BR53" s="6">
        <v>50.07</v>
      </c>
      <c r="BS53" s="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33.5</v>
      </c>
      <c r="CC53" s="6">
        <v>33.700000000000003</v>
      </c>
      <c r="CD53" s="6">
        <v>200</v>
      </c>
      <c r="CE53" s="6">
        <v>49.94</v>
      </c>
      <c r="CF53" s="6">
        <v>155.94999999999999</v>
      </c>
      <c r="CG53" s="6">
        <v>727.3</v>
      </c>
      <c r="CH53" s="6">
        <v>0</v>
      </c>
      <c r="CI53" s="6">
        <v>0</v>
      </c>
      <c r="CJ53" s="6">
        <v>0</v>
      </c>
      <c r="CK53" s="6">
        <v>727.3</v>
      </c>
      <c r="CL53" s="6">
        <v>0</v>
      </c>
    </row>
    <row r="54" spans="1:90" x14ac:dyDescent="0.2">
      <c r="A54" s="8">
        <v>49</v>
      </c>
      <c r="B54" s="8">
        <v>31.5</v>
      </c>
      <c r="C54" s="8">
        <v>31.92</v>
      </c>
      <c r="D54" s="8">
        <v>420</v>
      </c>
      <c r="E54" s="25">
        <v>50.03</v>
      </c>
      <c r="F54" s="8">
        <v>303.04000000000002</v>
      </c>
      <c r="G54" s="8">
        <v>1272.77</v>
      </c>
      <c r="H54" s="25">
        <v>0</v>
      </c>
      <c r="I54" s="8">
        <v>0</v>
      </c>
      <c r="J54" s="42">
        <v>0</v>
      </c>
      <c r="K54" s="42">
        <v>1272.77</v>
      </c>
      <c r="L54" s="42">
        <v>0</v>
      </c>
      <c r="M54" s="2"/>
      <c r="N54" s="6">
        <v>49</v>
      </c>
      <c r="O54" s="6">
        <v>0</v>
      </c>
      <c r="P54" s="6">
        <v>0</v>
      </c>
      <c r="Q54" s="6">
        <v>0</v>
      </c>
      <c r="R54" s="6">
        <v>50.02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33.5</v>
      </c>
      <c r="AC54" s="6">
        <v>33.71</v>
      </c>
      <c r="AD54" s="6">
        <v>210</v>
      </c>
      <c r="AE54" s="6">
        <v>49.99</v>
      </c>
      <c r="AF54" s="6">
        <v>279.39999999999998</v>
      </c>
      <c r="AG54" s="6">
        <v>586.74</v>
      </c>
      <c r="AH54" s="6">
        <v>0</v>
      </c>
      <c r="AI54" s="6">
        <v>0</v>
      </c>
      <c r="AJ54" s="6">
        <v>0</v>
      </c>
      <c r="AK54" s="6">
        <v>586.74</v>
      </c>
      <c r="AL54" s="6">
        <v>0</v>
      </c>
      <c r="AM54" s="2"/>
      <c r="AN54" s="6">
        <v>49</v>
      </c>
      <c r="AO54" s="6">
        <v>33.5</v>
      </c>
      <c r="AP54" s="6">
        <v>33.81</v>
      </c>
      <c r="AQ54" s="6">
        <v>310</v>
      </c>
      <c r="AR54" s="6">
        <v>49.99</v>
      </c>
      <c r="AS54" s="6">
        <v>303.04000000000002</v>
      </c>
      <c r="AT54" s="6">
        <v>939.42</v>
      </c>
      <c r="AU54" s="6">
        <v>0</v>
      </c>
      <c r="AV54" s="6">
        <v>0</v>
      </c>
      <c r="AW54" s="6">
        <v>0</v>
      </c>
      <c r="AX54" s="6">
        <v>939.42</v>
      </c>
      <c r="AY54" s="6">
        <v>0</v>
      </c>
      <c r="AZ54" s="2"/>
      <c r="BA54" s="6">
        <v>49</v>
      </c>
      <c r="BB54" s="6">
        <v>33.5</v>
      </c>
      <c r="BC54" s="6">
        <v>33.76</v>
      </c>
      <c r="BD54" s="6">
        <v>260</v>
      </c>
      <c r="BE54" s="6">
        <v>50.02</v>
      </c>
      <c r="BF54" s="6">
        <v>303.04000000000002</v>
      </c>
      <c r="BG54" s="6">
        <v>787.9</v>
      </c>
      <c r="BH54" s="6">
        <v>0</v>
      </c>
      <c r="BI54" s="6">
        <v>0</v>
      </c>
      <c r="BJ54" s="6">
        <v>0</v>
      </c>
      <c r="BK54" s="6">
        <v>787.9</v>
      </c>
      <c r="BL54" s="6">
        <v>0</v>
      </c>
      <c r="BM54" s="2"/>
      <c r="BN54" s="6">
        <v>49</v>
      </c>
      <c r="BO54" s="6">
        <v>33.5</v>
      </c>
      <c r="BP54" s="6">
        <v>33.74</v>
      </c>
      <c r="BQ54" s="6">
        <v>240</v>
      </c>
      <c r="BR54" s="6">
        <v>50.01</v>
      </c>
      <c r="BS54" s="6">
        <v>237.75</v>
      </c>
      <c r="BT54" s="6">
        <v>570.6</v>
      </c>
      <c r="BU54" s="6">
        <v>0</v>
      </c>
      <c r="BV54" s="6">
        <v>0</v>
      </c>
      <c r="BW54" s="6">
        <v>0</v>
      </c>
      <c r="BX54" s="6">
        <v>570.6</v>
      </c>
      <c r="BY54" s="6">
        <v>0</v>
      </c>
      <c r="BZ54" s="2"/>
      <c r="CA54" s="6">
        <v>49</v>
      </c>
      <c r="CB54" s="6">
        <v>33.5</v>
      </c>
      <c r="CC54" s="6">
        <v>33.72</v>
      </c>
      <c r="CD54" s="6">
        <v>220</v>
      </c>
      <c r="CE54" s="6">
        <v>49.99</v>
      </c>
      <c r="CF54" s="6">
        <v>161.56</v>
      </c>
      <c r="CG54" s="6">
        <v>355.43</v>
      </c>
      <c r="CH54" s="6">
        <v>0</v>
      </c>
      <c r="CI54" s="6">
        <v>0</v>
      </c>
      <c r="CJ54" s="6">
        <v>0</v>
      </c>
      <c r="CK54" s="6">
        <v>355.43</v>
      </c>
      <c r="CL54" s="6">
        <v>0</v>
      </c>
    </row>
    <row r="55" spans="1:90" x14ac:dyDescent="0.2">
      <c r="A55" s="8">
        <v>50</v>
      </c>
      <c r="B55" s="8">
        <v>31.5</v>
      </c>
      <c r="C55" s="8">
        <v>31.99</v>
      </c>
      <c r="D55" s="8">
        <v>490</v>
      </c>
      <c r="E55" s="25">
        <v>49.98</v>
      </c>
      <c r="F55" s="8">
        <v>303.04000000000002</v>
      </c>
      <c r="G55" s="8">
        <v>1484.9</v>
      </c>
      <c r="H55" s="25">
        <v>0</v>
      </c>
      <c r="I55" s="8">
        <v>0</v>
      </c>
      <c r="J55" s="42">
        <v>0</v>
      </c>
      <c r="K55" s="42">
        <v>1484.9</v>
      </c>
      <c r="L55" s="42">
        <v>0</v>
      </c>
      <c r="M55" s="2"/>
      <c r="N55" s="6">
        <v>50</v>
      </c>
      <c r="O55" s="6">
        <v>0</v>
      </c>
      <c r="P55" s="6">
        <v>0</v>
      </c>
      <c r="Q55" s="6">
        <v>0</v>
      </c>
      <c r="R55" s="6">
        <v>49.97</v>
      </c>
      <c r="S55" s="6">
        <v>303.04000000000002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2"/>
      <c r="AA55" s="6">
        <v>50</v>
      </c>
      <c r="AB55" s="6">
        <v>33.5</v>
      </c>
      <c r="AC55" s="6">
        <v>33.79</v>
      </c>
      <c r="AD55" s="6">
        <v>290</v>
      </c>
      <c r="AE55" s="6">
        <v>49.99</v>
      </c>
      <c r="AF55" s="6">
        <v>279.06</v>
      </c>
      <c r="AG55" s="6">
        <v>809.27</v>
      </c>
      <c r="AH55" s="6">
        <v>0</v>
      </c>
      <c r="AI55" s="6">
        <v>0</v>
      </c>
      <c r="AJ55" s="6">
        <v>0</v>
      </c>
      <c r="AK55" s="6">
        <v>809.27</v>
      </c>
      <c r="AL55" s="6">
        <v>0</v>
      </c>
      <c r="AM55" s="2"/>
      <c r="AN55" s="6">
        <v>50</v>
      </c>
      <c r="AO55" s="6">
        <v>33.5</v>
      </c>
      <c r="AP55" s="6">
        <v>33.869999999999997</v>
      </c>
      <c r="AQ55" s="6">
        <v>370</v>
      </c>
      <c r="AR55" s="6">
        <v>49.99</v>
      </c>
      <c r="AS55" s="6">
        <v>303.04000000000002</v>
      </c>
      <c r="AT55" s="6">
        <v>1121.25</v>
      </c>
      <c r="AU55" s="6">
        <v>0</v>
      </c>
      <c r="AV55" s="6">
        <v>0</v>
      </c>
      <c r="AW55" s="6">
        <v>0</v>
      </c>
      <c r="AX55" s="6">
        <v>1121.25</v>
      </c>
      <c r="AY55" s="6">
        <v>0</v>
      </c>
      <c r="AZ55" s="2"/>
      <c r="BA55" s="6">
        <v>50</v>
      </c>
      <c r="BB55" s="6">
        <v>33.5</v>
      </c>
      <c r="BC55" s="6">
        <v>33.81</v>
      </c>
      <c r="BD55" s="6">
        <v>310</v>
      </c>
      <c r="BE55" s="6">
        <v>49.98</v>
      </c>
      <c r="BF55" s="6">
        <v>303.04000000000002</v>
      </c>
      <c r="BG55" s="6">
        <v>939.42</v>
      </c>
      <c r="BH55" s="6">
        <v>0</v>
      </c>
      <c r="BI55" s="6">
        <v>0</v>
      </c>
      <c r="BJ55" s="6">
        <v>0</v>
      </c>
      <c r="BK55" s="6">
        <v>939.42</v>
      </c>
      <c r="BL55" s="6">
        <v>0</v>
      </c>
      <c r="BM55" s="2"/>
      <c r="BN55" s="6">
        <v>50</v>
      </c>
      <c r="BO55" s="6">
        <v>33.5</v>
      </c>
      <c r="BP55" s="6">
        <v>33.85</v>
      </c>
      <c r="BQ55" s="6">
        <v>350</v>
      </c>
      <c r="BR55" s="6">
        <v>49.97</v>
      </c>
      <c r="BS55" s="6">
        <v>237.69</v>
      </c>
      <c r="BT55" s="6">
        <v>831.92</v>
      </c>
      <c r="BU55" s="6">
        <v>0</v>
      </c>
      <c r="BV55" s="6">
        <v>0</v>
      </c>
      <c r="BW55" s="6">
        <v>0</v>
      </c>
      <c r="BX55" s="6">
        <v>831.92</v>
      </c>
      <c r="BY55" s="6">
        <v>0</v>
      </c>
      <c r="BZ55" s="2"/>
      <c r="CA55" s="6">
        <v>50</v>
      </c>
      <c r="CB55" s="6">
        <v>33.5</v>
      </c>
      <c r="CC55" s="6">
        <v>33.700000000000003</v>
      </c>
      <c r="CD55" s="6">
        <v>200</v>
      </c>
      <c r="CE55" s="6">
        <v>50.05</v>
      </c>
      <c r="CF55" s="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8">
        <v>31.5</v>
      </c>
      <c r="C56" s="8">
        <v>32.06</v>
      </c>
      <c r="D56" s="8">
        <v>560</v>
      </c>
      <c r="E56" s="25">
        <v>49.96</v>
      </c>
      <c r="F56" s="8">
        <v>303.04000000000002</v>
      </c>
      <c r="G56" s="8">
        <v>1697.02</v>
      </c>
      <c r="H56" s="25">
        <v>0</v>
      </c>
      <c r="I56" s="8">
        <v>0</v>
      </c>
      <c r="J56" s="42">
        <v>0</v>
      </c>
      <c r="K56" s="42">
        <v>1697.02</v>
      </c>
      <c r="L56" s="42">
        <v>0</v>
      </c>
      <c r="M56" s="2"/>
      <c r="N56" s="6">
        <v>51</v>
      </c>
      <c r="O56" s="6">
        <v>0</v>
      </c>
      <c r="P56" s="6">
        <v>0</v>
      </c>
      <c r="Q56" s="6">
        <v>0</v>
      </c>
      <c r="R56" s="6">
        <v>50</v>
      </c>
      <c r="S56" s="6">
        <v>303.04000000000002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2"/>
      <c r="AA56" s="6">
        <v>51</v>
      </c>
      <c r="AB56" s="6">
        <v>33.5</v>
      </c>
      <c r="AC56" s="6">
        <v>33.79</v>
      </c>
      <c r="AD56" s="6">
        <v>290</v>
      </c>
      <c r="AE56" s="6">
        <v>49.98</v>
      </c>
      <c r="AF56" s="6">
        <v>280.43</v>
      </c>
      <c r="AG56" s="6">
        <v>813.25</v>
      </c>
      <c r="AH56" s="6">
        <v>0</v>
      </c>
      <c r="AI56" s="6">
        <v>0</v>
      </c>
      <c r="AJ56" s="6">
        <v>0</v>
      </c>
      <c r="AK56" s="6">
        <v>813.25</v>
      </c>
      <c r="AL56" s="6">
        <v>0</v>
      </c>
      <c r="AM56" s="2"/>
      <c r="AN56" s="6">
        <v>51</v>
      </c>
      <c r="AO56" s="6">
        <v>33.5</v>
      </c>
      <c r="AP56" s="6">
        <v>33.840000000000003</v>
      </c>
      <c r="AQ56" s="6">
        <v>340</v>
      </c>
      <c r="AR56" s="6">
        <v>49.91</v>
      </c>
      <c r="AS56" s="6">
        <v>303.04000000000002</v>
      </c>
      <c r="AT56" s="6">
        <v>1236.4000000000001</v>
      </c>
      <c r="AU56" s="6">
        <v>0</v>
      </c>
      <c r="AV56" s="6">
        <v>0</v>
      </c>
      <c r="AW56" s="6">
        <v>0</v>
      </c>
      <c r="AX56" s="6">
        <v>1236.4000000000001</v>
      </c>
      <c r="AY56" s="6">
        <v>0</v>
      </c>
      <c r="AZ56" s="2"/>
      <c r="BA56" s="6">
        <v>51</v>
      </c>
      <c r="BB56" s="6">
        <v>33.5</v>
      </c>
      <c r="BC56" s="6">
        <v>33.94</v>
      </c>
      <c r="BD56" s="6">
        <v>440</v>
      </c>
      <c r="BE56" s="6">
        <v>49.96</v>
      </c>
      <c r="BF56" s="6">
        <v>296.58</v>
      </c>
      <c r="BG56" s="6">
        <v>1304.95</v>
      </c>
      <c r="BH56" s="6">
        <v>0</v>
      </c>
      <c r="BI56" s="6">
        <v>0</v>
      </c>
      <c r="BJ56" s="6">
        <v>0</v>
      </c>
      <c r="BK56" s="6">
        <v>1304.95</v>
      </c>
      <c r="BL56" s="6">
        <v>0</v>
      </c>
      <c r="BM56" s="2"/>
      <c r="BN56" s="6">
        <v>51</v>
      </c>
      <c r="BO56" s="6">
        <v>33.5</v>
      </c>
      <c r="BP56" s="6">
        <v>33.659999999999997</v>
      </c>
      <c r="BQ56" s="6">
        <v>160</v>
      </c>
      <c r="BR56" s="6">
        <v>50.09</v>
      </c>
      <c r="BS56" s="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33.5</v>
      </c>
      <c r="CC56" s="6">
        <v>33.6</v>
      </c>
      <c r="CD56" s="6">
        <v>100</v>
      </c>
      <c r="CE56" s="6">
        <v>50.04</v>
      </c>
      <c r="CF56" s="6">
        <v>245.96</v>
      </c>
      <c r="CG56" s="6">
        <v>151.52000000000001</v>
      </c>
      <c r="CH56" s="6">
        <v>0</v>
      </c>
      <c r="CI56" s="6">
        <v>0</v>
      </c>
      <c r="CJ56" s="6">
        <v>0</v>
      </c>
      <c r="CK56" s="6">
        <v>151.52000000000001</v>
      </c>
      <c r="CL56" s="6">
        <v>0</v>
      </c>
    </row>
    <row r="57" spans="1:90" x14ac:dyDescent="0.2">
      <c r="A57" s="8">
        <v>52</v>
      </c>
      <c r="B57" s="8">
        <v>31.5</v>
      </c>
      <c r="C57" s="8">
        <v>32.130000000000003</v>
      </c>
      <c r="D57" s="8">
        <v>630</v>
      </c>
      <c r="E57" s="25">
        <v>50.02</v>
      </c>
      <c r="F57" s="8">
        <v>303.04000000000002</v>
      </c>
      <c r="G57" s="8">
        <v>1909.15</v>
      </c>
      <c r="H57" s="25">
        <v>0</v>
      </c>
      <c r="I57" s="8">
        <v>0</v>
      </c>
      <c r="J57" s="42">
        <v>0</v>
      </c>
      <c r="K57" s="42">
        <v>1909.15</v>
      </c>
      <c r="L57" s="42">
        <v>0</v>
      </c>
      <c r="M57" s="2"/>
      <c r="N57" s="6">
        <v>52</v>
      </c>
      <c r="O57" s="6">
        <v>0</v>
      </c>
      <c r="P57" s="6">
        <v>0</v>
      </c>
      <c r="Q57" s="6">
        <v>0</v>
      </c>
      <c r="R57" s="6">
        <v>50.01</v>
      </c>
      <c r="S57" s="6">
        <v>303.04000000000002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2"/>
      <c r="AA57" s="6">
        <v>52</v>
      </c>
      <c r="AB57" s="6">
        <v>33.5</v>
      </c>
      <c r="AC57" s="6">
        <v>33.99</v>
      </c>
      <c r="AD57" s="6">
        <v>490</v>
      </c>
      <c r="AE57" s="6">
        <v>50.05</v>
      </c>
      <c r="AF57" s="6">
        <v>279.06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33.5</v>
      </c>
      <c r="AP57" s="6">
        <v>33.86</v>
      </c>
      <c r="AQ57" s="6">
        <v>360</v>
      </c>
      <c r="AR57" s="6">
        <v>50.01</v>
      </c>
      <c r="AS57" s="6">
        <v>303.04000000000002</v>
      </c>
      <c r="AT57" s="6">
        <v>1090.94</v>
      </c>
      <c r="AU57" s="6">
        <v>0</v>
      </c>
      <c r="AV57" s="6">
        <v>0</v>
      </c>
      <c r="AW57" s="6">
        <v>0</v>
      </c>
      <c r="AX57" s="6">
        <v>1090.94</v>
      </c>
      <c r="AY57" s="6">
        <v>0</v>
      </c>
      <c r="AZ57" s="2"/>
      <c r="BA57" s="6">
        <v>52</v>
      </c>
      <c r="BB57" s="6">
        <v>33.5</v>
      </c>
      <c r="BC57" s="6">
        <v>33.909999999999997</v>
      </c>
      <c r="BD57" s="6">
        <v>410</v>
      </c>
      <c r="BE57" s="6">
        <v>49.98</v>
      </c>
      <c r="BF57" s="6">
        <v>295.04000000000002</v>
      </c>
      <c r="BG57" s="6">
        <v>1209.6600000000001</v>
      </c>
      <c r="BH57" s="6">
        <v>0</v>
      </c>
      <c r="BI57" s="6">
        <v>0</v>
      </c>
      <c r="BJ57" s="6">
        <v>0</v>
      </c>
      <c r="BK57" s="6">
        <v>1209.6600000000001</v>
      </c>
      <c r="BL57" s="6">
        <v>0</v>
      </c>
      <c r="BM57" s="2"/>
      <c r="BN57" s="6">
        <v>52</v>
      </c>
      <c r="BO57" s="6">
        <v>33.5</v>
      </c>
      <c r="BP57" s="6">
        <v>33.799999999999997</v>
      </c>
      <c r="BQ57" s="6">
        <v>300</v>
      </c>
      <c r="BR57" s="6">
        <v>50.1</v>
      </c>
      <c r="BS57" s="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33.5</v>
      </c>
      <c r="CC57" s="6">
        <v>33.700000000000003</v>
      </c>
      <c r="CD57" s="6">
        <v>200</v>
      </c>
      <c r="CE57" s="6">
        <v>50.05</v>
      </c>
      <c r="CF57" s="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8">
        <v>32</v>
      </c>
      <c r="C58" s="8">
        <v>32.049999999999997</v>
      </c>
      <c r="D58" s="8">
        <v>50</v>
      </c>
      <c r="E58" s="25">
        <v>50.04</v>
      </c>
      <c r="F58" s="8">
        <v>303.04000000000002</v>
      </c>
      <c r="G58" s="8">
        <v>75.760000000000005</v>
      </c>
      <c r="H58" s="25">
        <v>0</v>
      </c>
      <c r="I58" s="8">
        <v>0</v>
      </c>
      <c r="J58" s="42">
        <v>0</v>
      </c>
      <c r="K58" s="42">
        <v>75.760000000000005</v>
      </c>
      <c r="L58" s="42">
        <v>0</v>
      </c>
      <c r="M58" s="2"/>
      <c r="N58" s="6">
        <v>53</v>
      </c>
      <c r="O58" s="6">
        <v>0</v>
      </c>
      <c r="P58" s="6">
        <v>0</v>
      </c>
      <c r="Q58" s="6">
        <v>0</v>
      </c>
      <c r="R58" s="6">
        <v>50.1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33.5</v>
      </c>
      <c r="AC58" s="6">
        <v>33.81</v>
      </c>
      <c r="AD58" s="6">
        <v>310</v>
      </c>
      <c r="AE58" s="6">
        <v>50.12</v>
      </c>
      <c r="AF58" s="6">
        <v>278.86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33.5</v>
      </c>
      <c r="AP58" s="6">
        <v>33.82</v>
      </c>
      <c r="AQ58" s="6">
        <v>320</v>
      </c>
      <c r="AR58" s="6">
        <v>50.15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33.5</v>
      </c>
      <c r="BC58" s="6">
        <v>33.909999999999997</v>
      </c>
      <c r="BD58" s="6">
        <v>410</v>
      </c>
      <c r="BE58" s="6">
        <v>50.12</v>
      </c>
      <c r="BF58" s="6">
        <v>251.14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33.5</v>
      </c>
      <c r="BP58" s="6">
        <v>33.72</v>
      </c>
      <c r="BQ58" s="6">
        <v>220</v>
      </c>
      <c r="BR58" s="6">
        <v>50.17</v>
      </c>
      <c r="BS58" s="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33.5</v>
      </c>
      <c r="CC58" s="6">
        <v>33.659999999999997</v>
      </c>
      <c r="CD58" s="6">
        <v>160</v>
      </c>
      <c r="CE58" s="6">
        <v>50.07</v>
      </c>
      <c r="CF58" s="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32</v>
      </c>
      <c r="C59" s="8">
        <v>31.95</v>
      </c>
      <c r="D59" s="8">
        <v>-50</v>
      </c>
      <c r="E59" s="25">
        <v>50.01</v>
      </c>
      <c r="F59" s="8">
        <v>303.04000000000002</v>
      </c>
      <c r="G59" s="8">
        <v>-151.52000000000001</v>
      </c>
      <c r="H59" s="25">
        <v>0</v>
      </c>
      <c r="I59" s="8">
        <v>0</v>
      </c>
      <c r="J59" s="42">
        <v>0</v>
      </c>
      <c r="K59" s="42">
        <v>-151.52000000000001</v>
      </c>
      <c r="L59" s="42">
        <v>0</v>
      </c>
      <c r="M59" s="2"/>
      <c r="N59" s="6">
        <v>54</v>
      </c>
      <c r="O59" s="6">
        <v>0</v>
      </c>
      <c r="P59" s="6">
        <v>0</v>
      </c>
      <c r="Q59" s="6">
        <v>0</v>
      </c>
      <c r="R59" s="6">
        <v>50.02</v>
      </c>
      <c r="S59" s="6">
        <v>303.04000000000002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6">
        <v>33.5</v>
      </c>
      <c r="AC59" s="6">
        <v>33.85</v>
      </c>
      <c r="AD59" s="6">
        <v>350</v>
      </c>
      <c r="AE59" s="6">
        <v>50.08</v>
      </c>
      <c r="AF59" s="6">
        <v>279.16000000000003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33.5</v>
      </c>
      <c r="AP59" s="6">
        <v>33.840000000000003</v>
      </c>
      <c r="AQ59" s="6">
        <v>340</v>
      </c>
      <c r="AR59" s="6">
        <v>50.04</v>
      </c>
      <c r="AS59" s="6">
        <v>303.04000000000002</v>
      </c>
      <c r="AT59" s="6">
        <v>515.16999999999996</v>
      </c>
      <c r="AU59" s="6">
        <v>0</v>
      </c>
      <c r="AV59" s="6">
        <v>0</v>
      </c>
      <c r="AW59" s="6">
        <v>0</v>
      </c>
      <c r="AX59" s="6">
        <v>515.16999999999996</v>
      </c>
      <c r="AY59" s="6">
        <v>0</v>
      </c>
      <c r="AZ59" s="2"/>
      <c r="BA59" s="6">
        <v>54</v>
      </c>
      <c r="BB59" s="6">
        <v>33.5</v>
      </c>
      <c r="BC59" s="6">
        <v>33.92</v>
      </c>
      <c r="BD59" s="6">
        <v>420</v>
      </c>
      <c r="BE59" s="6">
        <v>49.98</v>
      </c>
      <c r="BF59" s="6">
        <v>251.11</v>
      </c>
      <c r="BG59" s="6">
        <v>1054.6600000000001</v>
      </c>
      <c r="BH59" s="6">
        <v>0</v>
      </c>
      <c r="BI59" s="6">
        <v>0</v>
      </c>
      <c r="BJ59" s="6">
        <v>0</v>
      </c>
      <c r="BK59" s="6">
        <v>1054.6600000000001</v>
      </c>
      <c r="BL59" s="6">
        <v>0</v>
      </c>
      <c r="BM59" s="2"/>
      <c r="BN59" s="6">
        <v>54</v>
      </c>
      <c r="BO59" s="6">
        <v>33.5</v>
      </c>
      <c r="BP59" s="6">
        <v>33.74</v>
      </c>
      <c r="BQ59" s="6">
        <v>240</v>
      </c>
      <c r="BR59" s="6">
        <v>50.01</v>
      </c>
      <c r="BS59" s="6">
        <v>240.29</v>
      </c>
      <c r="BT59" s="6">
        <v>576.70000000000005</v>
      </c>
      <c r="BU59" s="6">
        <v>0</v>
      </c>
      <c r="BV59" s="6">
        <v>0</v>
      </c>
      <c r="BW59" s="6">
        <v>0</v>
      </c>
      <c r="BX59" s="6">
        <v>576.70000000000005</v>
      </c>
      <c r="BY59" s="6">
        <v>0</v>
      </c>
      <c r="BZ59" s="2"/>
      <c r="CA59" s="6">
        <v>54</v>
      </c>
      <c r="CB59" s="6">
        <v>33.5</v>
      </c>
      <c r="CC59" s="6">
        <v>33.729999999999997</v>
      </c>
      <c r="CD59" s="6">
        <v>230</v>
      </c>
      <c r="CE59" s="6">
        <v>50.02</v>
      </c>
      <c r="CF59" s="6">
        <v>166.93</v>
      </c>
      <c r="CG59" s="6">
        <v>383.94</v>
      </c>
      <c r="CH59" s="6">
        <v>0</v>
      </c>
      <c r="CI59" s="6">
        <v>0</v>
      </c>
      <c r="CJ59" s="6">
        <v>0</v>
      </c>
      <c r="CK59" s="6">
        <v>383.94</v>
      </c>
      <c r="CL59" s="6">
        <v>0</v>
      </c>
    </row>
    <row r="60" spans="1:90" x14ac:dyDescent="0.2">
      <c r="A60" s="8">
        <v>55</v>
      </c>
      <c r="B60" s="8">
        <v>32</v>
      </c>
      <c r="C60" s="8">
        <v>32.08</v>
      </c>
      <c r="D60" s="8">
        <v>80</v>
      </c>
      <c r="E60" s="25">
        <v>50.01</v>
      </c>
      <c r="F60" s="8">
        <v>303.04000000000002</v>
      </c>
      <c r="G60" s="8">
        <v>242.43</v>
      </c>
      <c r="H60" s="25">
        <v>0</v>
      </c>
      <c r="I60" s="8">
        <v>0</v>
      </c>
      <c r="J60" s="42">
        <v>0</v>
      </c>
      <c r="K60" s="42">
        <v>242.43</v>
      </c>
      <c r="L60" s="42">
        <v>0</v>
      </c>
      <c r="M60" s="2"/>
      <c r="N60" s="6">
        <v>55</v>
      </c>
      <c r="O60" s="6">
        <v>0</v>
      </c>
      <c r="P60" s="6">
        <v>0</v>
      </c>
      <c r="Q60" s="6">
        <v>0</v>
      </c>
      <c r="R60" s="6">
        <v>50.01</v>
      </c>
      <c r="S60" s="6">
        <v>303.04000000000002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33.5</v>
      </c>
      <c r="AC60" s="6">
        <v>33.86</v>
      </c>
      <c r="AD60" s="6">
        <v>360</v>
      </c>
      <c r="AE60" s="6">
        <v>50.01</v>
      </c>
      <c r="AF60" s="6">
        <v>289.79000000000002</v>
      </c>
      <c r="AG60" s="6">
        <v>1043.24</v>
      </c>
      <c r="AH60" s="6">
        <v>0</v>
      </c>
      <c r="AI60" s="6">
        <v>0</v>
      </c>
      <c r="AJ60" s="6">
        <v>0</v>
      </c>
      <c r="AK60" s="6">
        <v>1043.24</v>
      </c>
      <c r="AL60" s="6">
        <v>0</v>
      </c>
      <c r="AM60" s="2"/>
      <c r="AN60" s="6">
        <v>55</v>
      </c>
      <c r="AO60" s="6">
        <v>33.5</v>
      </c>
      <c r="AP60" s="6">
        <v>33.869999999999997</v>
      </c>
      <c r="AQ60" s="6">
        <v>370</v>
      </c>
      <c r="AR60" s="6">
        <v>49.96</v>
      </c>
      <c r="AS60" s="6">
        <v>303.04000000000002</v>
      </c>
      <c r="AT60" s="6">
        <v>1121.25</v>
      </c>
      <c r="AU60" s="6">
        <v>0</v>
      </c>
      <c r="AV60" s="6">
        <v>0</v>
      </c>
      <c r="AW60" s="6">
        <v>0</v>
      </c>
      <c r="AX60" s="6">
        <v>1121.25</v>
      </c>
      <c r="AY60" s="6">
        <v>0</v>
      </c>
      <c r="AZ60" s="2"/>
      <c r="BA60" s="6">
        <v>55</v>
      </c>
      <c r="BB60" s="6">
        <v>33.5</v>
      </c>
      <c r="BC60" s="6">
        <v>33.89</v>
      </c>
      <c r="BD60" s="6">
        <v>390</v>
      </c>
      <c r="BE60" s="6">
        <v>49.96</v>
      </c>
      <c r="BF60" s="6">
        <v>290</v>
      </c>
      <c r="BG60" s="6">
        <v>1131</v>
      </c>
      <c r="BH60" s="6">
        <v>0</v>
      </c>
      <c r="BI60" s="6">
        <v>0</v>
      </c>
      <c r="BJ60" s="6">
        <v>0</v>
      </c>
      <c r="BK60" s="6">
        <v>1131</v>
      </c>
      <c r="BL60" s="6">
        <v>0</v>
      </c>
      <c r="BM60" s="2"/>
      <c r="BN60" s="6">
        <v>55</v>
      </c>
      <c r="BO60" s="6">
        <v>33.5</v>
      </c>
      <c r="BP60" s="6">
        <v>33.72</v>
      </c>
      <c r="BQ60" s="6">
        <v>220</v>
      </c>
      <c r="BR60" s="6">
        <v>50.05</v>
      </c>
      <c r="BS60" s="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33.5</v>
      </c>
      <c r="CC60" s="6">
        <v>33.67</v>
      </c>
      <c r="CD60" s="6">
        <v>170</v>
      </c>
      <c r="CE60" s="6">
        <v>50</v>
      </c>
      <c r="CF60" s="6">
        <v>161.6</v>
      </c>
      <c r="CG60" s="6">
        <v>274.72000000000003</v>
      </c>
      <c r="CH60" s="6">
        <v>0</v>
      </c>
      <c r="CI60" s="6">
        <v>0</v>
      </c>
      <c r="CJ60" s="6">
        <v>0</v>
      </c>
      <c r="CK60" s="6">
        <v>274.72000000000003</v>
      </c>
      <c r="CL60" s="6">
        <v>0</v>
      </c>
    </row>
    <row r="61" spans="1:90" x14ac:dyDescent="0.2">
      <c r="A61" s="8">
        <v>56</v>
      </c>
      <c r="B61" s="8">
        <v>32</v>
      </c>
      <c r="C61" s="8">
        <v>32.28</v>
      </c>
      <c r="D61" s="8">
        <v>280</v>
      </c>
      <c r="E61" s="25">
        <v>50.01</v>
      </c>
      <c r="F61" s="8">
        <v>303.04000000000002</v>
      </c>
      <c r="G61" s="8">
        <v>848.51</v>
      </c>
      <c r="H61" s="25">
        <v>0</v>
      </c>
      <c r="I61" s="8">
        <v>0</v>
      </c>
      <c r="J61" s="42">
        <v>0</v>
      </c>
      <c r="K61" s="42">
        <v>848.51</v>
      </c>
      <c r="L61" s="42">
        <v>0</v>
      </c>
      <c r="M61" s="2"/>
      <c r="N61" s="6">
        <v>56</v>
      </c>
      <c r="O61" s="6">
        <v>0</v>
      </c>
      <c r="P61" s="6">
        <v>0.65</v>
      </c>
      <c r="Q61" s="6">
        <v>650</v>
      </c>
      <c r="R61" s="6">
        <v>50.07</v>
      </c>
      <c r="S61" s="6">
        <v>303.04000000000002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33.5</v>
      </c>
      <c r="AC61" s="6">
        <v>33.85</v>
      </c>
      <c r="AD61" s="6">
        <v>350</v>
      </c>
      <c r="AE61" s="6">
        <v>49.99</v>
      </c>
      <c r="AF61" s="6">
        <v>296.99</v>
      </c>
      <c r="AG61" s="6">
        <v>1039.47</v>
      </c>
      <c r="AH61" s="6">
        <v>0</v>
      </c>
      <c r="AI61" s="6">
        <v>0</v>
      </c>
      <c r="AJ61" s="6">
        <v>0</v>
      </c>
      <c r="AK61" s="6">
        <v>1039.47</v>
      </c>
      <c r="AL61" s="6">
        <v>0</v>
      </c>
      <c r="AM61" s="2"/>
      <c r="AN61" s="6">
        <v>56</v>
      </c>
      <c r="AO61" s="6">
        <v>33.5</v>
      </c>
      <c r="AP61" s="6">
        <v>33.880000000000003</v>
      </c>
      <c r="AQ61" s="6">
        <v>380</v>
      </c>
      <c r="AR61" s="6">
        <v>50</v>
      </c>
      <c r="AS61" s="6">
        <v>303.04000000000002</v>
      </c>
      <c r="AT61" s="6">
        <v>1151.55</v>
      </c>
      <c r="AU61" s="6">
        <v>0</v>
      </c>
      <c r="AV61" s="6">
        <v>0</v>
      </c>
      <c r="AW61" s="6">
        <v>0</v>
      </c>
      <c r="AX61" s="6">
        <v>1151.55</v>
      </c>
      <c r="AY61" s="6">
        <v>0</v>
      </c>
      <c r="AZ61" s="2"/>
      <c r="BA61" s="6">
        <v>56</v>
      </c>
      <c r="BB61" s="6">
        <v>33.5</v>
      </c>
      <c r="BC61" s="6">
        <v>33.78</v>
      </c>
      <c r="BD61" s="6">
        <v>280</v>
      </c>
      <c r="BE61" s="6">
        <v>49.96</v>
      </c>
      <c r="BF61" s="6">
        <v>303.04000000000002</v>
      </c>
      <c r="BG61" s="6">
        <v>848.51</v>
      </c>
      <c r="BH61" s="6">
        <v>0</v>
      </c>
      <c r="BI61" s="6">
        <v>0</v>
      </c>
      <c r="BJ61" s="6">
        <v>0</v>
      </c>
      <c r="BK61" s="6">
        <v>848.51</v>
      </c>
      <c r="BL61" s="6">
        <v>0</v>
      </c>
      <c r="BM61" s="2"/>
      <c r="BN61" s="6">
        <v>56</v>
      </c>
      <c r="BO61" s="6">
        <v>33.5</v>
      </c>
      <c r="BP61" s="6">
        <v>33.74</v>
      </c>
      <c r="BQ61" s="6">
        <v>240</v>
      </c>
      <c r="BR61" s="6">
        <v>50.04</v>
      </c>
      <c r="BS61" s="6">
        <v>266.23</v>
      </c>
      <c r="BT61" s="6">
        <v>363.65</v>
      </c>
      <c r="BU61" s="6">
        <v>0</v>
      </c>
      <c r="BV61" s="6">
        <v>0</v>
      </c>
      <c r="BW61" s="6">
        <v>0</v>
      </c>
      <c r="BX61" s="6">
        <v>363.65</v>
      </c>
      <c r="BY61" s="6">
        <v>0</v>
      </c>
      <c r="BZ61" s="2"/>
      <c r="CA61" s="6">
        <v>56</v>
      </c>
      <c r="CB61" s="6">
        <v>33.5</v>
      </c>
      <c r="CC61" s="6">
        <v>33.75</v>
      </c>
      <c r="CD61" s="6">
        <v>250</v>
      </c>
      <c r="CE61" s="6">
        <v>49.97</v>
      </c>
      <c r="CF61" s="6">
        <v>229.81</v>
      </c>
      <c r="CG61" s="6">
        <v>574.53</v>
      </c>
      <c r="CH61" s="6">
        <v>0</v>
      </c>
      <c r="CI61" s="6">
        <v>0</v>
      </c>
      <c r="CJ61" s="6">
        <v>0</v>
      </c>
      <c r="CK61" s="6">
        <v>574.53</v>
      </c>
      <c r="CL61" s="6">
        <v>0</v>
      </c>
    </row>
    <row r="62" spans="1:90" x14ac:dyDescent="0.2">
      <c r="A62" s="8">
        <v>57</v>
      </c>
      <c r="B62" s="8">
        <v>32</v>
      </c>
      <c r="C62" s="8">
        <v>32.15</v>
      </c>
      <c r="D62" s="8">
        <v>150</v>
      </c>
      <c r="E62" s="25">
        <v>49.98</v>
      </c>
      <c r="F62" s="8">
        <v>303.04000000000002</v>
      </c>
      <c r="G62" s="8">
        <v>454.56</v>
      </c>
      <c r="H62" s="25">
        <v>0</v>
      </c>
      <c r="I62" s="8">
        <v>0</v>
      </c>
      <c r="J62" s="42">
        <v>0</v>
      </c>
      <c r="K62" s="42">
        <v>454.56</v>
      </c>
      <c r="L62" s="42">
        <v>0</v>
      </c>
      <c r="M62" s="2"/>
      <c r="N62" s="6">
        <v>57</v>
      </c>
      <c r="O62" s="6">
        <v>6.25</v>
      </c>
      <c r="P62" s="6">
        <v>8.17</v>
      </c>
      <c r="Q62" s="6">
        <v>1920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33.5</v>
      </c>
      <c r="AC62" s="6">
        <v>33.89</v>
      </c>
      <c r="AD62" s="6">
        <v>390</v>
      </c>
      <c r="AE62" s="6">
        <v>50.02</v>
      </c>
      <c r="AF62" s="6">
        <v>301.62</v>
      </c>
      <c r="AG62" s="6">
        <v>1176.32</v>
      </c>
      <c r="AH62" s="6">
        <v>0</v>
      </c>
      <c r="AI62" s="6">
        <v>0</v>
      </c>
      <c r="AJ62" s="6">
        <v>0</v>
      </c>
      <c r="AK62" s="6">
        <v>1176.32</v>
      </c>
      <c r="AL62" s="6">
        <v>0</v>
      </c>
      <c r="AM62" s="2"/>
      <c r="AN62" s="6">
        <v>57</v>
      </c>
      <c r="AO62" s="6">
        <v>33.5</v>
      </c>
      <c r="AP62" s="6">
        <v>33.82</v>
      </c>
      <c r="AQ62" s="6">
        <v>320</v>
      </c>
      <c r="AR62" s="6">
        <v>50.02</v>
      </c>
      <c r="AS62" s="6">
        <v>303.04000000000002</v>
      </c>
      <c r="AT62" s="6">
        <v>969.73</v>
      </c>
      <c r="AU62" s="6">
        <v>0</v>
      </c>
      <c r="AV62" s="6">
        <v>0</v>
      </c>
      <c r="AW62" s="6">
        <v>0</v>
      </c>
      <c r="AX62" s="6">
        <v>969.73</v>
      </c>
      <c r="AY62" s="6">
        <v>0</v>
      </c>
      <c r="AZ62" s="2"/>
      <c r="BA62" s="6">
        <v>57</v>
      </c>
      <c r="BB62" s="6">
        <v>33.5</v>
      </c>
      <c r="BC62" s="6">
        <v>33.770000000000003</v>
      </c>
      <c r="BD62" s="6">
        <v>270</v>
      </c>
      <c r="BE62" s="6">
        <v>49.98</v>
      </c>
      <c r="BF62" s="6">
        <v>303.04000000000002</v>
      </c>
      <c r="BG62" s="6">
        <v>818.21</v>
      </c>
      <c r="BH62" s="6">
        <v>0</v>
      </c>
      <c r="BI62" s="6">
        <v>0</v>
      </c>
      <c r="BJ62" s="6">
        <v>0</v>
      </c>
      <c r="BK62" s="6">
        <v>818.21</v>
      </c>
      <c r="BL62" s="6">
        <v>0</v>
      </c>
      <c r="BM62" s="2"/>
      <c r="BN62" s="6">
        <v>57</v>
      </c>
      <c r="BO62" s="6">
        <v>33.5</v>
      </c>
      <c r="BP62" s="6">
        <v>33.74</v>
      </c>
      <c r="BQ62" s="6">
        <v>240</v>
      </c>
      <c r="BR62" s="6">
        <v>50.11</v>
      </c>
      <c r="BS62" s="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33.5</v>
      </c>
      <c r="CC62" s="6">
        <v>33.81</v>
      </c>
      <c r="CD62" s="6">
        <v>310</v>
      </c>
      <c r="CE62" s="6">
        <v>49.96</v>
      </c>
      <c r="CF62" s="6">
        <v>149.9</v>
      </c>
      <c r="CG62" s="6">
        <v>464.69</v>
      </c>
      <c r="CH62" s="6">
        <v>0</v>
      </c>
      <c r="CI62" s="6">
        <v>0</v>
      </c>
      <c r="CJ62" s="6">
        <v>0</v>
      </c>
      <c r="CK62" s="6">
        <v>464.69</v>
      </c>
      <c r="CL62" s="6">
        <v>0</v>
      </c>
    </row>
    <row r="63" spans="1:90" x14ac:dyDescent="0.2">
      <c r="A63" s="8">
        <v>58</v>
      </c>
      <c r="B63" s="8">
        <v>32</v>
      </c>
      <c r="C63" s="8">
        <v>32.07</v>
      </c>
      <c r="D63" s="8">
        <v>70</v>
      </c>
      <c r="E63" s="25">
        <v>49.92</v>
      </c>
      <c r="F63" s="8">
        <v>303.04000000000002</v>
      </c>
      <c r="G63" s="8">
        <v>254.55</v>
      </c>
      <c r="H63" s="25">
        <v>0</v>
      </c>
      <c r="I63" s="8">
        <v>0</v>
      </c>
      <c r="J63" s="42">
        <v>0</v>
      </c>
      <c r="K63" s="42">
        <v>254.55</v>
      </c>
      <c r="L63" s="42">
        <v>0</v>
      </c>
      <c r="M63" s="2"/>
      <c r="N63" s="6">
        <v>58</v>
      </c>
      <c r="O63" s="6">
        <v>12.5</v>
      </c>
      <c r="P63" s="6">
        <v>16.23</v>
      </c>
      <c r="Q63" s="6">
        <v>3730</v>
      </c>
      <c r="R63" s="6">
        <v>50.03</v>
      </c>
      <c r="S63" s="6">
        <v>303.04000000000002</v>
      </c>
      <c r="T63" s="6">
        <v>1894</v>
      </c>
      <c r="U63" s="6">
        <v>0</v>
      </c>
      <c r="V63" s="6">
        <v>0</v>
      </c>
      <c r="W63" s="6">
        <v>0</v>
      </c>
      <c r="X63" s="6">
        <v>1894</v>
      </c>
      <c r="Y63" s="6">
        <v>0</v>
      </c>
      <c r="Z63" s="2"/>
      <c r="AA63" s="6">
        <v>58</v>
      </c>
      <c r="AB63" s="6">
        <v>33.5</v>
      </c>
      <c r="AC63" s="6">
        <v>33.82</v>
      </c>
      <c r="AD63" s="6">
        <v>320</v>
      </c>
      <c r="AE63" s="6">
        <v>49.94</v>
      </c>
      <c r="AF63" s="6">
        <v>303.04000000000002</v>
      </c>
      <c r="AG63" s="6">
        <v>1163.67</v>
      </c>
      <c r="AH63" s="6">
        <v>0</v>
      </c>
      <c r="AI63" s="6">
        <v>0</v>
      </c>
      <c r="AJ63" s="6">
        <v>0</v>
      </c>
      <c r="AK63" s="6">
        <v>1163.67</v>
      </c>
      <c r="AL63" s="6">
        <v>0</v>
      </c>
      <c r="AM63" s="2"/>
      <c r="AN63" s="6">
        <v>58</v>
      </c>
      <c r="AO63" s="6">
        <v>33.5</v>
      </c>
      <c r="AP63" s="6">
        <v>33.840000000000003</v>
      </c>
      <c r="AQ63" s="6">
        <v>340</v>
      </c>
      <c r="AR63" s="6">
        <v>49.89</v>
      </c>
      <c r="AS63" s="6">
        <v>303.04000000000002</v>
      </c>
      <c r="AT63" s="6">
        <v>1545.5</v>
      </c>
      <c r="AU63" s="6">
        <v>0</v>
      </c>
      <c r="AV63" s="6">
        <v>0</v>
      </c>
      <c r="AW63" s="6">
        <v>0</v>
      </c>
      <c r="AX63" s="6">
        <v>1545.5</v>
      </c>
      <c r="AY63" s="6">
        <v>0</v>
      </c>
      <c r="AZ63" s="2"/>
      <c r="BA63" s="6">
        <v>58</v>
      </c>
      <c r="BB63" s="6">
        <v>33.5</v>
      </c>
      <c r="BC63" s="6">
        <v>33.770000000000003</v>
      </c>
      <c r="BD63" s="6">
        <v>270</v>
      </c>
      <c r="BE63" s="6">
        <v>49.97</v>
      </c>
      <c r="BF63" s="6">
        <v>303.04000000000002</v>
      </c>
      <c r="BG63" s="6">
        <v>818.21</v>
      </c>
      <c r="BH63" s="6">
        <v>0</v>
      </c>
      <c r="BI63" s="6">
        <v>0</v>
      </c>
      <c r="BJ63" s="6">
        <v>0</v>
      </c>
      <c r="BK63" s="6">
        <v>818.21</v>
      </c>
      <c r="BL63" s="6">
        <v>0</v>
      </c>
      <c r="BM63" s="2"/>
      <c r="BN63" s="6">
        <v>58</v>
      </c>
      <c r="BO63" s="6">
        <v>33.5</v>
      </c>
      <c r="BP63" s="6">
        <v>33.729999999999997</v>
      </c>
      <c r="BQ63" s="6">
        <v>230</v>
      </c>
      <c r="BR63" s="6">
        <v>49.97</v>
      </c>
      <c r="BS63" s="6">
        <v>278.3</v>
      </c>
      <c r="BT63" s="6">
        <v>640.09</v>
      </c>
      <c r="BU63" s="6">
        <v>0</v>
      </c>
      <c r="BV63" s="6">
        <v>0</v>
      </c>
      <c r="BW63" s="6">
        <v>0</v>
      </c>
      <c r="BX63" s="6">
        <v>640.09</v>
      </c>
      <c r="BY63" s="6">
        <v>0</v>
      </c>
      <c r="BZ63" s="2"/>
      <c r="CA63" s="6">
        <v>58</v>
      </c>
      <c r="CB63" s="6">
        <v>33.5</v>
      </c>
      <c r="CC63" s="6">
        <v>33.79</v>
      </c>
      <c r="CD63" s="6">
        <v>290</v>
      </c>
      <c r="CE63" s="6">
        <v>49.98</v>
      </c>
      <c r="CF63" s="6">
        <v>149.94999999999999</v>
      </c>
      <c r="CG63" s="6">
        <v>434.86</v>
      </c>
      <c r="CH63" s="6">
        <v>0</v>
      </c>
      <c r="CI63" s="6">
        <v>0</v>
      </c>
      <c r="CJ63" s="6">
        <v>0</v>
      </c>
      <c r="CK63" s="6">
        <v>434.86</v>
      </c>
      <c r="CL63" s="6">
        <v>0</v>
      </c>
    </row>
    <row r="64" spans="1:90" x14ac:dyDescent="0.2">
      <c r="A64" s="8">
        <v>59</v>
      </c>
      <c r="B64" s="8">
        <v>32</v>
      </c>
      <c r="C64" s="8">
        <v>32</v>
      </c>
      <c r="D64" s="8">
        <v>0</v>
      </c>
      <c r="E64" s="25">
        <v>49.91</v>
      </c>
      <c r="F64" s="8">
        <v>303.04000000000002</v>
      </c>
      <c r="G64" s="8">
        <v>0</v>
      </c>
      <c r="H64" s="25">
        <v>0</v>
      </c>
      <c r="I64" s="8">
        <v>0</v>
      </c>
      <c r="J64" s="42">
        <v>0</v>
      </c>
      <c r="K64" s="42">
        <v>0</v>
      </c>
      <c r="L64" s="42">
        <v>0</v>
      </c>
      <c r="M64" s="2"/>
      <c r="N64" s="6">
        <v>59</v>
      </c>
      <c r="O64" s="6">
        <v>20</v>
      </c>
      <c r="P64" s="6">
        <v>22.33</v>
      </c>
      <c r="Q64" s="6">
        <v>2330</v>
      </c>
      <c r="R64" s="6">
        <v>50.03</v>
      </c>
      <c r="S64" s="6">
        <v>303.04000000000002</v>
      </c>
      <c r="T64" s="6">
        <v>3030.4</v>
      </c>
      <c r="U64" s="6">
        <v>0</v>
      </c>
      <c r="V64" s="6">
        <v>0</v>
      </c>
      <c r="W64" s="6">
        <v>0</v>
      </c>
      <c r="X64" s="6">
        <v>3030.4</v>
      </c>
      <c r="Y64" s="6">
        <v>0</v>
      </c>
      <c r="Z64" s="2"/>
      <c r="AA64" s="6">
        <v>59</v>
      </c>
      <c r="AB64" s="6">
        <v>33.5</v>
      </c>
      <c r="AC64" s="6">
        <v>33.979999999999997</v>
      </c>
      <c r="AD64" s="6">
        <v>480</v>
      </c>
      <c r="AE64" s="6">
        <v>49.97</v>
      </c>
      <c r="AF64" s="6">
        <v>303.04000000000002</v>
      </c>
      <c r="AG64" s="6">
        <v>1454.59</v>
      </c>
      <c r="AH64" s="6">
        <v>0</v>
      </c>
      <c r="AI64" s="6">
        <v>0</v>
      </c>
      <c r="AJ64" s="6">
        <v>0</v>
      </c>
      <c r="AK64" s="6">
        <v>1454.59</v>
      </c>
      <c r="AL64" s="6">
        <v>0</v>
      </c>
      <c r="AM64" s="2"/>
      <c r="AN64" s="6">
        <v>59</v>
      </c>
      <c r="AO64" s="6">
        <v>33.5</v>
      </c>
      <c r="AP64" s="6">
        <v>33.880000000000003</v>
      </c>
      <c r="AQ64" s="6">
        <v>380</v>
      </c>
      <c r="AR64" s="6">
        <v>49.95</v>
      </c>
      <c r="AS64" s="6">
        <v>303.04000000000002</v>
      </c>
      <c r="AT64" s="6">
        <v>1151.55</v>
      </c>
      <c r="AU64" s="6">
        <v>0</v>
      </c>
      <c r="AV64" s="6">
        <v>0</v>
      </c>
      <c r="AW64" s="6">
        <v>0</v>
      </c>
      <c r="AX64" s="6">
        <v>1151.55</v>
      </c>
      <c r="AY64" s="6">
        <v>0</v>
      </c>
      <c r="AZ64" s="2"/>
      <c r="BA64" s="6">
        <v>59</v>
      </c>
      <c r="BB64" s="6">
        <v>33.5</v>
      </c>
      <c r="BC64" s="6">
        <v>33.770000000000003</v>
      </c>
      <c r="BD64" s="6">
        <v>270</v>
      </c>
      <c r="BE64" s="6">
        <v>49.92</v>
      </c>
      <c r="BF64" s="6">
        <v>303.04000000000002</v>
      </c>
      <c r="BG64" s="6">
        <v>981.85</v>
      </c>
      <c r="BH64" s="6">
        <v>0</v>
      </c>
      <c r="BI64" s="6">
        <v>0</v>
      </c>
      <c r="BJ64" s="6">
        <v>0</v>
      </c>
      <c r="BK64" s="6">
        <v>981.85</v>
      </c>
      <c r="BL64" s="6">
        <v>0</v>
      </c>
      <c r="BM64" s="2"/>
      <c r="BN64" s="6">
        <v>59</v>
      </c>
      <c r="BO64" s="6">
        <v>33.5</v>
      </c>
      <c r="BP64" s="6">
        <v>33.82</v>
      </c>
      <c r="BQ64" s="6">
        <v>320</v>
      </c>
      <c r="BR64" s="6">
        <v>49.93</v>
      </c>
      <c r="BS64" s="6">
        <v>280.52999999999997</v>
      </c>
      <c r="BT64" s="6">
        <v>1163.67</v>
      </c>
      <c r="BU64" s="6">
        <v>0</v>
      </c>
      <c r="BV64" s="6">
        <v>0</v>
      </c>
      <c r="BW64" s="6">
        <v>0</v>
      </c>
      <c r="BX64" s="6">
        <v>1163.67</v>
      </c>
      <c r="BY64" s="6">
        <v>0</v>
      </c>
      <c r="BZ64" s="2"/>
      <c r="CA64" s="6">
        <v>59</v>
      </c>
      <c r="CB64" s="6">
        <v>33.5</v>
      </c>
      <c r="CC64" s="6">
        <v>33.74</v>
      </c>
      <c r="CD64" s="6">
        <v>240</v>
      </c>
      <c r="CE64" s="6">
        <v>49.97</v>
      </c>
      <c r="CF64" s="6">
        <v>252.54</v>
      </c>
      <c r="CG64" s="6">
        <v>606.1</v>
      </c>
      <c r="CH64" s="6">
        <v>0</v>
      </c>
      <c r="CI64" s="6">
        <v>0</v>
      </c>
      <c r="CJ64" s="6">
        <v>0</v>
      </c>
      <c r="CK64" s="6">
        <v>606.1</v>
      </c>
      <c r="CL64" s="6">
        <v>0</v>
      </c>
    </row>
    <row r="65" spans="1:90" x14ac:dyDescent="0.2">
      <c r="A65" s="8">
        <v>60</v>
      </c>
      <c r="B65" s="8">
        <v>32</v>
      </c>
      <c r="C65" s="8">
        <v>32.03</v>
      </c>
      <c r="D65" s="8">
        <v>30</v>
      </c>
      <c r="E65" s="25">
        <v>49.77</v>
      </c>
      <c r="F65" s="8">
        <v>303.04000000000002</v>
      </c>
      <c r="G65" s="8">
        <v>136.37</v>
      </c>
      <c r="H65" s="25">
        <v>0</v>
      </c>
      <c r="I65" s="8">
        <v>0</v>
      </c>
      <c r="J65" s="42">
        <v>0</v>
      </c>
      <c r="K65" s="42">
        <v>136.37</v>
      </c>
      <c r="L65" s="42">
        <v>0</v>
      </c>
      <c r="M65" s="2"/>
      <c r="N65" s="6">
        <v>60</v>
      </c>
      <c r="O65" s="6">
        <v>25</v>
      </c>
      <c r="P65" s="6">
        <v>27.86</v>
      </c>
      <c r="Q65" s="6">
        <v>2860</v>
      </c>
      <c r="R65" s="6">
        <v>49.99</v>
      </c>
      <c r="S65" s="6">
        <v>303.04000000000002</v>
      </c>
      <c r="T65" s="6">
        <v>3788</v>
      </c>
      <c r="U65" s="6">
        <v>0</v>
      </c>
      <c r="V65" s="6">
        <v>0</v>
      </c>
      <c r="W65" s="6">
        <v>0</v>
      </c>
      <c r="X65" s="6">
        <v>3788</v>
      </c>
      <c r="Y65" s="6">
        <v>0</v>
      </c>
      <c r="Z65" s="2"/>
      <c r="AA65" s="6">
        <v>60</v>
      </c>
      <c r="AB65" s="6">
        <v>33.5</v>
      </c>
      <c r="AC65" s="6">
        <v>33.96</v>
      </c>
      <c r="AD65" s="6">
        <v>460</v>
      </c>
      <c r="AE65" s="6">
        <v>49.82</v>
      </c>
      <c r="AF65" s="6">
        <v>303.04000000000002</v>
      </c>
      <c r="AG65" s="6">
        <v>2090.98</v>
      </c>
      <c r="AH65" s="6">
        <v>0</v>
      </c>
      <c r="AI65" s="6">
        <v>0</v>
      </c>
      <c r="AJ65" s="6">
        <v>0</v>
      </c>
      <c r="AK65" s="6">
        <v>2090.98</v>
      </c>
      <c r="AL65" s="6">
        <v>0</v>
      </c>
      <c r="AM65" s="2"/>
      <c r="AN65" s="6">
        <v>60</v>
      </c>
      <c r="AO65" s="6">
        <v>33.5</v>
      </c>
      <c r="AP65" s="6">
        <v>33.89</v>
      </c>
      <c r="AQ65" s="6">
        <v>390</v>
      </c>
      <c r="AR65" s="6">
        <v>50</v>
      </c>
      <c r="AS65" s="6">
        <v>303.04000000000002</v>
      </c>
      <c r="AT65" s="6">
        <v>1181.8599999999999</v>
      </c>
      <c r="AU65" s="6">
        <v>0</v>
      </c>
      <c r="AV65" s="6">
        <v>0</v>
      </c>
      <c r="AW65" s="6">
        <v>0</v>
      </c>
      <c r="AX65" s="6">
        <v>1181.8599999999999</v>
      </c>
      <c r="AY65" s="6">
        <v>0</v>
      </c>
      <c r="AZ65" s="2"/>
      <c r="BA65" s="6">
        <v>60</v>
      </c>
      <c r="BB65" s="6">
        <v>33.5</v>
      </c>
      <c r="BC65" s="6">
        <v>33.78</v>
      </c>
      <c r="BD65" s="6">
        <v>280</v>
      </c>
      <c r="BE65" s="6">
        <v>49.96</v>
      </c>
      <c r="BF65" s="6">
        <v>303.04000000000002</v>
      </c>
      <c r="BG65" s="6">
        <v>848.51</v>
      </c>
      <c r="BH65" s="6">
        <v>0</v>
      </c>
      <c r="BI65" s="6">
        <v>0</v>
      </c>
      <c r="BJ65" s="6">
        <v>0</v>
      </c>
      <c r="BK65" s="6">
        <v>848.51</v>
      </c>
      <c r="BL65" s="6">
        <v>0</v>
      </c>
      <c r="BM65" s="2"/>
      <c r="BN65" s="6">
        <v>60</v>
      </c>
      <c r="BO65" s="6">
        <v>33.5</v>
      </c>
      <c r="BP65" s="6">
        <v>33.799999999999997</v>
      </c>
      <c r="BQ65" s="6">
        <v>300</v>
      </c>
      <c r="BR65" s="6">
        <v>49.94</v>
      </c>
      <c r="BS65" s="6">
        <v>280.35000000000002</v>
      </c>
      <c r="BT65" s="6">
        <v>1090.94</v>
      </c>
      <c r="BU65" s="6">
        <v>0</v>
      </c>
      <c r="BV65" s="6">
        <v>0</v>
      </c>
      <c r="BW65" s="6">
        <v>0</v>
      </c>
      <c r="BX65" s="6">
        <v>1090.94</v>
      </c>
      <c r="BY65" s="6">
        <v>0</v>
      </c>
      <c r="BZ65" s="2"/>
      <c r="CA65" s="6">
        <v>60</v>
      </c>
      <c r="CB65" s="6">
        <v>33.5</v>
      </c>
      <c r="CC65" s="6">
        <v>33.74</v>
      </c>
      <c r="CD65" s="6">
        <v>240</v>
      </c>
      <c r="CE65" s="6">
        <v>49.97</v>
      </c>
      <c r="CF65" s="6">
        <v>257.76</v>
      </c>
      <c r="CG65" s="6">
        <v>618.62</v>
      </c>
      <c r="CH65" s="6">
        <v>0</v>
      </c>
      <c r="CI65" s="6">
        <v>0</v>
      </c>
      <c r="CJ65" s="6">
        <v>0</v>
      </c>
      <c r="CK65" s="6">
        <v>618.62</v>
      </c>
      <c r="CL65" s="6">
        <v>0</v>
      </c>
    </row>
    <row r="66" spans="1:90" x14ac:dyDescent="0.2">
      <c r="A66" s="8">
        <v>61</v>
      </c>
      <c r="B66" s="8">
        <v>32</v>
      </c>
      <c r="C66" s="8">
        <v>32.06</v>
      </c>
      <c r="D66" s="8">
        <v>60</v>
      </c>
      <c r="E66" s="25">
        <v>49.97</v>
      </c>
      <c r="F66" s="8">
        <v>303.04000000000002</v>
      </c>
      <c r="G66" s="8">
        <v>181.82</v>
      </c>
      <c r="H66" s="25">
        <v>0</v>
      </c>
      <c r="I66" s="8">
        <v>0</v>
      </c>
      <c r="J66" s="42">
        <v>0</v>
      </c>
      <c r="K66" s="42">
        <v>181.82</v>
      </c>
      <c r="L66" s="42">
        <v>0</v>
      </c>
      <c r="M66" s="2"/>
      <c r="N66" s="6">
        <v>61</v>
      </c>
      <c r="O66" s="6">
        <v>32.5</v>
      </c>
      <c r="P66" s="6">
        <v>32.590000000000003</v>
      </c>
      <c r="Q66" s="6">
        <v>90</v>
      </c>
      <c r="R66" s="6">
        <v>50.02</v>
      </c>
      <c r="S66" s="6">
        <v>303.04000000000002</v>
      </c>
      <c r="T66" s="6">
        <v>272.74</v>
      </c>
      <c r="U66" s="6">
        <v>0</v>
      </c>
      <c r="V66" s="6">
        <v>0</v>
      </c>
      <c r="W66" s="6">
        <v>0</v>
      </c>
      <c r="X66" s="6">
        <v>272.74</v>
      </c>
      <c r="Y66" s="6">
        <v>0</v>
      </c>
      <c r="Z66" s="2"/>
      <c r="AA66" s="6">
        <v>61</v>
      </c>
      <c r="AB66" s="6">
        <v>33.5</v>
      </c>
      <c r="AC66" s="6">
        <v>33.93</v>
      </c>
      <c r="AD66" s="6">
        <v>430</v>
      </c>
      <c r="AE66" s="6">
        <v>49.96</v>
      </c>
      <c r="AF66" s="6">
        <v>303.04000000000002</v>
      </c>
      <c r="AG66" s="6">
        <v>1303.07</v>
      </c>
      <c r="AH66" s="6">
        <v>0</v>
      </c>
      <c r="AI66" s="6">
        <v>0</v>
      </c>
      <c r="AJ66" s="6">
        <v>0</v>
      </c>
      <c r="AK66" s="6">
        <v>1303.07</v>
      </c>
      <c r="AL66" s="6">
        <v>0</v>
      </c>
      <c r="AM66" s="2"/>
      <c r="AN66" s="6">
        <v>61</v>
      </c>
      <c r="AO66" s="6">
        <v>33.5</v>
      </c>
      <c r="AP66" s="6">
        <v>33.9</v>
      </c>
      <c r="AQ66" s="6">
        <v>400</v>
      </c>
      <c r="AR66" s="6">
        <v>50.02</v>
      </c>
      <c r="AS66" s="6">
        <v>303.04000000000002</v>
      </c>
      <c r="AT66" s="6">
        <v>1212.1600000000001</v>
      </c>
      <c r="AU66" s="6">
        <v>0</v>
      </c>
      <c r="AV66" s="6">
        <v>0</v>
      </c>
      <c r="AW66" s="6">
        <v>0</v>
      </c>
      <c r="AX66" s="6">
        <v>1212.1600000000001</v>
      </c>
      <c r="AY66" s="6">
        <v>0</v>
      </c>
      <c r="AZ66" s="2"/>
      <c r="BA66" s="6">
        <v>61</v>
      </c>
      <c r="BB66" s="6">
        <v>33.5</v>
      </c>
      <c r="BC66" s="6">
        <v>33.76</v>
      </c>
      <c r="BD66" s="6">
        <v>260</v>
      </c>
      <c r="BE66" s="6">
        <v>50.02</v>
      </c>
      <c r="BF66" s="6">
        <v>303.04000000000002</v>
      </c>
      <c r="BG66" s="6">
        <v>787.9</v>
      </c>
      <c r="BH66" s="6">
        <v>0</v>
      </c>
      <c r="BI66" s="6">
        <v>0</v>
      </c>
      <c r="BJ66" s="6">
        <v>0</v>
      </c>
      <c r="BK66" s="6">
        <v>787.9</v>
      </c>
      <c r="BL66" s="6">
        <v>0</v>
      </c>
      <c r="BM66" s="2"/>
      <c r="BN66" s="6">
        <v>61</v>
      </c>
      <c r="BO66" s="6">
        <v>33.5</v>
      </c>
      <c r="BP66" s="6">
        <v>33.82</v>
      </c>
      <c r="BQ66" s="6">
        <v>320</v>
      </c>
      <c r="BR66" s="6">
        <v>50.03</v>
      </c>
      <c r="BS66" s="6">
        <v>283.05</v>
      </c>
      <c r="BT66" s="6">
        <v>905.76</v>
      </c>
      <c r="BU66" s="6">
        <v>0</v>
      </c>
      <c r="BV66" s="6">
        <v>0</v>
      </c>
      <c r="BW66" s="6">
        <v>0</v>
      </c>
      <c r="BX66" s="6">
        <v>905.76</v>
      </c>
      <c r="BY66" s="6">
        <v>0</v>
      </c>
      <c r="BZ66" s="2"/>
      <c r="CA66" s="6">
        <v>61</v>
      </c>
      <c r="CB66" s="6">
        <v>33.5</v>
      </c>
      <c r="CC66" s="6">
        <v>33.82</v>
      </c>
      <c r="CD66" s="6">
        <v>320</v>
      </c>
      <c r="CE66" s="6">
        <v>49.98</v>
      </c>
      <c r="CF66" s="6">
        <v>251.11</v>
      </c>
      <c r="CG66" s="6">
        <v>803.55</v>
      </c>
      <c r="CH66" s="6">
        <v>0</v>
      </c>
      <c r="CI66" s="6">
        <v>0</v>
      </c>
      <c r="CJ66" s="6">
        <v>0</v>
      </c>
      <c r="CK66" s="6">
        <v>803.55</v>
      </c>
      <c r="CL66" s="6">
        <v>0</v>
      </c>
    </row>
    <row r="67" spans="1:90" x14ac:dyDescent="0.2">
      <c r="A67" s="8">
        <v>62</v>
      </c>
      <c r="B67" s="8">
        <v>32</v>
      </c>
      <c r="C67" s="8">
        <v>31.94</v>
      </c>
      <c r="D67" s="8">
        <v>-60</v>
      </c>
      <c r="E67" s="25">
        <v>49.97</v>
      </c>
      <c r="F67" s="8">
        <v>303.04000000000002</v>
      </c>
      <c r="G67" s="8">
        <v>-181.82</v>
      </c>
      <c r="H67" s="25">
        <v>0</v>
      </c>
      <c r="I67" s="8">
        <v>0</v>
      </c>
      <c r="J67" s="42">
        <v>0</v>
      </c>
      <c r="K67" s="42">
        <v>-181.82</v>
      </c>
      <c r="L67" s="42">
        <v>0</v>
      </c>
      <c r="M67" s="2"/>
      <c r="N67" s="6">
        <v>62</v>
      </c>
      <c r="O67" s="6">
        <v>32.5</v>
      </c>
      <c r="P67" s="6">
        <v>33.450000000000003</v>
      </c>
      <c r="Q67" s="6">
        <v>950</v>
      </c>
      <c r="R67" s="6">
        <v>50.01</v>
      </c>
      <c r="S67" s="6">
        <v>303.04000000000002</v>
      </c>
      <c r="T67" s="6">
        <v>2878.88</v>
      </c>
      <c r="U67" s="6">
        <v>0</v>
      </c>
      <c r="V67" s="6">
        <v>0</v>
      </c>
      <c r="W67" s="6">
        <v>0</v>
      </c>
      <c r="X67" s="6">
        <v>2878.88</v>
      </c>
      <c r="Y67" s="6">
        <v>0</v>
      </c>
      <c r="Z67" s="2"/>
      <c r="AA67" s="6">
        <v>62</v>
      </c>
      <c r="AB67" s="6">
        <v>33.5</v>
      </c>
      <c r="AC67" s="6">
        <v>33.9</v>
      </c>
      <c r="AD67" s="6">
        <v>400</v>
      </c>
      <c r="AE67" s="6">
        <v>49.95</v>
      </c>
      <c r="AF67" s="6">
        <v>303.04000000000002</v>
      </c>
      <c r="AG67" s="6">
        <v>1212.1600000000001</v>
      </c>
      <c r="AH67" s="6">
        <v>0</v>
      </c>
      <c r="AI67" s="6">
        <v>0</v>
      </c>
      <c r="AJ67" s="6">
        <v>0</v>
      </c>
      <c r="AK67" s="6">
        <v>1212.1600000000001</v>
      </c>
      <c r="AL67" s="6">
        <v>0</v>
      </c>
      <c r="AM67" s="2"/>
      <c r="AN67" s="6">
        <v>62</v>
      </c>
      <c r="AO67" s="6">
        <v>33.5</v>
      </c>
      <c r="AP67" s="6">
        <v>33.85</v>
      </c>
      <c r="AQ67" s="6">
        <v>350</v>
      </c>
      <c r="AR67" s="6">
        <v>50.01</v>
      </c>
      <c r="AS67" s="6">
        <v>303.04000000000002</v>
      </c>
      <c r="AT67" s="6">
        <v>1060.6400000000001</v>
      </c>
      <c r="AU67" s="6">
        <v>0</v>
      </c>
      <c r="AV67" s="6">
        <v>0</v>
      </c>
      <c r="AW67" s="6">
        <v>0</v>
      </c>
      <c r="AX67" s="6">
        <v>1060.6400000000001</v>
      </c>
      <c r="AY67" s="6">
        <v>0</v>
      </c>
      <c r="AZ67" s="2"/>
      <c r="BA67" s="6">
        <v>62</v>
      </c>
      <c r="BB67" s="6">
        <v>33.5</v>
      </c>
      <c r="BC67" s="6">
        <v>33.869999999999997</v>
      </c>
      <c r="BD67" s="6">
        <v>370</v>
      </c>
      <c r="BE67" s="6">
        <v>49.97</v>
      </c>
      <c r="BF67" s="6">
        <v>303.04000000000002</v>
      </c>
      <c r="BG67" s="6">
        <v>1121.25</v>
      </c>
      <c r="BH67" s="6">
        <v>0</v>
      </c>
      <c r="BI67" s="6">
        <v>0</v>
      </c>
      <c r="BJ67" s="6">
        <v>0</v>
      </c>
      <c r="BK67" s="6">
        <v>1121.25</v>
      </c>
      <c r="BL67" s="6">
        <v>0</v>
      </c>
      <c r="BM67" s="2"/>
      <c r="BN67" s="6">
        <v>62</v>
      </c>
      <c r="BO67" s="6">
        <v>33.5</v>
      </c>
      <c r="BP67" s="6">
        <v>33.799999999999997</v>
      </c>
      <c r="BQ67" s="6">
        <v>300</v>
      </c>
      <c r="BR67" s="6">
        <v>49.99</v>
      </c>
      <c r="BS67" s="6">
        <v>287.69</v>
      </c>
      <c r="BT67" s="6">
        <v>863.07</v>
      </c>
      <c r="BU67" s="6">
        <v>0</v>
      </c>
      <c r="BV67" s="6">
        <v>0</v>
      </c>
      <c r="BW67" s="6">
        <v>0</v>
      </c>
      <c r="BX67" s="6">
        <v>863.07</v>
      </c>
      <c r="BY67" s="6">
        <v>0</v>
      </c>
      <c r="BZ67" s="2"/>
      <c r="CA67" s="6">
        <v>62</v>
      </c>
      <c r="CB67" s="6">
        <v>33.5</v>
      </c>
      <c r="CC67" s="6">
        <v>33.85</v>
      </c>
      <c r="CD67" s="6">
        <v>350</v>
      </c>
      <c r="CE67" s="6">
        <v>49.99</v>
      </c>
      <c r="CF67" s="6">
        <v>254.82</v>
      </c>
      <c r="CG67" s="6">
        <v>891.87</v>
      </c>
      <c r="CH67" s="6">
        <v>0</v>
      </c>
      <c r="CI67" s="6">
        <v>0</v>
      </c>
      <c r="CJ67" s="6">
        <v>0</v>
      </c>
      <c r="CK67" s="6">
        <v>891.87</v>
      </c>
      <c r="CL67" s="6">
        <v>0</v>
      </c>
    </row>
    <row r="68" spans="1:90" x14ac:dyDescent="0.2">
      <c r="A68" s="8">
        <v>63</v>
      </c>
      <c r="B68" s="8">
        <v>32</v>
      </c>
      <c r="C68" s="8">
        <v>31.91</v>
      </c>
      <c r="D68" s="8">
        <v>-90</v>
      </c>
      <c r="E68" s="25">
        <v>49.98</v>
      </c>
      <c r="F68" s="8">
        <v>303.04000000000002</v>
      </c>
      <c r="G68" s="8">
        <v>-272.74</v>
      </c>
      <c r="H68" s="25">
        <v>0</v>
      </c>
      <c r="I68" s="8">
        <v>0</v>
      </c>
      <c r="J68" s="42">
        <v>0</v>
      </c>
      <c r="K68" s="42">
        <v>-272.74</v>
      </c>
      <c r="L68" s="42">
        <v>0</v>
      </c>
      <c r="M68" s="2"/>
      <c r="N68" s="6">
        <v>63</v>
      </c>
      <c r="O68" s="6">
        <v>32.5</v>
      </c>
      <c r="P68" s="6">
        <v>33.96</v>
      </c>
      <c r="Q68" s="6">
        <v>1460</v>
      </c>
      <c r="R68" s="6">
        <v>49.97</v>
      </c>
      <c r="S68" s="6">
        <v>303.04000000000002</v>
      </c>
      <c r="T68" s="6">
        <v>4424.38</v>
      </c>
      <c r="U68" s="6">
        <v>0</v>
      </c>
      <c r="V68" s="6">
        <v>0</v>
      </c>
      <c r="W68" s="6">
        <v>0</v>
      </c>
      <c r="X68" s="6">
        <v>4424.38</v>
      </c>
      <c r="Y68" s="6">
        <v>0</v>
      </c>
      <c r="Z68" s="2"/>
      <c r="AA68" s="6">
        <v>63</v>
      </c>
      <c r="AB68" s="6">
        <v>33.5</v>
      </c>
      <c r="AC68" s="6">
        <v>33.94</v>
      </c>
      <c r="AD68" s="6">
        <v>440</v>
      </c>
      <c r="AE68" s="6">
        <v>49.95</v>
      </c>
      <c r="AF68" s="6">
        <v>303.04000000000002</v>
      </c>
      <c r="AG68" s="6">
        <v>1333.38</v>
      </c>
      <c r="AH68" s="6">
        <v>0</v>
      </c>
      <c r="AI68" s="6">
        <v>0</v>
      </c>
      <c r="AJ68" s="6">
        <v>0</v>
      </c>
      <c r="AK68" s="6">
        <v>1333.38</v>
      </c>
      <c r="AL68" s="6">
        <v>0</v>
      </c>
      <c r="AM68" s="2"/>
      <c r="AN68" s="6">
        <v>63</v>
      </c>
      <c r="AO68" s="6">
        <v>33.5</v>
      </c>
      <c r="AP68" s="6">
        <v>33.92</v>
      </c>
      <c r="AQ68" s="6">
        <v>420</v>
      </c>
      <c r="AR68" s="6">
        <v>49.98</v>
      </c>
      <c r="AS68" s="6">
        <v>303.04000000000002</v>
      </c>
      <c r="AT68" s="6">
        <v>1272.77</v>
      </c>
      <c r="AU68" s="6">
        <v>0</v>
      </c>
      <c r="AV68" s="6">
        <v>0</v>
      </c>
      <c r="AW68" s="6">
        <v>0</v>
      </c>
      <c r="AX68" s="6">
        <v>1272.77</v>
      </c>
      <c r="AY68" s="6">
        <v>0</v>
      </c>
      <c r="AZ68" s="2"/>
      <c r="BA68" s="6">
        <v>63</v>
      </c>
      <c r="BB68" s="6">
        <v>33.5</v>
      </c>
      <c r="BC68" s="6">
        <v>33.85</v>
      </c>
      <c r="BD68" s="6">
        <v>350</v>
      </c>
      <c r="BE68" s="6">
        <v>49.97</v>
      </c>
      <c r="BF68" s="6">
        <v>303.04000000000002</v>
      </c>
      <c r="BG68" s="6">
        <v>1060.6400000000001</v>
      </c>
      <c r="BH68" s="6">
        <v>0</v>
      </c>
      <c r="BI68" s="6">
        <v>0</v>
      </c>
      <c r="BJ68" s="6">
        <v>0</v>
      </c>
      <c r="BK68" s="6">
        <v>1060.6400000000001</v>
      </c>
      <c r="BL68" s="6">
        <v>0</v>
      </c>
      <c r="BM68" s="2"/>
      <c r="BN68" s="6">
        <v>63</v>
      </c>
      <c r="BO68" s="6">
        <v>33.5</v>
      </c>
      <c r="BP68" s="6">
        <v>33.82</v>
      </c>
      <c r="BQ68" s="6">
        <v>320</v>
      </c>
      <c r="BR68" s="6">
        <v>50</v>
      </c>
      <c r="BS68" s="6">
        <v>279.2</v>
      </c>
      <c r="BT68" s="6">
        <v>893.44</v>
      </c>
      <c r="BU68" s="6">
        <v>0</v>
      </c>
      <c r="BV68" s="6">
        <v>0</v>
      </c>
      <c r="BW68" s="6">
        <v>0</v>
      </c>
      <c r="BX68" s="6">
        <v>893.44</v>
      </c>
      <c r="BY68" s="6">
        <v>0</v>
      </c>
      <c r="BZ68" s="2"/>
      <c r="CA68" s="6">
        <v>63</v>
      </c>
      <c r="CB68" s="6">
        <v>33.5</v>
      </c>
      <c r="CC68" s="6">
        <v>33.82</v>
      </c>
      <c r="CD68" s="6">
        <v>320</v>
      </c>
      <c r="CE68" s="6">
        <v>49.98</v>
      </c>
      <c r="CF68" s="6">
        <v>254.88</v>
      </c>
      <c r="CG68" s="6">
        <v>815.62</v>
      </c>
      <c r="CH68" s="6">
        <v>0</v>
      </c>
      <c r="CI68" s="6">
        <v>0</v>
      </c>
      <c r="CJ68" s="6">
        <v>0</v>
      </c>
      <c r="CK68" s="6">
        <v>815.62</v>
      </c>
      <c r="CL68" s="6">
        <v>0</v>
      </c>
    </row>
    <row r="69" spans="1:90" x14ac:dyDescent="0.2">
      <c r="A69" s="8">
        <v>64</v>
      </c>
      <c r="B69" s="8">
        <v>32</v>
      </c>
      <c r="C69" s="8">
        <v>31.91</v>
      </c>
      <c r="D69" s="8">
        <v>-90</v>
      </c>
      <c r="E69" s="25">
        <v>49.99</v>
      </c>
      <c r="F69" s="8">
        <v>303.04000000000002</v>
      </c>
      <c r="G69" s="8">
        <v>-272.74</v>
      </c>
      <c r="H69" s="25">
        <v>0</v>
      </c>
      <c r="I69" s="8">
        <v>0</v>
      </c>
      <c r="J69" s="42">
        <v>0</v>
      </c>
      <c r="K69" s="42">
        <v>-272.74</v>
      </c>
      <c r="L69" s="42">
        <v>0</v>
      </c>
      <c r="M69" s="2"/>
      <c r="N69" s="6">
        <v>64</v>
      </c>
      <c r="O69" s="6">
        <v>32.5</v>
      </c>
      <c r="P69" s="6">
        <v>33.94</v>
      </c>
      <c r="Q69" s="6">
        <v>1440</v>
      </c>
      <c r="R69" s="6">
        <v>49.97</v>
      </c>
      <c r="S69" s="6">
        <v>303.04000000000002</v>
      </c>
      <c r="T69" s="6">
        <v>4363.78</v>
      </c>
      <c r="U69" s="6">
        <v>0</v>
      </c>
      <c r="V69" s="6">
        <v>0</v>
      </c>
      <c r="W69" s="6">
        <v>0</v>
      </c>
      <c r="X69" s="6">
        <v>4363.78</v>
      </c>
      <c r="Y69" s="6">
        <v>0</v>
      </c>
      <c r="Z69" s="2"/>
      <c r="AA69" s="6">
        <v>64</v>
      </c>
      <c r="AB69" s="6">
        <v>33.5</v>
      </c>
      <c r="AC69" s="6">
        <v>33.93</v>
      </c>
      <c r="AD69" s="6">
        <v>430</v>
      </c>
      <c r="AE69" s="6">
        <v>49.96</v>
      </c>
      <c r="AF69" s="6">
        <v>303.04000000000002</v>
      </c>
      <c r="AG69" s="6">
        <v>1303.07</v>
      </c>
      <c r="AH69" s="6">
        <v>0</v>
      </c>
      <c r="AI69" s="6">
        <v>0</v>
      </c>
      <c r="AJ69" s="6">
        <v>0</v>
      </c>
      <c r="AK69" s="6">
        <v>1303.07</v>
      </c>
      <c r="AL69" s="6">
        <v>0</v>
      </c>
      <c r="AM69" s="2"/>
      <c r="AN69" s="6">
        <v>64</v>
      </c>
      <c r="AO69" s="6">
        <v>33.5</v>
      </c>
      <c r="AP69" s="6">
        <v>33.86</v>
      </c>
      <c r="AQ69" s="6">
        <v>360</v>
      </c>
      <c r="AR69" s="6">
        <v>49.98</v>
      </c>
      <c r="AS69" s="6">
        <v>303.04000000000002</v>
      </c>
      <c r="AT69" s="6">
        <v>1090.94</v>
      </c>
      <c r="AU69" s="6">
        <v>0</v>
      </c>
      <c r="AV69" s="6">
        <v>0</v>
      </c>
      <c r="AW69" s="6">
        <v>0</v>
      </c>
      <c r="AX69" s="6">
        <v>1090.94</v>
      </c>
      <c r="AY69" s="6">
        <v>0</v>
      </c>
      <c r="AZ69" s="2"/>
      <c r="BA69" s="6">
        <v>64</v>
      </c>
      <c r="BB69" s="6">
        <v>33.5</v>
      </c>
      <c r="BC69" s="6">
        <v>33.81</v>
      </c>
      <c r="BD69" s="6">
        <v>310</v>
      </c>
      <c r="BE69" s="6">
        <v>49.9</v>
      </c>
      <c r="BF69" s="6">
        <v>303.04000000000002</v>
      </c>
      <c r="BG69" s="6">
        <v>1409.14</v>
      </c>
      <c r="BH69" s="6">
        <v>0</v>
      </c>
      <c r="BI69" s="6">
        <v>0</v>
      </c>
      <c r="BJ69" s="6">
        <v>0</v>
      </c>
      <c r="BK69" s="6">
        <v>1409.14</v>
      </c>
      <c r="BL69" s="6">
        <v>0</v>
      </c>
      <c r="BM69" s="2"/>
      <c r="BN69" s="6">
        <v>64</v>
      </c>
      <c r="BO69" s="6">
        <v>33.5</v>
      </c>
      <c r="BP69" s="6">
        <v>33.770000000000003</v>
      </c>
      <c r="BQ69" s="6">
        <v>270</v>
      </c>
      <c r="BR69" s="6">
        <v>49.97</v>
      </c>
      <c r="BS69" s="6">
        <v>289.55</v>
      </c>
      <c r="BT69" s="6">
        <v>781.79</v>
      </c>
      <c r="BU69" s="6">
        <v>0</v>
      </c>
      <c r="BV69" s="6">
        <v>0</v>
      </c>
      <c r="BW69" s="6">
        <v>0</v>
      </c>
      <c r="BX69" s="6">
        <v>781.79</v>
      </c>
      <c r="BY69" s="6">
        <v>0</v>
      </c>
      <c r="BZ69" s="2"/>
      <c r="CA69" s="6">
        <v>64</v>
      </c>
      <c r="CB69" s="6">
        <v>33.5</v>
      </c>
      <c r="CC69" s="6">
        <v>33.81</v>
      </c>
      <c r="CD69" s="6">
        <v>310</v>
      </c>
      <c r="CE69" s="6">
        <v>49.97</v>
      </c>
      <c r="CF69" s="6">
        <v>260.44</v>
      </c>
      <c r="CG69" s="6">
        <v>807.36</v>
      </c>
      <c r="CH69" s="6">
        <v>0</v>
      </c>
      <c r="CI69" s="6">
        <v>0</v>
      </c>
      <c r="CJ69" s="6">
        <v>0</v>
      </c>
      <c r="CK69" s="6">
        <v>807.36</v>
      </c>
      <c r="CL69" s="6">
        <v>0</v>
      </c>
    </row>
    <row r="70" spans="1:90" x14ac:dyDescent="0.2">
      <c r="A70" s="8">
        <v>65</v>
      </c>
      <c r="B70" s="8">
        <v>31.25</v>
      </c>
      <c r="C70" s="8">
        <v>31.91</v>
      </c>
      <c r="D70" s="8">
        <v>660</v>
      </c>
      <c r="E70" s="25">
        <v>50.03</v>
      </c>
      <c r="F70" s="8">
        <v>303.04000000000002</v>
      </c>
      <c r="G70" s="8">
        <v>2000.06</v>
      </c>
      <c r="H70" s="25">
        <v>0</v>
      </c>
      <c r="I70" s="8">
        <v>0</v>
      </c>
      <c r="J70" s="42">
        <v>0</v>
      </c>
      <c r="K70" s="42">
        <v>2000.06</v>
      </c>
      <c r="L70" s="42">
        <v>0</v>
      </c>
      <c r="M70" s="2"/>
      <c r="N70" s="6">
        <v>65</v>
      </c>
      <c r="O70" s="6">
        <v>32.5</v>
      </c>
      <c r="P70" s="6">
        <v>33.869999999999997</v>
      </c>
      <c r="Q70" s="6">
        <v>1370</v>
      </c>
      <c r="R70" s="6">
        <v>50</v>
      </c>
      <c r="S70" s="6">
        <v>303.04000000000002</v>
      </c>
      <c r="T70" s="6">
        <v>4151.6499999999996</v>
      </c>
      <c r="U70" s="6">
        <v>0</v>
      </c>
      <c r="V70" s="6">
        <v>0</v>
      </c>
      <c r="W70" s="6">
        <v>0</v>
      </c>
      <c r="X70" s="6">
        <v>4151.6499999999996</v>
      </c>
      <c r="Y70" s="6">
        <v>0</v>
      </c>
      <c r="Z70" s="2"/>
      <c r="AA70" s="6">
        <v>65</v>
      </c>
      <c r="AB70" s="6">
        <v>33.5</v>
      </c>
      <c r="AC70" s="6">
        <v>33.93</v>
      </c>
      <c r="AD70" s="6">
        <v>430</v>
      </c>
      <c r="AE70" s="6">
        <v>50.02</v>
      </c>
      <c r="AF70" s="6">
        <v>303.04000000000002</v>
      </c>
      <c r="AG70" s="6">
        <v>1303.07</v>
      </c>
      <c r="AH70" s="6">
        <v>0</v>
      </c>
      <c r="AI70" s="6">
        <v>0</v>
      </c>
      <c r="AJ70" s="6">
        <v>0</v>
      </c>
      <c r="AK70" s="6">
        <v>1303.07</v>
      </c>
      <c r="AL70" s="6">
        <v>0</v>
      </c>
      <c r="AM70" s="2"/>
      <c r="AN70" s="6">
        <v>65</v>
      </c>
      <c r="AO70" s="6">
        <v>33.5</v>
      </c>
      <c r="AP70" s="6">
        <v>33.85</v>
      </c>
      <c r="AQ70" s="6">
        <v>350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33.5</v>
      </c>
      <c r="BC70" s="6">
        <v>33.69</v>
      </c>
      <c r="BD70" s="6">
        <v>190</v>
      </c>
      <c r="BE70" s="6">
        <v>50.03</v>
      </c>
      <c r="BF70" s="6">
        <v>303.04000000000002</v>
      </c>
      <c r="BG70" s="6">
        <v>575.78</v>
      </c>
      <c r="BH70" s="6">
        <v>0</v>
      </c>
      <c r="BI70" s="6">
        <v>0</v>
      </c>
      <c r="BJ70" s="6">
        <v>0</v>
      </c>
      <c r="BK70" s="6">
        <v>575.78</v>
      </c>
      <c r="BL70" s="6">
        <v>0</v>
      </c>
      <c r="BM70" s="2"/>
      <c r="BN70" s="6">
        <v>65</v>
      </c>
      <c r="BO70" s="6">
        <v>33.5</v>
      </c>
      <c r="BP70" s="6">
        <v>33.78</v>
      </c>
      <c r="BQ70" s="6">
        <v>280</v>
      </c>
      <c r="BR70" s="6">
        <v>50.01</v>
      </c>
      <c r="BS70" s="6">
        <v>290.01</v>
      </c>
      <c r="BT70" s="6">
        <v>812.03</v>
      </c>
      <c r="BU70" s="6">
        <v>0</v>
      </c>
      <c r="BV70" s="6">
        <v>0</v>
      </c>
      <c r="BW70" s="6">
        <v>0</v>
      </c>
      <c r="BX70" s="6">
        <v>812.03</v>
      </c>
      <c r="BY70" s="6">
        <v>0</v>
      </c>
      <c r="BZ70" s="2"/>
      <c r="CA70" s="6">
        <v>65</v>
      </c>
      <c r="CB70" s="6">
        <v>33.5</v>
      </c>
      <c r="CC70" s="6">
        <v>33.880000000000003</v>
      </c>
      <c r="CD70" s="6">
        <v>380</v>
      </c>
      <c r="CE70" s="6">
        <v>50.01</v>
      </c>
      <c r="CF70" s="6">
        <v>303.04000000000002</v>
      </c>
      <c r="CG70" s="6">
        <v>1151.55</v>
      </c>
      <c r="CH70" s="6">
        <v>0</v>
      </c>
      <c r="CI70" s="6">
        <v>0</v>
      </c>
      <c r="CJ70" s="6">
        <v>0</v>
      </c>
      <c r="CK70" s="6">
        <v>1151.55</v>
      </c>
      <c r="CL70" s="6">
        <v>0</v>
      </c>
    </row>
    <row r="71" spans="1:90" x14ac:dyDescent="0.2">
      <c r="A71" s="8">
        <v>66</v>
      </c>
      <c r="B71" s="8">
        <v>31.25</v>
      </c>
      <c r="C71" s="8">
        <v>31.85</v>
      </c>
      <c r="D71" s="8">
        <v>600</v>
      </c>
      <c r="E71" s="25">
        <v>49.98</v>
      </c>
      <c r="F71" s="8">
        <v>303.04000000000002</v>
      </c>
      <c r="G71" s="8">
        <v>1818.24</v>
      </c>
      <c r="H71" s="25">
        <v>0</v>
      </c>
      <c r="I71" s="8">
        <v>0</v>
      </c>
      <c r="J71" s="42">
        <v>0</v>
      </c>
      <c r="K71" s="42">
        <v>1818.24</v>
      </c>
      <c r="L71" s="42">
        <v>0</v>
      </c>
      <c r="M71" s="2"/>
      <c r="N71" s="6">
        <v>66</v>
      </c>
      <c r="O71" s="6">
        <v>32.5</v>
      </c>
      <c r="P71" s="6">
        <v>33.96</v>
      </c>
      <c r="Q71" s="6">
        <v>1460</v>
      </c>
      <c r="R71" s="6">
        <v>49.98</v>
      </c>
      <c r="S71" s="6">
        <v>303.04000000000002</v>
      </c>
      <c r="T71" s="6">
        <v>4424.38</v>
      </c>
      <c r="U71" s="6">
        <v>0</v>
      </c>
      <c r="V71" s="6">
        <v>0</v>
      </c>
      <c r="W71" s="6">
        <v>0</v>
      </c>
      <c r="X71" s="6">
        <v>4424.38</v>
      </c>
      <c r="Y71" s="6">
        <v>0</v>
      </c>
      <c r="Z71" s="2"/>
      <c r="AA71" s="6">
        <v>66</v>
      </c>
      <c r="AB71" s="6">
        <v>33.5</v>
      </c>
      <c r="AC71" s="6">
        <v>33.950000000000003</v>
      </c>
      <c r="AD71" s="6">
        <v>450</v>
      </c>
      <c r="AE71" s="6">
        <v>49.99</v>
      </c>
      <c r="AF71" s="6">
        <v>303.04000000000002</v>
      </c>
      <c r="AG71" s="6">
        <v>1363.68</v>
      </c>
      <c r="AH71" s="6">
        <v>0</v>
      </c>
      <c r="AI71" s="6">
        <v>0</v>
      </c>
      <c r="AJ71" s="6">
        <v>0</v>
      </c>
      <c r="AK71" s="6">
        <v>1363.68</v>
      </c>
      <c r="AL71" s="6">
        <v>0</v>
      </c>
      <c r="AM71" s="2"/>
      <c r="AN71" s="6">
        <v>66</v>
      </c>
      <c r="AO71" s="6">
        <v>33.5</v>
      </c>
      <c r="AP71" s="6">
        <v>33.86</v>
      </c>
      <c r="AQ71" s="6">
        <v>360</v>
      </c>
      <c r="AR71" s="6">
        <v>49.97</v>
      </c>
      <c r="AS71" s="6">
        <v>303.04000000000002</v>
      </c>
      <c r="AT71" s="6">
        <v>1090.94</v>
      </c>
      <c r="AU71" s="6">
        <v>0</v>
      </c>
      <c r="AV71" s="6">
        <v>0</v>
      </c>
      <c r="AW71" s="6">
        <v>0</v>
      </c>
      <c r="AX71" s="6">
        <v>1090.94</v>
      </c>
      <c r="AY71" s="6">
        <v>0</v>
      </c>
      <c r="AZ71" s="2"/>
      <c r="BA71" s="6">
        <v>66</v>
      </c>
      <c r="BB71" s="6">
        <v>33.5</v>
      </c>
      <c r="BC71" s="6">
        <v>33.729999999999997</v>
      </c>
      <c r="BD71" s="6">
        <v>230</v>
      </c>
      <c r="BE71" s="6">
        <v>50.01</v>
      </c>
      <c r="BF71" s="6">
        <v>303.04000000000002</v>
      </c>
      <c r="BG71" s="6">
        <v>696.99</v>
      </c>
      <c r="BH71" s="6">
        <v>0</v>
      </c>
      <c r="BI71" s="6">
        <v>0</v>
      </c>
      <c r="BJ71" s="6">
        <v>0</v>
      </c>
      <c r="BK71" s="6">
        <v>696.99</v>
      </c>
      <c r="BL71" s="6">
        <v>0</v>
      </c>
      <c r="BM71" s="2"/>
      <c r="BN71" s="6">
        <v>66</v>
      </c>
      <c r="BO71" s="6">
        <v>33.5</v>
      </c>
      <c r="BP71" s="6">
        <v>33.880000000000003</v>
      </c>
      <c r="BQ71" s="6">
        <v>380</v>
      </c>
      <c r="BR71" s="6">
        <v>49.99</v>
      </c>
      <c r="BS71" s="6">
        <v>283.16000000000003</v>
      </c>
      <c r="BT71" s="6">
        <v>1076.01</v>
      </c>
      <c r="BU71" s="6">
        <v>0</v>
      </c>
      <c r="BV71" s="6">
        <v>0</v>
      </c>
      <c r="BW71" s="6">
        <v>0</v>
      </c>
      <c r="BX71" s="6">
        <v>1076.01</v>
      </c>
      <c r="BY71" s="6">
        <v>0</v>
      </c>
      <c r="BZ71" s="2"/>
      <c r="CA71" s="6">
        <v>66</v>
      </c>
      <c r="CB71" s="6">
        <v>33.5</v>
      </c>
      <c r="CC71" s="6">
        <v>33.75</v>
      </c>
      <c r="CD71" s="6">
        <v>250</v>
      </c>
      <c r="CE71" s="6">
        <v>49.97</v>
      </c>
      <c r="CF71" s="6">
        <v>303.04000000000002</v>
      </c>
      <c r="CG71" s="6">
        <v>757.6</v>
      </c>
      <c r="CH71" s="6">
        <v>0</v>
      </c>
      <c r="CI71" s="6">
        <v>0</v>
      </c>
      <c r="CJ71" s="6">
        <v>0</v>
      </c>
      <c r="CK71" s="6">
        <v>757.6</v>
      </c>
      <c r="CL71" s="6">
        <v>0</v>
      </c>
    </row>
    <row r="72" spans="1:90" x14ac:dyDescent="0.2">
      <c r="A72" s="8">
        <v>67</v>
      </c>
      <c r="B72" s="8">
        <v>31.25</v>
      </c>
      <c r="C72" s="8">
        <v>32.28</v>
      </c>
      <c r="D72" s="8">
        <v>1030</v>
      </c>
      <c r="E72" s="25">
        <v>50.01</v>
      </c>
      <c r="F72" s="8">
        <v>303.04000000000002</v>
      </c>
      <c r="G72" s="8">
        <v>3121.31</v>
      </c>
      <c r="H72" s="25">
        <v>0</v>
      </c>
      <c r="I72" s="8">
        <v>0</v>
      </c>
      <c r="J72" s="42">
        <v>0</v>
      </c>
      <c r="K72" s="42">
        <v>3121.31</v>
      </c>
      <c r="L72" s="42">
        <v>0</v>
      </c>
      <c r="M72" s="2"/>
      <c r="N72" s="6">
        <v>67</v>
      </c>
      <c r="O72" s="6">
        <v>33.5</v>
      </c>
      <c r="P72" s="6">
        <v>33.979999999999997</v>
      </c>
      <c r="Q72" s="6">
        <v>480</v>
      </c>
      <c r="R72" s="6">
        <v>50.01</v>
      </c>
      <c r="S72" s="6">
        <v>303.04000000000002</v>
      </c>
      <c r="T72" s="6">
        <v>1454.59</v>
      </c>
      <c r="U72" s="6">
        <v>0</v>
      </c>
      <c r="V72" s="6">
        <v>0</v>
      </c>
      <c r="W72" s="6">
        <v>0</v>
      </c>
      <c r="X72" s="6">
        <v>1454.59</v>
      </c>
      <c r="Y72" s="6">
        <v>0</v>
      </c>
      <c r="Z72" s="2"/>
      <c r="AA72" s="6">
        <v>67</v>
      </c>
      <c r="AB72" s="6">
        <v>33.5</v>
      </c>
      <c r="AC72" s="6">
        <v>33.96</v>
      </c>
      <c r="AD72" s="6">
        <v>460</v>
      </c>
      <c r="AE72" s="6">
        <v>50.02</v>
      </c>
      <c r="AF72" s="6">
        <v>303.04000000000002</v>
      </c>
      <c r="AG72" s="6">
        <v>1393.98</v>
      </c>
      <c r="AH72" s="6">
        <v>0</v>
      </c>
      <c r="AI72" s="6">
        <v>0</v>
      </c>
      <c r="AJ72" s="6">
        <v>0</v>
      </c>
      <c r="AK72" s="6">
        <v>1393.98</v>
      </c>
      <c r="AL72" s="6">
        <v>0</v>
      </c>
      <c r="AM72" s="2"/>
      <c r="AN72" s="6">
        <v>67</v>
      </c>
      <c r="AO72" s="6">
        <v>33.5</v>
      </c>
      <c r="AP72" s="6">
        <v>33.89</v>
      </c>
      <c r="AQ72" s="6">
        <v>390</v>
      </c>
      <c r="AR72" s="6">
        <v>49.97</v>
      </c>
      <c r="AS72" s="6">
        <v>303.04000000000002</v>
      </c>
      <c r="AT72" s="6">
        <v>1181.8599999999999</v>
      </c>
      <c r="AU72" s="6">
        <v>0</v>
      </c>
      <c r="AV72" s="6">
        <v>0</v>
      </c>
      <c r="AW72" s="6">
        <v>0</v>
      </c>
      <c r="AX72" s="6">
        <v>1181.8599999999999</v>
      </c>
      <c r="AY72" s="6">
        <v>0</v>
      </c>
      <c r="AZ72" s="2"/>
      <c r="BA72" s="6">
        <v>67</v>
      </c>
      <c r="BB72" s="6">
        <v>33.5</v>
      </c>
      <c r="BC72" s="6">
        <v>33.729999999999997</v>
      </c>
      <c r="BD72" s="6">
        <v>230</v>
      </c>
      <c r="BE72" s="6">
        <v>50.01</v>
      </c>
      <c r="BF72" s="6">
        <v>303.04000000000002</v>
      </c>
      <c r="BG72" s="6">
        <v>696.99</v>
      </c>
      <c r="BH72" s="6">
        <v>0</v>
      </c>
      <c r="BI72" s="6">
        <v>0</v>
      </c>
      <c r="BJ72" s="6">
        <v>0</v>
      </c>
      <c r="BK72" s="6">
        <v>696.99</v>
      </c>
      <c r="BL72" s="6">
        <v>0</v>
      </c>
      <c r="BM72" s="2"/>
      <c r="BN72" s="6">
        <v>67</v>
      </c>
      <c r="BO72" s="6">
        <v>33.5</v>
      </c>
      <c r="BP72" s="6">
        <v>33.82</v>
      </c>
      <c r="BQ72" s="6">
        <v>320</v>
      </c>
      <c r="BR72" s="6">
        <v>49.96</v>
      </c>
      <c r="BS72" s="6">
        <v>290.02</v>
      </c>
      <c r="BT72" s="6">
        <v>928.06</v>
      </c>
      <c r="BU72" s="6">
        <v>0</v>
      </c>
      <c r="BV72" s="6">
        <v>0</v>
      </c>
      <c r="BW72" s="6">
        <v>0</v>
      </c>
      <c r="BX72" s="6">
        <v>928.06</v>
      </c>
      <c r="BY72" s="6">
        <v>0</v>
      </c>
      <c r="BZ72" s="2"/>
      <c r="CA72" s="6">
        <v>67</v>
      </c>
      <c r="CB72" s="6">
        <v>33.5</v>
      </c>
      <c r="CC72" s="6">
        <v>33.69</v>
      </c>
      <c r="CD72" s="6">
        <v>190</v>
      </c>
      <c r="CE72" s="6">
        <v>50.03</v>
      </c>
      <c r="CF72" s="6">
        <v>275.66000000000003</v>
      </c>
      <c r="CG72" s="6">
        <v>523.75</v>
      </c>
      <c r="CH72" s="6">
        <v>0</v>
      </c>
      <c r="CI72" s="6">
        <v>0</v>
      </c>
      <c r="CJ72" s="6">
        <v>0</v>
      </c>
      <c r="CK72" s="6">
        <v>523.75</v>
      </c>
      <c r="CL72" s="6">
        <v>0</v>
      </c>
    </row>
    <row r="73" spans="1:90" x14ac:dyDescent="0.2">
      <c r="A73" s="8">
        <v>68</v>
      </c>
      <c r="B73" s="8">
        <v>31.25</v>
      </c>
      <c r="C73" s="8">
        <v>32.49</v>
      </c>
      <c r="D73" s="8">
        <v>1240</v>
      </c>
      <c r="E73" s="25">
        <v>49.96</v>
      </c>
      <c r="F73" s="8">
        <v>303.04000000000002</v>
      </c>
      <c r="G73" s="8">
        <v>3757.7</v>
      </c>
      <c r="H73" s="25">
        <v>0</v>
      </c>
      <c r="I73" s="8">
        <v>0</v>
      </c>
      <c r="J73" s="42">
        <v>0</v>
      </c>
      <c r="K73" s="42">
        <v>3757.7</v>
      </c>
      <c r="L73" s="42">
        <v>0</v>
      </c>
      <c r="M73" s="2"/>
      <c r="N73" s="6">
        <v>68</v>
      </c>
      <c r="O73" s="6">
        <v>33.5</v>
      </c>
      <c r="P73" s="6">
        <v>34.14</v>
      </c>
      <c r="Q73" s="6">
        <v>640</v>
      </c>
      <c r="R73" s="6">
        <v>49.99</v>
      </c>
      <c r="S73" s="6">
        <v>303.04000000000002</v>
      </c>
      <c r="T73" s="6">
        <v>1939.46</v>
      </c>
      <c r="U73" s="6">
        <v>0</v>
      </c>
      <c r="V73" s="6">
        <v>0</v>
      </c>
      <c r="W73" s="6">
        <v>0</v>
      </c>
      <c r="X73" s="6">
        <v>1939.46</v>
      </c>
      <c r="Y73" s="6">
        <v>0</v>
      </c>
      <c r="Z73" s="2"/>
      <c r="AA73" s="6">
        <v>68</v>
      </c>
      <c r="AB73" s="6">
        <v>33.5</v>
      </c>
      <c r="AC73" s="6">
        <v>34</v>
      </c>
      <c r="AD73" s="6">
        <v>500</v>
      </c>
      <c r="AE73" s="6">
        <v>49.99</v>
      </c>
      <c r="AF73" s="6">
        <v>303.04000000000002</v>
      </c>
      <c r="AG73" s="6">
        <v>1515.2</v>
      </c>
      <c r="AH73" s="6">
        <v>0</v>
      </c>
      <c r="AI73" s="6">
        <v>0</v>
      </c>
      <c r="AJ73" s="6">
        <v>0</v>
      </c>
      <c r="AK73" s="6">
        <v>1515.2</v>
      </c>
      <c r="AL73" s="6">
        <v>0</v>
      </c>
      <c r="AM73" s="2"/>
      <c r="AN73" s="6">
        <v>68</v>
      </c>
      <c r="AO73" s="6">
        <v>33.5</v>
      </c>
      <c r="AP73" s="6">
        <v>33.869999999999997</v>
      </c>
      <c r="AQ73" s="6">
        <v>370</v>
      </c>
      <c r="AR73" s="6">
        <v>49.95</v>
      </c>
      <c r="AS73" s="6">
        <v>303.04000000000002</v>
      </c>
      <c r="AT73" s="6">
        <v>1121.25</v>
      </c>
      <c r="AU73" s="6">
        <v>0</v>
      </c>
      <c r="AV73" s="6">
        <v>0</v>
      </c>
      <c r="AW73" s="6">
        <v>0</v>
      </c>
      <c r="AX73" s="6">
        <v>1121.25</v>
      </c>
      <c r="AY73" s="6">
        <v>0</v>
      </c>
      <c r="AZ73" s="2"/>
      <c r="BA73" s="6">
        <v>68</v>
      </c>
      <c r="BB73" s="6">
        <v>33.5</v>
      </c>
      <c r="BC73" s="6">
        <v>33.71</v>
      </c>
      <c r="BD73" s="6">
        <v>210</v>
      </c>
      <c r="BE73" s="6">
        <v>49.99</v>
      </c>
      <c r="BF73" s="6">
        <v>303.04000000000002</v>
      </c>
      <c r="BG73" s="6">
        <v>636.38</v>
      </c>
      <c r="BH73" s="6">
        <v>0</v>
      </c>
      <c r="BI73" s="6">
        <v>0</v>
      </c>
      <c r="BJ73" s="6">
        <v>0</v>
      </c>
      <c r="BK73" s="6">
        <v>636.38</v>
      </c>
      <c r="BL73" s="6">
        <v>0</v>
      </c>
      <c r="BM73" s="2"/>
      <c r="BN73" s="6">
        <v>68</v>
      </c>
      <c r="BO73" s="6">
        <v>33.5</v>
      </c>
      <c r="BP73" s="6">
        <v>33.79</v>
      </c>
      <c r="BQ73" s="6">
        <v>290</v>
      </c>
      <c r="BR73" s="6">
        <v>49.96</v>
      </c>
      <c r="BS73" s="6">
        <v>282.95999999999998</v>
      </c>
      <c r="BT73" s="6">
        <v>820.58</v>
      </c>
      <c r="BU73" s="6">
        <v>0</v>
      </c>
      <c r="BV73" s="6">
        <v>0</v>
      </c>
      <c r="BW73" s="6">
        <v>0</v>
      </c>
      <c r="BX73" s="6">
        <v>820.58</v>
      </c>
      <c r="BY73" s="6">
        <v>0</v>
      </c>
      <c r="BZ73" s="2"/>
      <c r="CA73" s="6">
        <v>68</v>
      </c>
      <c r="CB73" s="6">
        <v>33.5</v>
      </c>
      <c r="CC73" s="6">
        <v>33.65</v>
      </c>
      <c r="CD73" s="6">
        <v>150</v>
      </c>
      <c r="CE73" s="6">
        <v>49.96</v>
      </c>
      <c r="CF73" s="6">
        <v>263.60000000000002</v>
      </c>
      <c r="CG73" s="6">
        <v>395.4</v>
      </c>
      <c r="CH73" s="6">
        <v>0</v>
      </c>
      <c r="CI73" s="6">
        <v>0</v>
      </c>
      <c r="CJ73" s="6">
        <v>0</v>
      </c>
      <c r="CK73" s="6">
        <v>395.4</v>
      </c>
      <c r="CL73" s="6">
        <v>0</v>
      </c>
    </row>
    <row r="74" spans="1:90" x14ac:dyDescent="0.2">
      <c r="A74" s="8">
        <v>69</v>
      </c>
      <c r="B74" s="8">
        <v>31.25</v>
      </c>
      <c r="C74" s="8">
        <v>32.46</v>
      </c>
      <c r="D74" s="8">
        <v>1210</v>
      </c>
      <c r="E74" s="25">
        <v>49.97</v>
      </c>
      <c r="F74" s="8">
        <v>303.04000000000002</v>
      </c>
      <c r="G74" s="8">
        <v>3666.78</v>
      </c>
      <c r="H74" s="25">
        <v>0</v>
      </c>
      <c r="I74" s="8">
        <v>0</v>
      </c>
      <c r="J74" s="42">
        <v>0</v>
      </c>
      <c r="K74" s="42">
        <v>3666.78</v>
      </c>
      <c r="L74" s="42">
        <v>0</v>
      </c>
      <c r="M74" s="2"/>
      <c r="N74" s="6">
        <v>69</v>
      </c>
      <c r="O74" s="6">
        <v>33.5</v>
      </c>
      <c r="P74" s="6">
        <v>34.020000000000003</v>
      </c>
      <c r="Q74" s="6">
        <v>520</v>
      </c>
      <c r="R74" s="6">
        <v>50.03</v>
      </c>
      <c r="S74" s="6">
        <v>303.04000000000002</v>
      </c>
      <c r="T74" s="6">
        <v>1575.81</v>
      </c>
      <c r="U74" s="6">
        <v>0</v>
      </c>
      <c r="V74" s="6">
        <v>0</v>
      </c>
      <c r="W74" s="6">
        <v>0</v>
      </c>
      <c r="X74" s="6">
        <v>1575.81</v>
      </c>
      <c r="Y74" s="6">
        <v>0</v>
      </c>
      <c r="Z74" s="2"/>
      <c r="AA74" s="6">
        <v>69</v>
      </c>
      <c r="AB74" s="6">
        <v>33.5</v>
      </c>
      <c r="AC74" s="6">
        <v>33.880000000000003</v>
      </c>
      <c r="AD74" s="6">
        <v>380</v>
      </c>
      <c r="AE74" s="6">
        <v>50.05</v>
      </c>
      <c r="AF74" s="6">
        <v>303.04000000000002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33.5</v>
      </c>
      <c r="AP74" s="6">
        <v>33.869999999999997</v>
      </c>
      <c r="AQ74" s="6">
        <v>370</v>
      </c>
      <c r="AR74" s="6">
        <v>49.93</v>
      </c>
      <c r="AS74" s="6">
        <v>303.04000000000002</v>
      </c>
      <c r="AT74" s="6">
        <v>1345.5</v>
      </c>
      <c r="AU74" s="6">
        <v>0</v>
      </c>
      <c r="AV74" s="6">
        <v>0</v>
      </c>
      <c r="AW74" s="6">
        <v>0</v>
      </c>
      <c r="AX74" s="6">
        <v>1345.5</v>
      </c>
      <c r="AY74" s="6">
        <v>0</v>
      </c>
      <c r="AZ74" s="2"/>
      <c r="BA74" s="6">
        <v>69</v>
      </c>
      <c r="BB74" s="6">
        <v>33.5</v>
      </c>
      <c r="BC74" s="6">
        <v>33.83</v>
      </c>
      <c r="BD74" s="6">
        <v>330</v>
      </c>
      <c r="BE74" s="6">
        <v>50.04</v>
      </c>
      <c r="BF74" s="6">
        <v>303.04000000000002</v>
      </c>
      <c r="BG74" s="6">
        <v>500.02</v>
      </c>
      <c r="BH74" s="6">
        <v>0</v>
      </c>
      <c r="BI74" s="6">
        <v>0</v>
      </c>
      <c r="BJ74" s="6">
        <v>0</v>
      </c>
      <c r="BK74" s="6">
        <v>500.02</v>
      </c>
      <c r="BL74" s="6">
        <v>0</v>
      </c>
      <c r="BM74" s="2"/>
      <c r="BN74" s="6">
        <v>69</v>
      </c>
      <c r="BO74" s="6">
        <v>33.5</v>
      </c>
      <c r="BP74" s="6">
        <v>33.799999999999997</v>
      </c>
      <c r="BQ74" s="6">
        <v>300</v>
      </c>
      <c r="BR74" s="6">
        <v>49.94</v>
      </c>
      <c r="BS74" s="6">
        <v>281.32</v>
      </c>
      <c r="BT74" s="6">
        <v>1090.94</v>
      </c>
      <c r="BU74" s="6">
        <v>0</v>
      </c>
      <c r="BV74" s="6">
        <v>0</v>
      </c>
      <c r="BW74" s="6">
        <v>0</v>
      </c>
      <c r="BX74" s="6">
        <v>1090.94</v>
      </c>
      <c r="BY74" s="6">
        <v>0</v>
      </c>
      <c r="BZ74" s="2"/>
      <c r="CA74" s="6">
        <v>69</v>
      </c>
      <c r="CB74" s="6">
        <v>33.5</v>
      </c>
      <c r="CC74" s="6">
        <v>33.630000000000003</v>
      </c>
      <c r="CD74" s="6">
        <v>130</v>
      </c>
      <c r="CE74" s="6">
        <v>49.98</v>
      </c>
      <c r="CF74" s="6">
        <v>252.16</v>
      </c>
      <c r="CG74" s="6">
        <v>327.81</v>
      </c>
      <c r="CH74" s="6">
        <v>0</v>
      </c>
      <c r="CI74" s="6">
        <v>0</v>
      </c>
      <c r="CJ74" s="6">
        <v>0</v>
      </c>
      <c r="CK74" s="6">
        <v>327.81</v>
      </c>
      <c r="CL74" s="6">
        <v>0</v>
      </c>
    </row>
    <row r="75" spans="1:90" x14ac:dyDescent="0.2">
      <c r="A75" s="8">
        <v>70</v>
      </c>
      <c r="B75" s="8">
        <v>31.25</v>
      </c>
      <c r="C75" s="8">
        <v>32.22</v>
      </c>
      <c r="D75" s="8">
        <v>970</v>
      </c>
      <c r="E75" s="25">
        <v>50</v>
      </c>
      <c r="F75" s="8">
        <v>303.04000000000002</v>
      </c>
      <c r="G75" s="8">
        <v>2939.49</v>
      </c>
      <c r="H75" s="25">
        <v>0</v>
      </c>
      <c r="I75" s="8">
        <v>0</v>
      </c>
      <c r="J75" s="42">
        <v>0</v>
      </c>
      <c r="K75" s="42">
        <v>2939.49</v>
      </c>
      <c r="L75" s="42">
        <v>0</v>
      </c>
      <c r="M75" s="2"/>
      <c r="N75" s="6">
        <v>70</v>
      </c>
      <c r="O75" s="6">
        <v>33.5</v>
      </c>
      <c r="P75" s="6">
        <v>33.979999999999997</v>
      </c>
      <c r="Q75" s="6">
        <v>480</v>
      </c>
      <c r="R75" s="6">
        <v>50</v>
      </c>
      <c r="S75" s="6">
        <v>303.04000000000002</v>
      </c>
      <c r="T75" s="6">
        <v>1454.59</v>
      </c>
      <c r="U75" s="6">
        <v>0</v>
      </c>
      <c r="V75" s="6">
        <v>0</v>
      </c>
      <c r="W75" s="6">
        <v>0</v>
      </c>
      <c r="X75" s="6">
        <v>1454.59</v>
      </c>
      <c r="Y75" s="6">
        <v>0</v>
      </c>
      <c r="Z75" s="2"/>
      <c r="AA75" s="6">
        <v>70</v>
      </c>
      <c r="AB75" s="6">
        <v>33.5</v>
      </c>
      <c r="AC75" s="6">
        <v>33.97</v>
      </c>
      <c r="AD75" s="6">
        <v>470</v>
      </c>
      <c r="AE75" s="6">
        <v>50.03</v>
      </c>
      <c r="AF75" s="6">
        <v>303.04000000000002</v>
      </c>
      <c r="AG75" s="6">
        <v>1424.29</v>
      </c>
      <c r="AH75" s="6">
        <v>0</v>
      </c>
      <c r="AI75" s="6">
        <v>0</v>
      </c>
      <c r="AJ75" s="6">
        <v>0</v>
      </c>
      <c r="AK75" s="6">
        <v>1424.29</v>
      </c>
      <c r="AL75" s="6">
        <v>0</v>
      </c>
      <c r="AM75" s="2"/>
      <c r="AN75" s="6">
        <v>70</v>
      </c>
      <c r="AO75" s="6">
        <v>33.5</v>
      </c>
      <c r="AP75" s="6">
        <v>33.9</v>
      </c>
      <c r="AQ75" s="6">
        <v>400</v>
      </c>
      <c r="AR75" s="6">
        <v>49.97</v>
      </c>
      <c r="AS75" s="6">
        <v>303.04000000000002</v>
      </c>
      <c r="AT75" s="6">
        <v>1212.1600000000001</v>
      </c>
      <c r="AU75" s="6">
        <v>0</v>
      </c>
      <c r="AV75" s="6">
        <v>0</v>
      </c>
      <c r="AW75" s="6">
        <v>0</v>
      </c>
      <c r="AX75" s="6">
        <v>1212.1600000000001</v>
      </c>
      <c r="AY75" s="6">
        <v>0</v>
      </c>
      <c r="AZ75" s="2"/>
      <c r="BA75" s="6">
        <v>70</v>
      </c>
      <c r="BB75" s="6">
        <v>33.5</v>
      </c>
      <c r="BC75" s="6">
        <v>33.72</v>
      </c>
      <c r="BD75" s="6">
        <v>220</v>
      </c>
      <c r="BE75" s="6">
        <v>50.09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33.5</v>
      </c>
      <c r="BP75" s="6">
        <v>33.85</v>
      </c>
      <c r="BQ75" s="6">
        <v>350</v>
      </c>
      <c r="BR75" s="6">
        <v>49.94</v>
      </c>
      <c r="BS75" s="6">
        <v>281.42</v>
      </c>
      <c r="BT75" s="6">
        <v>1272.77</v>
      </c>
      <c r="BU75" s="6">
        <v>0</v>
      </c>
      <c r="BV75" s="6">
        <v>0</v>
      </c>
      <c r="BW75" s="6">
        <v>0</v>
      </c>
      <c r="BX75" s="6">
        <v>1272.77</v>
      </c>
      <c r="BY75" s="6">
        <v>0</v>
      </c>
      <c r="BZ75" s="2"/>
      <c r="CA75" s="6">
        <v>70</v>
      </c>
      <c r="CB75" s="6">
        <v>33.5</v>
      </c>
      <c r="CC75" s="6">
        <v>33.69</v>
      </c>
      <c r="CD75" s="6">
        <v>190</v>
      </c>
      <c r="CE75" s="6">
        <v>49.86</v>
      </c>
      <c r="CF75" s="6">
        <v>250.03</v>
      </c>
      <c r="CG75" s="6">
        <v>863.66</v>
      </c>
      <c r="CH75" s="6">
        <v>0</v>
      </c>
      <c r="CI75" s="6">
        <v>0</v>
      </c>
      <c r="CJ75" s="6">
        <v>0</v>
      </c>
      <c r="CK75" s="6">
        <v>863.66</v>
      </c>
      <c r="CL75" s="6">
        <v>0</v>
      </c>
    </row>
    <row r="76" spans="1:90" x14ac:dyDescent="0.2">
      <c r="A76" s="8">
        <v>71</v>
      </c>
      <c r="B76" s="8">
        <v>31.25</v>
      </c>
      <c r="C76" s="8">
        <v>32.130000000000003</v>
      </c>
      <c r="D76" s="8">
        <v>880</v>
      </c>
      <c r="E76" s="25">
        <v>50.02</v>
      </c>
      <c r="F76" s="8">
        <v>303.04000000000002</v>
      </c>
      <c r="G76" s="8">
        <v>2666.75</v>
      </c>
      <c r="H76" s="25">
        <v>0</v>
      </c>
      <c r="I76" s="8">
        <v>0</v>
      </c>
      <c r="J76" s="42">
        <v>0</v>
      </c>
      <c r="K76" s="42">
        <v>2666.75</v>
      </c>
      <c r="L76" s="42">
        <v>0</v>
      </c>
      <c r="M76" s="2"/>
      <c r="N76" s="6">
        <v>71</v>
      </c>
      <c r="O76" s="6">
        <v>33.5</v>
      </c>
      <c r="P76" s="6">
        <v>34.03</v>
      </c>
      <c r="Q76" s="6">
        <v>530</v>
      </c>
      <c r="R76" s="6">
        <v>50</v>
      </c>
      <c r="S76" s="6">
        <v>303.04000000000002</v>
      </c>
      <c r="T76" s="6">
        <v>1606.11</v>
      </c>
      <c r="U76" s="6">
        <v>0</v>
      </c>
      <c r="V76" s="6">
        <v>0</v>
      </c>
      <c r="W76" s="6">
        <v>0</v>
      </c>
      <c r="X76" s="6">
        <v>1606.11</v>
      </c>
      <c r="Y76" s="6">
        <v>0</v>
      </c>
      <c r="Z76" s="2"/>
      <c r="AA76" s="6">
        <v>71</v>
      </c>
      <c r="AB76" s="6">
        <v>33.5</v>
      </c>
      <c r="AC76" s="6">
        <v>33.94</v>
      </c>
      <c r="AD76" s="6">
        <v>440</v>
      </c>
      <c r="AE76" s="6">
        <v>50.03</v>
      </c>
      <c r="AF76" s="6">
        <v>303.04000000000002</v>
      </c>
      <c r="AG76" s="6">
        <v>1333.38</v>
      </c>
      <c r="AH76" s="6">
        <v>0</v>
      </c>
      <c r="AI76" s="6">
        <v>0</v>
      </c>
      <c r="AJ76" s="6">
        <v>0</v>
      </c>
      <c r="AK76" s="6">
        <v>1333.38</v>
      </c>
      <c r="AL76" s="6">
        <v>0</v>
      </c>
      <c r="AM76" s="2"/>
      <c r="AN76" s="6">
        <v>71</v>
      </c>
      <c r="AO76" s="6">
        <v>33.5</v>
      </c>
      <c r="AP76" s="6">
        <v>33.909999999999997</v>
      </c>
      <c r="AQ76" s="6">
        <v>410</v>
      </c>
      <c r="AR76" s="6">
        <v>49.98</v>
      </c>
      <c r="AS76" s="6">
        <v>303.04000000000002</v>
      </c>
      <c r="AT76" s="6">
        <v>1242.46</v>
      </c>
      <c r="AU76" s="6">
        <v>0</v>
      </c>
      <c r="AV76" s="6">
        <v>0</v>
      </c>
      <c r="AW76" s="6">
        <v>0</v>
      </c>
      <c r="AX76" s="6">
        <v>1242.46</v>
      </c>
      <c r="AY76" s="6">
        <v>0</v>
      </c>
      <c r="AZ76" s="2"/>
      <c r="BA76" s="6">
        <v>71</v>
      </c>
      <c r="BB76" s="6">
        <v>33.5</v>
      </c>
      <c r="BC76" s="6">
        <v>33.78</v>
      </c>
      <c r="BD76" s="6">
        <v>280</v>
      </c>
      <c r="BE76" s="6">
        <v>50.1</v>
      </c>
      <c r="BF76" s="6">
        <v>303.04000000000002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33.5</v>
      </c>
      <c r="BP76" s="6">
        <v>33.78</v>
      </c>
      <c r="BQ76" s="6">
        <v>280</v>
      </c>
      <c r="BR76" s="6">
        <v>49.94</v>
      </c>
      <c r="BS76" s="6">
        <v>280.55</v>
      </c>
      <c r="BT76" s="6">
        <v>1018.21</v>
      </c>
      <c r="BU76" s="6">
        <v>0</v>
      </c>
      <c r="BV76" s="6">
        <v>0</v>
      </c>
      <c r="BW76" s="6">
        <v>0</v>
      </c>
      <c r="BX76" s="6">
        <v>1018.21</v>
      </c>
      <c r="BY76" s="6">
        <v>0</v>
      </c>
      <c r="BZ76" s="2"/>
      <c r="CA76" s="6">
        <v>71</v>
      </c>
      <c r="CB76" s="6">
        <v>33.5</v>
      </c>
      <c r="CC76" s="6">
        <v>33.74</v>
      </c>
      <c r="CD76" s="6">
        <v>240</v>
      </c>
      <c r="CE76" s="6">
        <v>49.83</v>
      </c>
      <c r="CF76" s="6">
        <v>236.92</v>
      </c>
      <c r="CG76" s="6">
        <v>1090.94</v>
      </c>
      <c r="CH76" s="6">
        <v>0</v>
      </c>
      <c r="CI76" s="6">
        <v>0</v>
      </c>
      <c r="CJ76" s="6">
        <v>0</v>
      </c>
      <c r="CK76" s="6">
        <v>1090.94</v>
      </c>
      <c r="CL76" s="6">
        <v>0</v>
      </c>
    </row>
    <row r="77" spans="1:90" x14ac:dyDescent="0.2">
      <c r="A77" s="8">
        <v>72</v>
      </c>
      <c r="B77" s="8">
        <v>31.25</v>
      </c>
      <c r="C77" s="8">
        <v>32.17</v>
      </c>
      <c r="D77" s="8">
        <v>920</v>
      </c>
      <c r="E77" s="25">
        <v>49.98</v>
      </c>
      <c r="F77" s="8">
        <v>303.04000000000002</v>
      </c>
      <c r="G77" s="8">
        <v>2787.97</v>
      </c>
      <c r="H77" s="25">
        <v>0</v>
      </c>
      <c r="I77" s="8">
        <v>0</v>
      </c>
      <c r="J77" s="42">
        <v>0</v>
      </c>
      <c r="K77" s="42">
        <v>2787.97</v>
      </c>
      <c r="L77" s="42">
        <v>0</v>
      </c>
      <c r="M77" s="2"/>
      <c r="N77" s="6">
        <v>72</v>
      </c>
      <c r="O77" s="6">
        <v>33.5</v>
      </c>
      <c r="P77" s="6">
        <v>33.96</v>
      </c>
      <c r="Q77" s="6">
        <v>460</v>
      </c>
      <c r="R77" s="6">
        <v>50.03</v>
      </c>
      <c r="S77" s="6">
        <v>303.04000000000002</v>
      </c>
      <c r="T77" s="6">
        <v>1393.98</v>
      </c>
      <c r="U77" s="6">
        <v>0</v>
      </c>
      <c r="V77" s="6">
        <v>0</v>
      </c>
      <c r="W77" s="6">
        <v>0</v>
      </c>
      <c r="X77" s="6">
        <v>1393.98</v>
      </c>
      <c r="Y77" s="6">
        <v>0</v>
      </c>
      <c r="Z77" s="2"/>
      <c r="AA77" s="6">
        <v>72</v>
      </c>
      <c r="AB77" s="6">
        <v>33.5</v>
      </c>
      <c r="AC77" s="6">
        <v>33.909999999999997</v>
      </c>
      <c r="AD77" s="6">
        <v>410</v>
      </c>
      <c r="AE77" s="6">
        <v>49.98</v>
      </c>
      <c r="AF77" s="6">
        <v>303.04000000000002</v>
      </c>
      <c r="AG77" s="6">
        <v>1242.46</v>
      </c>
      <c r="AH77" s="6">
        <v>0</v>
      </c>
      <c r="AI77" s="6">
        <v>0</v>
      </c>
      <c r="AJ77" s="6">
        <v>0</v>
      </c>
      <c r="AK77" s="6">
        <v>1242.46</v>
      </c>
      <c r="AL77" s="6">
        <v>0</v>
      </c>
      <c r="AM77" s="2"/>
      <c r="AN77" s="6">
        <v>72</v>
      </c>
      <c r="AO77" s="6">
        <v>33.5</v>
      </c>
      <c r="AP77" s="6">
        <v>33.9</v>
      </c>
      <c r="AQ77" s="6">
        <v>400</v>
      </c>
      <c r="AR77" s="6">
        <v>50</v>
      </c>
      <c r="AS77" s="6">
        <v>303.04000000000002</v>
      </c>
      <c r="AT77" s="6">
        <v>1212.1600000000001</v>
      </c>
      <c r="AU77" s="6">
        <v>0</v>
      </c>
      <c r="AV77" s="6">
        <v>0</v>
      </c>
      <c r="AW77" s="6">
        <v>0</v>
      </c>
      <c r="AX77" s="6">
        <v>1212.1600000000001</v>
      </c>
      <c r="AY77" s="6">
        <v>0</v>
      </c>
      <c r="AZ77" s="2"/>
      <c r="BA77" s="6">
        <v>72</v>
      </c>
      <c r="BB77" s="6">
        <v>33.5</v>
      </c>
      <c r="BC77" s="6">
        <v>33.81</v>
      </c>
      <c r="BD77" s="6">
        <v>310</v>
      </c>
      <c r="BE77" s="6">
        <v>49.99</v>
      </c>
      <c r="BF77" s="6">
        <v>303.04000000000002</v>
      </c>
      <c r="BG77" s="6">
        <v>939.42</v>
      </c>
      <c r="BH77" s="6">
        <v>0</v>
      </c>
      <c r="BI77" s="6">
        <v>0</v>
      </c>
      <c r="BJ77" s="6">
        <v>0</v>
      </c>
      <c r="BK77" s="6">
        <v>939.42</v>
      </c>
      <c r="BL77" s="6">
        <v>0</v>
      </c>
      <c r="BM77" s="2"/>
      <c r="BN77" s="6">
        <v>72</v>
      </c>
      <c r="BO77" s="6">
        <v>33.5</v>
      </c>
      <c r="BP77" s="6">
        <v>33.82</v>
      </c>
      <c r="BQ77" s="6">
        <v>320</v>
      </c>
      <c r="BR77" s="6">
        <v>49.86</v>
      </c>
      <c r="BS77" s="6">
        <v>280.3</v>
      </c>
      <c r="BT77" s="6">
        <v>1454.59</v>
      </c>
      <c r="BU77" s="6">
        <v>0</v>
      </c>
      <c r="BV77" s="6">
        <v>0</v>
      </c>
      <c r="BW77" s="6">
        <v>0</v>
      </c>
      <c r="BX77" s="6">
        <v>1454.59</v>
      </c>
      <c r="BY77" s="6">
        <v>0</v>
      </c>
      <c r="BZ77" s="2"/>
      <c r="CA77" s="6">
        <v>72</v>
      </c>
      <c r="CB77" s="6">
        <v>33.5</v>
      </c>
      <c r="CC77" s="6">
        <v>33.69</v>
      </c>
      <c r="CD77" s="6">
        <v>190</v>
      </c>
      <c r="CE77" s="6">
        <v>49.97</v>
      </c>
      <c r="CF77" s="6">
        <v>200.01</v>
      </c>
      <c r="CG77" s="6">
        <v>380.02</v>
      </c>
      <c r="CH77" s="6">
        <v>0</v>
      </c>
      <c r="CI77" s="6">
        <v>0</v>
      </c>
      <c r="CJ77" s="6">
        <v>0</v>
      </c>
      <c r="CK77" s="6">
        <v>380.02</v>
      </c>
      <c r="CL77" s="6">
        <v>0</v>
      </c>
    </row>
    <row r="78" spans="1:90" x14ac:dyDescent="0.2">
      <c r="A78" s="8">
        <v>73</v>
      </c>
      <c r="B78" s="8">
        <v>31.25</v>
      </c>
      <c r="C78" s="8">
        <v>32.15</v>
      </c>
      <c r="D78" s="8">
        <v>900</v>
      </c>
      <c r="E78" s="25">
        <v>50.04</v>
      </c>
      <c r="F78" s="8">
        <v>303.04000000000002</v>
      </c>
      <c r="G78" s="8">
        <v>1363.68</v>
      </c>
      <c r="H78" s="25">
        <v>0</v>
      </c>
      <c r="I78" s="8">
        <v>0</v>
      </c>
      <c r="J78" s="42">
        <v>0</v>
      </c>
      <c r="K78" s="42">
        <v>1363.68</v>
      </c>
      <c r="L78" s="42">
        <v>0</v>
      </c>
      <c r="M78" s="2"/>
      <c r="N78" s="6">
        <v>73</v>
      </c>
      <c r="O78" s="6">
        <v>33.5</v>
      </c>
      <c r="P78" s="6">
        <v>33.97</v>
      </c>
      <c r="Q78" s="6">
        <v>470</v>
      </c>
      <c r="R78" s="6">
        <v>50.12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33.5</v>
      </c>
      <c r="AC78" s="6">
        <v>33.950000000000003</v>
      </c>
      <c r="AD78" s="6">
        <v>450</v>
      </c>
      <c r="AE78" s="6">
        <v>50.01</v>
      </c>
      <c r="AF78" s="6">
        <v>303.04000000000002</v>
      </c>
      <c r="AG78" s="6">
        <v>1363.68</v>
      </c>
      <c r="AH78" s="6">
        <v>0</v>
      </c>
      <c r="AI78" s="6">
        <v>0</v>
      </c>
      <c r="AJ78" s="6">
        <v>0</v>
      </c>
      <c r="AK78" s="6">
        <v>1363.68</v>
      </c>
      <c r="AL78" s="6">
        <v>0</v>
      </c>
      <c r="AM78" s="2"/>
      <c r="AN78" s="6">
        <v>73</v>
      </c>
      <c r="AO78" s="6">
        <v>33.5</v>
      </c>
      <c r="AP78" s="6">
        <v>33.880000000000003</v>
      </c>
      <c r="AQ78" s="6">
        <v>380</v>
      </c>
      <c r="AR78" s="6">
        <v>50.03</v>
      </c>
      <c r="AS78" s="6">
        <v>303.04000000000002</v>
      </c>
      <c r="AT78" s="6">
        <v>1151.55</v>
      </c>
      <c r="AU78" s="6">
        <v>0</v>
      </c>
      <c r="AV78" s="6">
        <v>0</v>
      </c>
      <c r="AW78" s="6">
        <v>0</v>
      </c>
      <c r="AX78" s="6">
        <v>1151.55</v>
      </c>
      <c r="AY78" s="6">
        <v>0</v>
      </c>
      <c r="AZ78" s="2"/>
      <c r="BA78" s="6">
        <v>73</v>
      </c>
      <c r="BB78" s="6">
        <v>33.5</v>
      </c>
      <c r="BC78" s="6">
        <v>33.78</v>
      </c>
      <c r="BD78" s="6">
        <v>280</v>
      </c>
      <c r="BE78" s="6">
        <v>50</v>
      </c>
      <c r="BF78" s="6">
        <v>303.04000000000002</v>
      </c>
      <c r="BG78" s="6">
        <v>848.51</v>
      </c>
      <c r="BH78" s="6">
        <v>0</v>
      </c>
      <c r="BI78" s="6">
        <v>0</v>
      </c>
      <c r="BJ78" s="6">
        <v>0</v>
      </c>
      <c r="BK78" s="6">
        <v>848.51</v>
      </c>
      <c r="BL78" s="6">
        <v>0</v>
      </c>
      <c r="BM78" s="2"/>
      <c r="BN78" s="6">
        <v>73</v>
      </c>
      <c r="BO78" s="6">
        <v>33.5</v>
      </c>
      <c r="BP78" s="6">
        <v>33.81</v>
      </c>
      <c r="BQ78" s="6">
        <v>310</v>
      </c>
      <c r="BR78" s="6">
        <v>49.99</v>
      </c>
      <c r="BS78" s="6">
        <v>285.60000000000002</v>
      </c>
      <c r="BT78" s="6">
        <v>885.36</v>
      </c>
      <c r="BU78" s="6">
        <v>0</v>
      </c>
      <c r="BV78" s="6">
        <v>0</v>
      </c>
      <c r="BW78" s="6">
        <v>0</v>
      </c>
      <c r="BX78" s="6">
        <v>885.36</v>
      </c>
      <c r="BY78" s="6">
        <v>0</v>
      </c>
      <c r="BZ78" s="2"/>
      <c r="CA78" s="6">
        <v>73</v>
      </c>
      <c r="CB78" s="6">
        <v>33.5</v>
      </c>
      <c r="CC78" s="6">
        <v>33.47</v>
      </c>
      <c r="CD78" s="6">
        <v>-30</v>
      </c>
      <c r="CE78" s="6">
        <v>50.02</v>
      </c>
      <c r="CF78" s="6">
        <v>251.19</v>
      </c>
      <c r="CG78" s="6">
        <v>-75.36</v>
      </c>
      <c r="CH78" s="6">
        <v>0</v>
      </c>
      <c r="CI78" s="6">
        <v>0</v>
      </c>
      <c r="CJ78" s="6">
        <v>0</v>
      </c>
      <c r="CK78" s="6">
        <v>-75.36</v>
      </c>
      <c r="CL78" s="6">
        <v>0</v>
      </c>
    </row>
    <row r="79" spans="1:90" x14ac:dyDescent="0.2">
      <c r="A79" s="8">
        <v>74</v>
      </c>
      <c r="B79" s="8">
        <v>31.25</v>
      </c>
      <c r="C79" s="8">
        <v>32.1</v>
      </c>
      <c r="D79" s="8">
        <v>850</v>
      </c>
      <c r="E79" s="25">
        <v>50.02</v>
      </c>
      <c r="F79" s="8">
        <v>303.04000000000002</v>
      </c>
      <c r="G79" s="8">
        <v>2575.84</v>
      </c>
      <c r="H79" s="25">
        <v>0</v>
      </c>
      <c r="I79" s="8">
        <v>0</v>
      </c>
      <c r="J79" s="42">
        <v>0</v>
      </c>
      <c r="K79" s="42">
        <v>2575.84</v>
      </c>
      <c r="L79" s="42">
        <v>0</v>
      </c>
      <c r="M79" s="2"/>
      <c r="N79" s="6">
        <v>74</v>
      </c>
      <c r="O79" s="6">
        <v>33.5</v>
      </c>
      <c r="P79" s="6">
        <v>34.03</v>
      </c>
      <c r="Q79" s="6">
        <v>530</v>
      </c>
      <c r="R79" s="6">
        <v>50.05</v>
      </c>
      <c r="S79" s="6">
        <v>303.04000000000002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33.5</v>
      </c>
      <c r="AC79" s="6">
        <v>33.9</v>
      </c>
      <c r="AD79" s="6">
        <v>400</v>
      </c>
      <c r="AE79" s="6">
        <v>49.97</v>
      </c>
      <c r="AF79" s="6">
        <v>303.04000000000002</v>
      </c>
      <c r="AG79" s="6">
        <v>1212.1600000000001</v>
      </c>
      <c r="AH79" s="6">
        <v>0</v>
      </c>
      <c r="AI79" s="6">
        <v>0</v>
      </c>
      <c r="AJ79" s="6">
        <v>0</v>
      </c>
      <c r="AK79" s="6">
        <v>1212.1600000000001</v>
      </c>
      <c r="AL79" s="6">
        <v>0</v>
      </c>
      <c r="AM79" s="2"/>
      <c r="AN79" s="6">
        <v>74</v>
      </c>
      <c r="AO79" s="6">
        <v>33.5</v>
      </c>
      <c r="AP79" s="6">
        <v>33.93</v>
      </c>
      <c r="AQ79" s="6">
        <v>430</v>
      </c>
      <c r="AR79" s="6">
        <v>49.99</v>
      </c>
      <c r="AS79" s="6">
        <v>303.04000000000002</v>
      </c>
      <c r="AT79" s="6">
        <v>1303.07</v>
      </c>
      <c r="AU79" s="6">
        <v>0</v>
      </c>
      <c r="AV79" s="6">
        <v>0</v>
      </c>
      <c r="AW79" s="6">
        <v>0</v>
      </c>
      <c r="AX79" s="6">
        <v>1303.07</v>
      </c>
      <c r="AY79" s="6">
        <v>0</v>
      </c>
      <c r="AZ79" s="2"/>
      <c r="BA79" s="6">
        <v>74</v>
      </c>
      <c r="BB79" s="6">
        <v>33.5</v>
      </c>
      <c r="BC79" s="6">
        <v>33.799999999999997</v>
      </c>
      <c r="BD79" s="6">
        <v>300</v>
      </c>
      <c r="BE79" s="6">
        <v>49.99</v>
      </c>
      <c r="BF79" s="6">
        <v>303.04000000000002</v>
      </c>
      <c r="BG79" s="6">
        <v>909.12</v>
      </c>
      <c r="BH79" s="6">
        <v>0</v>
      </c>
      <c r="BI79" s="6">
        <v>0</v>
      </c>
      <c r="BJ79" s="6">
        <v>0</v>
      </c>
      <c r="BK79" s="6">
        <v>909.12</v>
      </c>
      <c r="BL79" s="6">
        <v>0</v>
      </c>
      <c r="BM79" s="2"/>
      <c r="BN79" s="6">
        <v>74</v>
      </c>
      <c r="BO79" s="6">
        <v>33.5</v>
      </c>
      <c r="BP79" s="6">
        <v>33.840000000000003</v>
      </c>
      <c r="BQ79" s="6">
        <v>340</v>
      </c>
      <c r="BR79" s="6">
        <v>49.96</v>
      </c>
      <c r="BS79" s="6">
        <v>303.04000000000002</v>
      </c>
      <c r="BT79" s="6">
        <v>1030.3399999999999</v>
      </c>
      <c r="BU79" s="6">
        <v>0</v>
      </c>
      <c r="BV79" s="6">
        <v>0</v>
      </c>
      <c r="BW79" s="6">
        <v>0</v>
      </c>
      <c r="BX79" s="6">
        <v>1030.3399999999999</v>
      </c>
      <c r="BY79" s="6">
        <v>0</v>
      </c>
      <c r="BZ79" s="2"/>
      <c r="CA79" s="6">
        <v>74</v>
      </c>
      <c r="CB79" s="6">
        <v>33.5</v>
      </c>
      <c r="CC79" s="6">
        <v>33.409999999999997</v>
      </c>
      <c r="CD79" s="6">
        <v>-90</v>
      </c>
      <c r="CE79" s="6">
        <v>50.06</v>
      </c>
      <c r="CF79" s="6">
        <v>303.04000000000002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32.25</v>
      </c>
      <c r="C80" s="8">
        <v>32.119999999999997</v>
      </c>
      <c r="D80" s="8">
        <v>-130</v>
      </c>
      <c r="E80" s="25">
        <v>49.99</v>
      </c>
      <c r="F80" s="8">
        <v>303.04000000000002</v>
      </c>
      <c r="G80" s="8">
        <v>-393.95</v>
      </c>
      <c r="H80" s="25">
        <v>0</v>
      </c>
      <c r="I80" s="8">
        <v>0</v>
      </c>
      <c r="J80" s="42">
        <v>0</v>
      </c>
      <c r="K80" s="42">
        <v>-393.95</v>
      </c>
      <c r="L80" s="42">
        <v>0</v>
      </c>
      <c r="M80" s="2"/>
      <c r="N80" s="6">
        <v>75</v>
      </c>
      <c r="O80" s="6">
        <v>33.5</v>
      </c>
      <c r="P80" s="6">
        <v>33.950000000000003</v>
      </c>
      <c r="Q80" s="6">
        <v>450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33.5</v>
      </c>
      <c r="AC80" s="6">
        <v>33.979999999999997</v>
      </c>
      <c r="AD80" s="6">
        <v>480</v>
      </c>
      <c r="AE80" s="6">
        <v>50.02</v>
      </c>
      <c r="AF80" s="6">
        <v>303.04000000000002</v>
      </c>
      <c r="AG80" s="6">
        <v>1454.59</v>
      </c>
      <c r="AH80" s="6">
        <v>0</v>
      </c>
      <c r="AI80" s="6">
        <v>0</v>
      </c>
      <c r="AJ80" s="6">
        <v>0</v>
      </c>
      <c r="AK80" s="6">
        <v>1454.59</v>
      </c>
      <c r="AL80" s="6">
        <v>0</v>
      </c>
      <c r="AM80" s="2"/>
      <c r="AN80" s="6">
        <v>75</v>
      </c>
      <c r="AO80" s="6">
        <v>33.5</v>
      </c>
      <c r="AP80" s="6">
        <v>33.81</v>
      </c>
      <c r="AQ80" s="6">
        <v>310</v>
      </c>
      <c r="AR80" s="6">
        <v>50.03</v>
      </c>
      <c r="AS80" s="6">
        <v>303.04000000000002</v>
      </c>
      <c r="AT80" s="6">
        <v>939.42</v>
      </c>
      <c r="AU80" s="6">
        <v>0</v>
      </c>
      <c r="AV80" s="6">
        <v>0</v>
      </c>
      <c r="AW80" s="6">
        <v>0</v>
      </c>
      <c r="AX80" s="6">
        <v>939.42</v>
      </c>
      <c r="AY80" s="6">
        <v>0</v>
      </c>
      <c r="AZ80" s="2"/>
      <c r="BA80" s="6">
        <v>75</v>
      </c>
      <c r="BB80" s="6">
        <v>33.5</v>
      </c>
      <c r="BC80" s="6">
        <v>33.83</v>
      </c>
      <c r="BD80" s="6">
        <v>330</v>
      </c>
      <c r="BE80" s="6">
        <v>50.02</v>
      </c>
      <c r="BF80" s="6">
        <v>303.04000000000002</v>
      </c>
      <c r="BG80" s="6">
        <v>1000.03</v>
      </c>
      <c r="BH80" s="6">
        <v>0</v>
      </c>
      <c r="BI80" s="6">
        <v>0</v>
      </c>
      <c r="BJ80" s="6">
        <v>0</v>
      </c>
      <c r="BK80" s="6">
        <v>1000.03</v>
      </c>
      <c r="BL80" s="6">
        <v>0</v>
      </c>
      <c r="BM80" s="2"/>
      <c r="BN80" s="6">
        <v>75</v>
      </c>
      <c r="BO80" s="6">
        <v>33.5</v>
      </c>
      <c r="BP80" s="6">
        <v>33.81</v>
      </c>
      <c r="BQ80" s="6">
        <v>310</v>
      </c>
      <c r="BR80" s="6">
        <v>50.02</v>
      </c>
      <c r="BS80" s="6">
        <v>303.04000000000002</v>
      </c>
      <c r="BT80" s="6">
        <v>939.42</v>
      </c>
      <c r="BU80" s="6">
        <v>0</v>
      </c>
      <c r="BV80" s="6">
        <v>0</v>
      </c>
      <c r="BW80" s="6">
        <v>0</v>
      </c>
      <c r="BX80" s="6">
        <v>939.42</v>
      </c>
      <c r="BY80" s="6">
        <v>0</v>
      </c>
      <c r="BZ80" s="2"/>
      <c r="CA80" s="6">
        <v>75</v>
      </c>
      <c r="CB80" s="6">
        <v>33.5</v>
      </c>
      <c r="CC80" s="6">
        <v>33.47</v>
      </c>
      <c r="CD80" s="6">
        <v>-30</v>
      </c>
      <c r="CE80" s="6">
        <v>50.04</v>
      </c>
      <c r="CF80" s="6">
        <v>252.17</v>
      </c>
      <c r="CG80" s="6">
        <v>-68.180000000000007</v>
      </c>
      <c r="CH80" s="6">
        <v>0</v>
      </c>
      <c r="CI80" s="6">
        <v>0</v>
      </c>
      <c r="CJ80" s="6">
        <v>0</v>
      </c>
      <c r="CK80" s="6">
        <v>-68.180000000000007</v>
      </c>
      <c r="CL80" s="6">
        <v>0</v>
      </c>
    </row>
    <row r="81" spans="1:90" x14ac:dyDescent="0.2">
      <c r="A81" s="8">
        <v>76</v>
      </c>
      <c r="B81" s="8">
        <v>32.25</v>
      </c>
      <c r="C81" s="8">
        <v>32.15</v>
      </c>
      <c r="D81" s="8">
        <v>-100</v>
      </c>
      <c r="E81" s="25">
        <v>49.97</v>
      </c>
      <c r="F81" s="8">
        <v>303.04000000000002</v>
      </c>
      <c r="G81" s="8">
        <v>-303.04000000000002</v>
      </c>
      <c r="H81" s="25">
        <v>0</v>
      </c>
      <c r="I81" s="8">
        <v>0</v>
      </c>
      <c r="J81" s="42">
        <v>0</v>
      </c>
      <c r="K81" s="42">
        <v>-303.04000000000002</v>
      </c>
      <c r="L81" s="42">
        <v>0</v>
      </c>
      <c r="M81" s="2"/>
      <c r="N81" s="6">
        <v>76</v>
      </c>
      <c r="O81" s="6">
        <v>33.5</v>
      </c>
      <c r="P81" s="6">
        <v>34.01</v>
      </c>
      <c r="Q81" s="6">
        <v>510</v>
      </c>
      <c r="R81" s="6">
        <v>50.09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33.5</v>
      </c>
      <c r="AC81" s="6">
        <v>33.92</v>
      </c>
      <c r="AD81" s="6">
        <v>420</v>
      </c>
      <c r="AE81" s="6">
        <v>50.06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33.5</v>
      </c>
      <c r="AP81" s="6">
        <v>33.869999999999997</v>
      </c>
      <c r="AQ81" s="6">
        <v>370</v>
      </c>
      <c r="AR81" s="6">
        <v>50.04</v>
      </c>
      <c r="AS81" s="6">
        <v>303.04000000000002</v>
      </c>
      <c r="AT81" s="6">
        <v>560.62</v>
      </c>
      <c r="AU81" s="6">
        <v>0</v>
      </c>
      <c r="AV81" s="6">
        <v>0</v>
      </c>
      <c r="AW81" s="6">
        <v>0</v>
      </c>
      <c r="AX81" s="6">
        <v>560.62</v>
      </c>
      <c r="AY81" s="6">
        <v>0</v>
      </c>
      <c r="AZ81" s="2"/>
      <c r="BA81" s="6">
        <v>76</v>
      </c>
      <c r="BB81" s="6">
        <v>33.5</v>
      </c>
      <c r="BC81" s="6">
        <v>33.880000000000003</v>
      </c>
      <c r="BD81" s="6">
        <v>380</v>
      </c>
      <c r="BE81" s="6">
        <v>50</v>
      </c>
      <c r="BF81" s="6">
        <v>303.04000000000002</v>
      </c>
      <c r="BG81" s="6">
        <v>1151.55</v>
      </c>
      <c r="BH81" s="6">
        <v>0</v>
      </c>
      <c r="BI81" s="6">
        <v>0</v>
      </c>
      <c r="BJ81" s="6">
        <v>0</v>
      </c>
      <c r="BK81" s="6">
        <v>1151.55</v>
      </c>
      <c r="BL81" s="6">
        <v>0</v>
      </c>
      <c r="BM81" s="2"/>
      <c r="BN81" s="6">
        <v>76</v>
      </c>
      <c r="BO81" s="6">
        <v>33.5</v>
      </c>
      <c r="BP81" s="6">
        <v>33.85</v>
      </c>
      <c r="BQ81" s="6">
        <v>350</v>
      </c>
      <c r="BR81" s="6">
        <v>49.97</v>
      </c>
      <c r="BS81" s="6">
        <v>303.04000000000002</v>
      </c>
      <c r="BT81" s="6">
        <v>1060.6400000000001</v>
      </c>
      <c r="BU81" s="6">
        <v>0</v>
      </c>
      <c r="BV81" s="6">
        <v>0</v>
      </c>
      <c r="BW81" s="6">
        <v>0</v>
      </c>
      <c r="BX81" s="6">
        <v>1060.6400000000001</v>
      </c>
      <c r="BY81" s="6">
        <v>0</v>
      </c>
      <c r="BZ81" s="2"/>
      <c r="CA81" s="6">
        <v>76</v>
      </c>
      <c r="CB81" s="6">
        <v>33.5</v>
      </c>
      <c r="CC81" s="6">
        <v>33.36</v>
      </c>
      <c r="CD81" s="6">
        <v>-140</v>
      </c>
      <c r="CE81" s="6">
        <v>50.01</v>
      </c>
      <c r="CF81" s="6">
        <v>303.04000000000002</v>
      </c>
      <c r="CG81" s="6">
        <v>-424.26</v>
      </c>
      <c r="CH81" s="6">
        <v>0</v>
      </c>
      <c r="CI81" s="6">
        <v>0</v>
      </c>
      <c r="CJ81" s="6">
        <v>0</v>
      </c>
      <c r="CK81" s="6">
        <v>-424.26</v>
      </c>
      <c r="CL81" s="6">
        <v>0</v>
      </c>
    </row>
    <row r="82" spans="1:90" x14ac:dyDescent="0.2">
      <c r="A82" s="8">
        <v>77</v>
      </c>
      <c r="B82" s="8">
        <v>32.25</v>
      </c>
      <c r="C82" s="8">
        <v>32.06</v>
      </c>
      <c r="D82" s="8">
        <v>-190</v>
      </c>
      <c r="E82" s="25">
        <v>49.91</v>
      </c>
      <c r="F82" s="8">
        <v>303.04000000000002</v>
      </c>
      <c r="G82" s="8">
        <v>-863.66</v>
      </c>
      <c r="H82" s="25">
        <v>0</v>
      </c>
      <c r="I82" s="8">
        <v>0</v>
      </c>
      <c r="J82" s="42">
        <v>0</v>
      </c>
      <c r="K82" s="42">
        <v>-863.66</v>
      </c>
      <c r="L82" s="42">
        <v>0</v>
      </c>
      <c r="M82" s="2"/>
      <c r="N82" s="6">
        <v>77</v>
      </c>
      <c r="O82" s="6">
        <v>33.5</v>
      </c>
      <c r="P82" s="6">
        <v>33.99</v>
      </c>
      <c r="Q82" s="6">
        <v>490</v>
      </c>
      <c r="R82" s="6">
        <v>50.05</v>
      </c>
      <c r="S82" s="6">
        <v>303.04000000000002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33.5</v>
      </c>
      <c r="AC82" s="6">
        <v>33.86</v>
      </c>
      <c r="AD82" s="6">
        <v>360</v>
      </c>
      <c r="AE82" s="6">
        <v>50.09</v>
      </c>
      <c r="AF82" s="6">
        <v>303.04000000000002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33.5</v>
      </c>
      <c r="AP82" s="6">
        <v>33.83</v>
      </c>
      <c r="AQ82" s="6">
        <v>330</v>
      </c>
      <c r="AR82" s="6">
        <v>50.13</v>
      </c>
      <c r="AS82" s="6">
        <v>303.04000000000002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33.5</v>
      </c>
      <c r="BC82" s="6">
        <v>33.74</v>
      </c>
      <c r="BD82" s="6">
        <v>240</v>
      </c>
      <c r="BE82" s="6">
        <v>49.91</v>
      </c>
      <c r="BF82" s="6">
        <v>303.04000000000002</v>
      </c>
      <c r="BG82" s="6">
        <v>872.76</v>
      </c>
      <c r="BH82" s="6">
        <v>0</v>
      </c>
      <c r="BI82" s="6">
        <v>0</v>
      </c>
      <c r="BJ82" s="6">
        <v>0</v>
      </c>
      <c r="BK82" s="6">
        <v>872.76</v>
      </c>
      <c r="BL82" s="6">
        <v>0</v>
      </c>
      <c r="BM82" s="2"/>
      <c r="BN82" s="6">
        <v>77</v>
      </c>
      <c r="BO82" s="6">
        <v>33.5</v>
      </c>
      <c r="BP82" s="6">
        <v>33.840000000000003</v>
      </c>
      <c r="BQ82" s="6">
        <v>340</v>
      </c>
      <c r="BR82" s="6">
        <v>49.92</v>
      </c>
      <c r="BS82" s="6">
        <v>303.04000000000002</v>
      </c>
      <c r="BT82" s="6">
        <v>1236.4000000000001</v>
      </c>
      <c r="BU82" s="6">
        <v>0</v>
      </c>
      <c r="BV82" s="6">
        <v>0</v>
      </c>
      <c r="BW82" s="6">
        <v>0</v>
      </c>
      <c r="BX82" s="6">
        <v>1236.4000000000001</v>
      </c>
      <c r="BY82" s="6">
        <v>0</v>
      </c>
      <c r="BZ82" s="2"/>
      <c r="CA82" s="6">
        <v>77</v>
      </c>
      <c r="CB82" s="6">
        <v>33.5</v>
      </c>
      <c r="CC82" s="6">
        <v>33.450000000000003</v>
      </c>
      <c r="CD82" s="6">
        <v>-50</v>
      </c>
      <c r="CE82" s="6">
        <v>50</v>
      </c>
      <c r="CF82" s="6">
        <v>303.04000000000002</v>
      </c>
      <c r="CG82" s="6">
        <v>-151.52000000000001</v>
      </c>
      <c r="CH82" s="6">
        <v>0</v>
      </c>
      <c r="CI82" s="6">
        <v>0</v>
      </c>
      <c r="CJ82" s="6">
        <v>0</v>
      </c>
      <c r="CK82" s="6">
        <v>-151.52000000000001</v>
      </c>
      <c r="CL82" s="6">
        <v>0</v>
      </c>
    </row>
    <row r="83" spans="1:90" x14ac:dyDescent="0.2">
      <c r="A83" s="8">
        <v>78</v>
      </c>
      <c r="B83" s="8">
        <v>32.25</v>
      </c>
      <c r="C83" s="8">
        <v>31.87</v>
      </c>
      <c r="D83" s="8">
        <v>-380</v>
      </c>
      <c r="E83" s="25">
        <v>49.77</v>
      </c>
      <c r="F83" s="8">
        <v>303.04000000000002</v>
      </c>
      <c r="G83" s="8">
        <v>-2303.1</v>
      </c>
      <c r="H83" s="25">
        <v>0</v>
      </c>
      <c r="I83" s="8">
        <v>0</v>
      </c>
      <c r="J83" s="42">
        <v>0</v>
      </c>
      <c r="K83" s="42">
        <v>-2303.1</v>
      </c>
      <c r="L83" s="42">
        <v>0</v>
      </c>
      <c r="M83" s="2"/>
      <c r="N83" s="6">
        <v>78</v>
      </c>
      <c r="O83" s="6">
        <v>33.5</v>
      </c>
      <c r="P83" s="6">
        <v>33.950000000000003</v>
      </c>
      <c r="Q83" s="6">
        <v>450</v>
      </c>
      <c r="R83" s="6">
        <v>50.02</v>
      </c>
      <c r="S83" s="6">
        <v>303.04000000000002</v>
      </c>
      <c r="T83" s="6">
        <v>1363.68</v>
      </c>
      <c r="U83" s="6">
        <v>0</v>
      </c>
      <c r="V83" s="6">
        <v>0</v>
      </c>
      <c r="W83" s="6">
        <v>0</v>
      </c>
      <c r="X83" s="6">
        <v>1363.68</v>
      </c>
      <c r="Y83" s="6">
        <v>0</v>
      </c>
      <c r="Z83" s="2"/>
      <c r="AA83" s="6">
        <v>78</v>
      </c>
      <c r="AB83" s="6">
        <v>33.5</v>
      </c>
      <c r="AC83" s="6">
        <v>33.9</v>
      </c>
      <c r="AD83" s="6">
        <v>400</v>
      </c>
      <c r="AE83" s="6">
        <v>50.04</v>
      </c>
      <c r="AF83" s="6">
        <v>303.04000000000002</v>
      </c>
      <c r="AG83" s="6">
        <v>606.08000000000004</v>
      </c>
      <c r="AH83" s="6">
        <v>0</v>
      </c>
      <c r="AI83" s="6">
        <v>0</v>
      </c>
      <c r="AJ83" s="6">
        <v>0</v>
      </c>
      <c r="AK83" s="6">
        <v>606.08000000000004</v>
      </c>
      <c r="AL83" s="6">
        <v>0</v>
      </c>
      <c r="AM83" s="2"/>
      <c r="AN83" s="6">
        <v>78</v>
      </c>
      <c r="AO83" s="6">
        <v>33.5</v>
      </c>
      <c r="AP83" s="6">
        <v>33.83</v>
      </c>
      <c r="AQ83" s="6">
        <v>330</v>
      </c>
      <c r="AR83" s="6">
        <v>50.05</v>
      </c>
      <c r="AS83" s="6">
        <v>303.04000000000002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33.5</v>
      </c>
      <c r="BC83" s="6">
        <v>33.74</v>
      </c>
      <c r="BD83" s="6">
        <v>240</v>
      </c>
      <c r="BE83" s="6">
        <v>50.01</v>
      </c>
      <c r="BF83" s="6">
        <v>303.04000000000002</v>
      </c>
      <c r="BG83" s="6">
        <v>727.3</v>
      </c>
      <c r="BH83" s="6">
        <v>0</v>
      </c>
      <c r="BI83" s="6">
        <v>0</v>
      </c>
      <c r="BJ83" s="6">
        <v>0</v>
      </c>
      <c r="BK83" s="6">
        <v>727.3</v>
      </c>
      <c r="BL83" s="6">
        <v>0</v>
      </c>
      <c r="BM83" s="2"/>
      <c r="BN83" s="6">
        <v>78</v>
      </c>
      <c r="BO83" s="6">
        <v>33.5</v>
      </c>
      <c r="BP83" s="6">
        <v>33.770000000000003</v>
      </c>
      <c r="BQ83" s="6">
        <v>270</v>
      </c>
      <c r="BR83" s="6">
        <v>49.87</v>
      </c>
      <c r="BS83" s="6">
        <v>303.04000000000002</v>
      </c>
      <c r="BT83" s="6">
        <v>1227.31</v>
      </c>
      <c r="BU83" s="6">
        <v>0</v>
      </c>
      <c r="BV83" s="6">
        <v>0</v>
      </c>
      <c r="BW83" s="6">
        <v>0</v>
      </c>
      <c r="BX83" s="6">
        <v>1227.31</v>
      </c>
      <c r="BY83" s="6">
        <v>0</v>
      </c>
      <c r="BZ83" s="2"/>
      <c r="CA83" s="6">
        <v>78</v>
      </c>
      <c r="CB83" s="6">
        <v>33.5</v>
      </c>
      <c r="CC83" s="6">
        <v>33.35</v>
      </c>
      <c r="CD83" s="6">
        <v>-150</v>
      </c>
      <c r="CE83" s="6">
        <v>49.96</v>
      </c>
      <c r="CF83" s="6">
        <v>303.04000000000002</v>
      </c>
      <c r="CG83" s="6">
        <v>-454.56</v>
      </c>
      <c r="CH83" s="6">
        <v>0</v>
      </c>
      <c r="CI83" s="6">
        <v>0</v>
      </c>
      <c r="CJ83" s="6">
        <v>0</v>
      </c>
      <c r="CK83" s="6">
        <v>-454.56</v>
      </c>
      <c r="CL83" s="6">
        <v>0</v>
      </c>
    </row>
    <row r="84" spans="1:90" x14ac:dyDescent="0.2">
      <c r="A84" s="8">
        <v>79</v>
      </c>
      <c r="B84" s="8">
        <v>31.75</v>
      </c>
      <c r="C84" s="8">
        <v>31.77</v>
      </c>
      <c r="D84" s="8">
        <v>20</v>
      </c>
      <c r="E84" s="25">
        <v>49.72</v>
      </c>
      <c r="F84" s="8">
        <v>303.04000000000002</v>
      </c>
      <c r="G84" s="8">
        <v>90.91</v>
      </c>
      <c r="H84" s="25">
        <v>0</v>
      </c>
      <c r="I84" s="8">
        <v>0</v>
      </c>
      <c r="J84" s="42">
        <v>0</v>
      </c>
      <c r="K84" s="42">
        <v>90.91</v>
      </c>
      <c r="L84" s="42">
        <v>0</v>
      </c>
      <c r="M84" s="2"/>
      <c r="N84" s="6">
        <v>79</v>
      </c>
      <c r="O84" s="6">
        <v>33.5</v>
      </c>
      <c r="P84" s="6">
        <v>34.049999999999997</v>
      </c>
      <c r="Q84" s="6">
        <v>550</v>
      </c>
      <c r="R84" s="6">
        <v>50.04</v>
      </c>
      <c r="S84" s="6">
        <v>303.04000000000002</v>
      </c>
      <c r="T84" s="6">
        <v>833.36</v>
      </c>
      <c r="U84" s="6">
        <v>0</v>
      </c>
      <c r="V84" s="6">
        <v>0</v>
      </c>
      <c r="W84" s="6">
        <v>0</v>
      </c>
      <c r="X84" s="6">
        <v>833.36</v>
      </c>
      <c r="Y84" s="6">
        <v>0</v>
      </c>
      <c r="Z84" s="2"/>
      <c r="AA84" s="6">
        <v>79</v>
      </c>
      <c r="AB84" s="6">
        <v>33.5</v>
      </c>
      <c r="AC84" s="6">
        <v>33.92</v>
      </c>
      <c r="AD84" s="6">
        <v>420</v>
      </c>
      <c r="AE84" s="6">
        <v>50.05</v>
      </c>
      <c r="AF84" s="6">
        <v>303.04000000000002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33.5</v>
      </c>
      <c r="AP84" s="6">
        <v>33.869999999999997</v>
      </c>
      <c r="AQ84" s="6">
        <v>370</v>
      </c>
      <c r="AR84" s="6">
        <v>49.99</v>
      </c>
      <c r="AS84" s="6">
        <v>303.04000000000002</v>
      </c>
      <c r="AT84" s="6">
        <v>1121.25</v>
      </c>
      <c r="AU84" s="6">
        <v>0</v>
      </c>
      <c r="AV84" s="6">
        <v>0</v>
      </c>
      <c r="AW84" s="6">
        <v>0</v>
      </c>
      <c r="AX84" s="6">
        <v>1121.25</v>
      </c>
      <c r="AY84" s="6">
        <v>0</v>
      </c>
      <c r="AZ84" s="2"/>
      <c r="BA84" s="6">
        <v>79</v>
      </c>
      <c r="BB84" s="6">
        <v>33.5</v>
      </c>
      <c r="BC84" s="6">
        <v>33.770000000000003</v>
      </c>
      <c r="BD84" s="6">
        <v>270</v>
      </c>
      <c r="BE84" s="6">
        <v>50.04</v>
      </c>
      <c r="BF84" s="6">
        <v>303.04000000000002</v>
      </c>
      <c r="BG84" s="6">
        <v>409.1</v>
      </c>
      <c r="BH84" s="6">
        <v>0</v>
      </c>
      <c r="BI84" s="6">
        <v>0</v>
      </c>
      <c r="BJ84" s="6">
        <v>0</v>
      </c>
      <c r="BK84" s="6">
        <v>409.1</v>
      </c>
      <c r="BL84" s="6">
        <v>0</v>
      </c>
      <c r="BM84" s="2"/>
      <c r="BN84" s="6">
        <v>79</v>
      </c>
      <c r="BO84" s="6">
        <v>33.5</v>
      </c>
      <c r="BP84" s="6">
        <v>33.799999999999997</v>
      </c>
      <c r="BQ84" s="6">
        <v>300</v>
      </c>
      <c r="BR84" s="6">
        <v>50.01</v>
      </c>
      <c r="BS84" s="6">
        <v>303.04000000000002</v>
      </c>
      <c r="BT84" s="6">
        <v>909.12</v>
      </c>
      <c r="BU84" s="6">
        <v>0</v>
      </c>
      <c r="BV84" s="6">
        <v>0</v>
      </c>
      <c r="BW84" s="6">
        <v>0</v>
      </c>
      <c r="BX84" s="6">
        <v>909.12</v>
      </c>
      <c r="BY84" s="6">
        <v>0</v>
      </c>
      <c r="BZ84" s="2"/>
      <c r="CA84" s="6">
        <v>79</v>
      </c>
      <c r="CB84" s="6">
        <v>33.5</v>
      </c>
      <c r="CC84" s="6">
        <v>33.409999999999997</v>
      </c>
      <c r="CD84" s="6">
        <v>-90</v>
      </c>
      <c r="CE84" s="6">
        <v>49.98</v>
      </c>
      <c r="CF84" s="6">
        <v>303.04000000000002</v>
      </c>
      <c r="CG84" s="6">
        <v>-272.74</v>
      </c>
      <c r="CH84" s="6">
        <v>0</v>
      </c>
      <c r="CI84" s="6">
        <v>0</v>
      </c>
      <c r="CJ84" s="6">
        <v>0</v>
      </c>
      <c r="CK84" s="6">
        <v>-272.74</v>
      </c>
      <c r="CL84" s="6">
        <v>0</v>
      </c>
    </row>
    <row r="85" spans="1:90" x14ac:dyDescent="0.2">
      <c r="A85" s="8">
        <v>80</v>
      </c>
      <c r="B85" s="8">
        <v>31.75</v>
      </c>
      <c r="C85" s="8">
        <v>31.79</v>
      </c>
      <c r="D85" s="8">
        <v>40</v>
      </c>
      <c r="E85" s="25">
        <v>49.69</v>
      </c>
      <c r="F85" s="8">
        <v>303.04000000000002</v>
      </c>
      <c r="G85" s="8">
        <v>181.82</v>
      </c>
      <c r="H85" s="25">
        <v>0</v>
      </c>
      <c r="I85" s="8">
        <v>0</v>
      </c>
      <c r="J85" s="42">
        <v>0</v>
      </c>
      <c r="K85" s="42">
        <v>181.82</v>
      </c>
      <c r="L85" s="42">
        <v>0</v>
      </c>
      <c r="M85" s="2"/>
      <c r="N85" s="6">
        <v>80</v>
      </c>
      <c r="O85" s="6">
        <v>33.5</v>
      </c>
      <c r="P85" s="6">
        <v>33.950000000000003</v>
      </c>
      <c r="Q85" s="6">
        <v>450</v>
      </c>
      <c r="R85" s="6">
        <v>50.04</v>
      </c>
      <c r="S85" s="6">
        <v>303.04000000000002</v>
      </c>
      <c r="T85" s="6">
        <v>681.84</v>
      </c>
      <c r="U85" s="6">
        <v>0</v>
      </c>
      <c r="V85" s="6">
        <v>0</v>
      </c>
      <c r="W85" s="6">
        <v>0</v>
      </c>
      <c r="X85" s="6">
        <v>681.84</v>
      </c>
      <c r="Y85" s="6">
        <v>0</v>
      </c>
      <c r="Z85" s="2"/>
      <c r="AA85" s="6">
        <v>80</v>
      </c>
      <c r="AB85" s="6">
        <v>33.5</v>
      </c>
      <c r="AC85" s="6">
        <v>33.9</v>
      </c>
      <c r="AD85" s="6">
        <v>400</v>
      </c>
      <c r="AE85" s="6">
        <v>50.04</v>
      </c>
      <c r="AF85" s="6">
        <v>303.04000000000002</v>
      </c>
      <c r="AG85" s="6">
        <v>606.08000000000004</v>
      </c>
      <c r="AH85" s="6">
        <v>0</v>
      </c>
      <c r="AI85" s="6">
        <v>0</v>
      </c>
      <c r="AJ85" s="6">
        <v>0</v>
      </c>
      <c r="AK85" s="6">
        <v>606.08000000000004</v>
      </c>
      <c r="AL85" s="6">
        <v>0</v>
      </c>
      <c r="AM85" s="2"/>
      <c r="AN85" s="6">
        <v>80</v>
      </c>
      <c r="AO85" s="6">
        <v>33.5</v>
      </c>
      <c r="AP85" s="6">
        <v>33.840000000000003</v>
      </c>
      <c r="AQ85" s="6">
        <v>340</v>
      </c>
      <c r="AR85" s="6">
        <v>50</v>
      </c>
      <c r="AS85" s="6">
        <v>303.04000000000002</v>
      </c>
      <c r="AT85" s="6">
        <v>1030.3399999999999</v>
      </c>
      <c r="AU85" s="6">
        <v>0</v>
      </c>
      <c r="AV85" s="6">
        <v>0</v>
      </c>
      <c r="AW85" s="6">
        <v>0</v>
      </c>
      <c r="AX85" s="6">
        <v>1030.3399999999999</v>
      </c>
      <c r="AY85" s="6">
        <v>0</v>
      </c>
      <c r="AZ85" s="2"/>
      <c r="BA85" s="6">
        <v>80</v>
      </c>
      <c r="BB85" s="6">
        <v>33.5</v>
      </c>
      <c r="BC85" s="6">
        <v>33.71</v>
      </c>
      <c r="BD85" s="6">
        <v>210</v>
      </c>
      <c r="BE85" s="6">
        <v>50.01</v>
      </c>
      <c r="BF85" s="6">
        <v>303.04000000000002</v>
      </c>
      <c r="BG85" s="6">
        <v>636.38</v>
      </c>
      <c r="BH85" s="6">
        <v>0</v>
      </c>
      <c r="BI85" s="6">
        <v>0</v>
      </c>
      <c r="BJ85" s="6">
        <v>0</v>
      </c>
      <c r="BK85" s="6">
        <v>636.38</v>
      </c>
      <c r="BL85" s="6">
        <v>0</v>
      </c>
      <c r="BM85" s="2"/>
      <c r="BN85" s="6">
        <v>80</v>
      </c>
      <c r="BO85" s="6">
        <v>33.5</v>
      </c>
      <c r="BP85" s="6">
        <v>33.86</v>
      </c>
      <c r="BQ85" s="6">
        <v>360</v>
      </c>
      <c r="BR85" s="6">
        <v>50.07</v>
      </c>
      <c r="BS85" s="6">
        <v>303.04000000000002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33.5</v>
      </c>
      <c r="CC85" s="6">
        <v>33.39</v>
      </c>
      <c r="CD85" s="6">
        <v>-110</v>
      </c>
      <c r="CE85" s="6">
        <v>50</v>
      </c>
      <c r="CF85" s="6">
        <v>303.04000000000002</v>
      </c>
      <c r="CG85" s="6">
        <v>-333.34</v>
      </c>
      <c r="CH85" s="6">
        <v>0</v>
      </c>
      <c r="CI85" s="6">
        <v>0</v>
      </c>
      <c r="CJ85" s="6">
        <v>0</v>
      </c>
      <c r="CK85" s="6">
        <v>-333.34</v>
      </c>
      <c r="CL85" s="6">
        <v>0</v>
      </c>
    </row>
    <row r="86" spans="1:90" x14ac:dyDescent="0.2">
      <c r="A86" s="8">
        <v>81</v>
      </c>
      <c r="B86" s="8">
        <v>31.75</v>
      </c>
      <c r="C86" s="8">
        <v>31.79</v>
      </c>
      <c r="D86" s="8">
        <v>40</v>
      </c>
      <c r="E86" s="25">
        <v>49.95</v>
      </c>
      <c r="F86" s="8">
        <v>303.04000000000002</v>
      </c>
      <c r="G86" s="8">
        <v>121.22</v>
      </c>
      <c r="H86" s="25">
        <v>0</v>
      </c>
      <c r="I86" s="8">
        <v>0</v>
      </c>
      <c r="J86" s="42">
        <v>0</v>
      </c>
      <c r="K86" s="42">
        <v>121.22</v>
      </c>
      <c r="L86" s="42">
        <v>0</v>
      </c>
      <c r="M86" s="2"/>
      <c r="N86" s="6">
        <v>81</v>
      </c>
      <c r="O86" s="6">
        <v>33.5</v>
      </c>
      <c r="P86" s="6">
        <v>34</v>
      </c>
      <c r="Q86" s="6">
        <v>500</v>
      </c>
      <c r="R86" s="6">
        <v>50.03</v>
      </c>
      <c r="S86" s="6">
        <v>303.04000000000002</v>
      </c>
      <c r="T86" s="6">
        <v>1515.2</v>
      </c>
      <c r="U86" s="6">
        <v>0</v>
      </c>
      <c r="V86" s="6">
        <v>0</v>
      </c>
      <c r="W86" s="6">
        <v>0</v>
      </c>
      <c r="X86" s="6">
        <v>1515.2</v>
      </c>
      <c r="Y86" s="6">
        <v>0</v>
      </c>
      <c r="Z86" s="2"/>
      <c r="AA86" s="6">
        <v>81</v>
      </c>
      <c r="AB86" s="6">
        <v>33.5</v>
      </c>
      <c r="AC86" s="6">
        <v>33.94</v>
      </c>
      <c r="AD86" s="6">
        <v>440</v>
      </c>
      <c r="AE86" s="6">
        <v>50.05</v>
      </c>
      <c r="AF86" s="6">
        <v>303.04000000000002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33.5</v>
      </c>
      <c r="AP86" s="6">
        <v>33.89</v>
      </c>
      <c r="AQ86" s="6">
        <v>390</v>
      </c>
      <c r="AR86" s="6">
        <v>49.99</v>
      </c>
      <c r="AS86" s="6">
        <v>303.04000000000002</v>
      </c>
      <c r="AT86" s="6">
        <v>1181.8599999999999</v>
      </c>
      <c r="AU86" s="6">
        <v>0</v>
      </c>
      <c r="AV86" s="6">
        <v>0</v>
      </c>
      <c r="AW86" s="6">
        <v>0</v>
      </c>
      <c r="AX86" s="6">
        <v>1181.8599999999999</v>
      </c>
      <c r="AY86" s="6">
        <v>0</v>
      </c>
      <c r="AZ86" s="2"/>
      <c r="BA86" s="6">
        <v>81</v>
      </c>
      <c r="BB86" s="6">
        <v>33.5</v>
      </c>
      <c r="BC86" s="6">
        <v>33.74</v>
      </c>
      <c r="BD86" s="6">
        <v>240</v>
      </c>
      <c r="BE86" s="6">
        <v>50.03</v>
      </c>
      <c r="BF86" s="6">
        <v>303.04000000000002</v>
      </c>
      <c r="BG86" s="6">
        <v>727.3</v>
      </c>
      <c r="BH86" s="6">
        <v>0</v>
      </c>
      <c r="BI86" s="6">
        <v>0</v>
      </c>
      <c r="BJ86" s="6">
        <v>0</v>
      </c>
      <c r="BK86" s="6">
        <v>727.3</v>
      </c>
      <c r="BL86" s="6">
        <v>0</v>
      </c>
      <c r="BM86" s="2"/>
      <c r="BN86" s="6">
        <v>81</v>
      </c>
      <c r="BO86" s="6">
        <v>33.5</v>
      </c>
      <c r="BP86" s="6">
        <v>33.75</v>
      </c>
      <c r="BQ86" s="6">
        <v>250</v>
      </c>
      <c r="BR86" s="6">
        <v>50.08</v>
      </c>
      <c r="BS86" s="6">
        <v>303.04000000000002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33.5</v>
      </c>
      <c r="CC86" s="6">
        <v>33.380000000000003</v>
      </c>
      <c r="CD86" s="6">
        <v>-120</v>
      </c>
      <c r="CE86" s="6">
        <v>50.02</v>
      </c>
      <c r="CF86" s="6">
        <v>303.04000000000002</v>
      </c>
      <c r="CG86" s="6">
        <v>-363.65</v>
      </c>
      <c r="CH86" s="6">
        <v>0</v>
      </c>
      <c r="CI86" s="6">
        <v>0</v>
      </c>
      <c r="CJ86" s="6">
        <v>0</v>
      </c>
      <c r="CK86" s="6">
        <v>-363.65</v>
      </c>
      <c r="CL86" s="6">
        <v>0</v>
      </c>
    </row>
    <row r="87" spans="1:90" x14ac:dyDescent="0.2">
      <c r="A87" s="8">
        <v>82</v>
      </c>
      <c r="B87" s="8">
        <v>31.75</v>
      </c>
      <c r="C87" s="8">
        <v>31.82</v>
      </c>
      <c r="D87" s="8">
        <v>70</v>
      </c>
      <c r="E87" s="25">
        <v>49.77</v>
      </c>
      <c r="F87" s="8">
        <v>303.04000000000002</v>
      </c>
      <c r="G87" s="8">
        <v>318.19</v>
      </c>
      <c r="H87" s="25">
        <v>0</v>
      </c>
      <c r="I87" s="8">
        <v>0</v>
      </c>
      <c r="J87" s="42">
        <v>0</v>
      </c>
      <c r="K87" s="42">
        <v>318.19</v>
      </c>
      <c r="L87" s="42">
        <v>0</v>
      </c>
      <c r="M87" s="2"/>
      <c r="N87" s="6">
        <v>82</v>
      </c>
      <c r="O87" s="6">
        <v>33.5</v>
      </c>
      <c r="P87" s="6">
        <v>33.99</v>
      </c>
      <c r="Q87" s="6">
        <v>490</v>
      </c>
      <c r="R87" s="6">
        <v>50</v>
      </c>
      <c r="S87" s="6">
        <v>303.04000000000002</v>
      </c>
      <c r="T87" s="6">
        <v>1484.9</v>
      </c>
      <c r="U87" s="6">
        <v>0</v>
      </c>
      <c r="V87" s="6">
        <v>0</v>
      </c>
      <c r="W87" s="6">
        <v>0</v>
      </c>
      <c r="X87" s="6">
        <v>1484.9</v>
      </c>
      <c r="Y87" s="6">
        <v>0</v>
      </c>
      <c r="Z87" s="2"/>
      <c r="AA87" s="6">
        <v>82</v>
      </c>
      <c r="AB87" s="6">
        <v>33.5</v>
      </c>
      <c r="AC87" s="6">
        <v>33.92</v>
      </c>
      <c r="AD87" s="6">
        <v>420</v>
      </c>
      <c r="AE87" s="6">
        <v>50.08</v>
      </c>
      <c r="AF87" s="6">
        <v>303.04000000000002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33.5</v>
      </c>
      <c r="AP87" s="6">
        <v>33.83</v>
      </c>
      <c r="AQ87" s="6">
        <v>330</v>
      </c>
      <c r="AR87" s="6">
        <v>49.98</v>
      </c>
      <c r="AS87" s="6">
        <v>303.04000000000002</v>
      </c>
      <c r="AT87" s="6">
        <v>1000.03</v>
      </c>
      <c r="AU87" s="6">
        <v>0</v>
      </c>
      <c r="AV87" s="6">
        <v>0</v>
      </c>
      <c r="AW87" s="6">
        <v>0</v>
      </c>
      <c r="AX87" s="6">
        <v>1000.03</v>
      </c>
      <c r="AY87" s="6">
        <v>0</v>
      </c>
      <c r="AZ87" s="2"/>
      <c r="BA87" s="6">
        <v>82</v>
      </c>
      <c r="BB87" s="6">
        <v>33.5</v>
      </c>
      <c r="BC87" s="6">
        <v>33.549999999999997</v>
      </c>
      <c r="BD87" s="6">
        <v>50</v>
      </c>
      <c r="BE87" s="6">
        <v>50</v>
      </c>
      <c r="BF87" s="6">
        <v>303.04000000000002</v>
      </c>
      <c r="BG87" s="6">
        <v>151.52000000000001</v>
      </c>
      <c r="BH87" s="6">
        <v>0</v>
      </c>
      <c r="BI87" s="6">
        <v>0</v>
      </c>
      <c r="BJ87" s="6">
        <v>0</v>
      </c>
      <c r="BK87" s="6">
        <v>151.52000000000001</v>
      </c>
      <c r="BL87" s="6">
        <v>0</v>
      </c>
      <c r="BM87" s="2"/>
      <c r="BN87" s="6">
        <v>82</v>
      </c>
      <c r="BO87" s="6">
        <v>33.5</v>
      </c>
      <c r="BP87" s="6">
        <v>33.85</v>
      </c>
      <c r="BQ87" s="6">
        <v>350</v>
      </c>
      <c r="BR87" s="6">
        <v>50.06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33.5</v>
      </c>
      <c r="CC87" s="6">
        <v>33.44</v>
      </c>
      <c r="CD87" s="6">
        <v>-60</v>
      </c>
      <c r="CE87" s="6">
        <v>49.98</v>
      </c>
      <c r="CF87" s="6">
        <v>303.04000000000002</v>
      </c>
      <c r="CG87" s="6">
        <v>-181.82</v>
      </c>
      <c r="CH87" s="6">
        <v>0</v>
      </c>
      <c r="CI87" s="6">
        <v>0</v>
      </c>
      <c r="CJ87" s="6">
        <v>0</v>
      </c>
      <c r="CK87" s="6">
        <v>-181.82</v>
      </c>
      <c r="CL87" s="6">
        <v>0</v>
      </c>
    </row>
    <row r="88" spans="1:90" x14ac:dyDescent="0.2">
      <c r="A88" s="8">
        <v>83</v>
      </c>
      <c r="B88" s="8">
        <v>31.75</v>
      </c>
      <c r="C88" s="8">
        <v>31.99</v>
      </c>
      <c r="D88" s="8">
        <v>240</v>
      </c>
      <c r="E88" s="25">
        <v>49.8</v>
      </c>
      <c r="F88" s="8">
        <v>303.04000000000002</v>
      </c>
      <c r="G88" s="8">
        <v>1090.94</v>
      </c>
      <c r="H88" s="25">
        <v>0</v>
      </c>
      <c r="I88" s="8">
        <v>0</v>
      </c>
      <c r="J88" s="42">
        <v>0</v>
      </c>
      <c r="K88" s="42">
        <v>1090.94</v>
      </c>
      <c r="L88" s="42">
        <v>0</v>
      </c>
      <c r="M88" s="2"/>
      <c r="N88" s="6">
        <v>83</v>
      </c>
      <c r="O88" s="6">
        <v>33.5</v>
      </c>
      <c r="P88" s="6">
        <v>33.950000000000003</v>
      </c>
      <c r="Q88" s="6">
        <v>450</v>
      </c>
      <c r="R88" s="6">
        <v>50</v>
      </c>
      <c r="S88" s="6">
        <v>303.04000000000002</v>
      </c>
      <c r="T88" s="6">
        <v>1363.68</v>
      </c>
      <c r="U88" s="6">
        <v>0</v>
      </c>
      <c r="V88" s="6">
        <v>0</v>
      </c>
      <c r="W88" s="6">
        <v>0</v>
      </c>
      <c r="X88" s="6">
        <v>1363.68</v>
      </c>
      <c r="Y88" s="6">
        <v>0</v>
      </c>
      <c r="Z88" s="2"/>
      <c r="AA88" s="6">
        <v>83</v>
      </c>
      <c r="AB88" s="6">
        <v>33.5</v>
      </c>
      <c r="AC88" s="6">
        <v>33.909999999999997</v>
      </c>
      <c r="AD88" s="6">
        <v>410</v>
      </c>
      <c r="AE88" s="6">
        <v>49.97</v>
      </c>
      <c r="AF88" s="6">
        <v>303.04000000000002</v>
      </c>
      <c r="AG88" s="6">
        <v>1242.46</v>
      </c>
      <c r="AH88" s="6">
        <v>0</v>
      </c>
      <c r="AI88" s="6">
        <v>0</v>
      </c>
      <c r="AJ88" s="6">
        <v>0</v>
      </c>
      <c r="AK88" s="6">
        <v>1242.46</v>
      </c>
      <c r="AL88" s="6">
        <v>0</v>
      </c>
      <c r="AM88" s="2"/>
      <c r="AN88" s="6">
        <v>83</v>
      </c>
      <c r="AO88" s="6">
        <v>33.5</v>
      </c>
      <c r="AP88" s="6">
        <v>33.86</v>
      </c>
      <c r="AQ88" s="6">
        <v>360</v>
      </c>
      <c r="AR88" s="6">
        <v>49.99</v>
      </c>
      <c r="AS88" s="6">
        <v>303.04000000000002</v>
      </c>
      <c r="AT88" s="6">
        <v>1090.94</v>
      </c>
      <c r="AU88" s="6">
        <v>0</v>
      </c>
      <c r="AV88" s="6">
        <v>0</v>
      </c>
      <c r="AW88" s="6">
        <v>0</v>
      </c>
      <c r="AX88" s="6">
        <v>1090.94</v>
      </c>
      <c r="AY88" s="6">
        <v>0</v>
      </c>
      <c r="AZ88" s="2"/>
      <c r="BA88" s="6">
        <v>83</v>
      </c>
      <c r="BB88" s="6">
        <v>33.5</v>
      </c>
      <c r="BC88" s="6">
        <v>33.619999999999997</v>
      </c>
      <c r="BD88" s="6">
        <v>120</v>
      </c>
      <c r="BE88" s="6">
        <v>49.97</v>
      </c>
      <c r="BF88" s="6">
        <v>303.04000000000002</v>
      </c>
      <c r="BG88" s="6">
        <v>363.65</v>
      </c>
      <c r="BH88" s="6">
        <v>0</v>
      </c>
      <c r="BI88" s="6">
        <v>0</v>
      </c>
      <c r="BJ88" s="6">
        <v>0</v>
      </c>
      <c r="BK88" s="6">
        <v>363.65</v>
      </c>
      <c r="BL88" s="6">
        <v>0</v>
      </c>
      <c r="BM88" s="2"/>
      <c r="BN88" s="6">
        <v>83</v>
      </c>
      <c r="BO88" s="6">
        <v>33.5</v>
      </c>
      <c r="BP88" s="6">
        <v>33.79</v>
      </c>
      <c r="BQ88" s="6">
        <v>290</v>
      </c>
      <c r="BR88" s="6">
        <v>50.01</v>
      </c>
      <c r="BS88" s="6">
        <v>303.04000000000002</v>
      </c>
      <c r="BT88" s="6">
        <v>878.82</v>
      </c>
      <c r="BU88" s="6">
        <v>0</v>
      </c>
      <c r="BV88" s="6">
        <v>0</v>
      </c>
      <c r="BW88" s="6">
        <v>0</v>
      </c>
      <c r="BX88" s="6">
        <v>878.82</v>
      </c>
      <c r="BY88" s="6">
        <v>0</v>
      </c>
      <c r="BZ88" s="2"/>
      <c r="CA88" s="6">
        <v>83</v>
      </c>
      <c r="CB88" s="6">
        <v>33.5</v>
      </c>
      <c r="CC88" s="6">
        <v>33.51</v>
      </c>
      <c r="CD88" s="6">
        <v>10</v>
      </c>
      <c r="CE88" s="6">
        <v>49.98</v>
      </c>
      <c r="CF88" s="6">
        <v>303.04000000000002</v>
      </c>
      <c r="CG88" s="6">
        <v>30.3</v>
      </c>
      <c r="CH88" s="6">
        <v>0</v>
      </c>
      <c r="CI88" s="6">
        <v>0</v>
      </c>
      <c r="CJ88" s="6">
        <v>0</v>
      </c>
      <c r="CK88" s="6">
        <v>30.3</v>
      </c>
      <c r="CL88" s="6">
        <v>0</v>
      </c>
    </row>
    <row r="89" spans="1:90" x14ac:dyDescent="0.2">
      <c r="A89" s="8">
        <v>84</v>
      </c>
      <c r="B89" s="8">
        <v>31.75</v>
      </c>
      <c r="C89" s="8">
        <v>31.44</v>
      </c>
      <c r="D89" s="8">
        <v>-310</v>
      </c>
      <c r="E89" s="25">
        <v>49.94</v>
      </c>
      <c r="F89" s="8">
        <v>303.04000000000002</v>
      </c>
      <c r="G89" s="8">
        <v>-1409.14</v>
      </c>
      <c r="H89" s="25">
        <v>0</v>
      </c>
      <c r="I89" s="8">
        <v>0</v>
      </c>
      <c r="J89" s="42">
        <v>0</v>
      </c>
      <c r="K89" s="42">
        <v>-1409.14</v>
      </c>
      <c r="L89" s="42">
        <v>0</v>
      </c>
      <c r="M89" s="2"/>
      <c r="N89" s="6">
        <v>84</v>
      </c>
      <c r="O89" s="6">
        <v>33.5</v>
      </c>
      <c r="P89" s="6">
        <v>33.89</v>
      </c>
      <c r="Q89" s="6">
        <v>390</v>
      </c>
      <c r="R89" s="6">
        <v>49.97</v>
      </c>
      <c r="S89" s="6">
        <v>303.04000000000002</v>
      </c>
      <c r="T89" s="6">
        <v>1181.8599999999999</v>
      </c>
      <c r="U89" s="6">
        <v>0</v>
      </c>
      <c r="V89" s="6">
        <v>0</v>
      </c>
      <c r="W89" s="6">
        <v>0</v>
      </c>
      <c r="X89" s="6">
        <v>1181.8599999999999</v>
      </c>
      <c r="Y89" s="6">
        <v>0</v>
      </c>
      <c r="Z89" s="2"/>
      <c r="AA89" s="6">
        <v>84</v>
      </c>
      <c r="AB89" s="6">
        <v>33.5</v>
      </c>
      <c r="AC89" s="6">
        <v>33.97</v>
      </c>
      <c r="AD89" s="6">
        <v>470</v>
      </c>
      <c r="AE89" s="6">
        <v>50</v>
      </c>
      <c r="AF89" s="6">
        <v>303.04000000000002</v>
      </c>
      <c r="AG89" s="6">
        <v>1424.29</v>
      </c>
      <c r="AH89" s="6">
        <v>0</v>
      </c>
      <c r="AI89" s="6">
        <v>0</v>
      </c>
      <c r="AJ89" s="6">
        <v>0</v>
      </c>
      <c r="AK89" s="6">
        <v>1424.29</v>
      </c>
      <c r="AL89" s="6">
        <v>0</v>
      </c>
      <c r="AM89" s="2"/>
      <c r="AN89" s="6">
        <v>84</v>
      </c>
      <c r="AO89" s="6">
        <v>33.5</v>
      </c>
      <c r="AP89" s="6">
        <v>33.86</v>
      </c>
      <c r="AQ89" s="6">
        <v>360</v>
      </c>
      <c r="AR89" s="6">
        <v>50</v>
      </c>
      <c r="AS89" s="6">
        <v>303.04000000000002</v>
      </c>
      <c r="AT89" s="6">
        <v>1090.94</v>
      </c>
      <c r="AU89" s="6">
        <v>0</v>
      </c>
      <c r="AV89" s="6">
        <v>0</v>
      </c>
      <c r="AW89" s="6">
        <v>0</v>
      </c>
      <c r="AX89" s="6">
        <v>1090.94</v>
      </c>
      <c r="AY89" s="6">
        <v>0</v>
      </c>
      <c r="AZ89" s="2"/>
      <c r="BA89" s="6">
        <v>84</v>
      </c>
      <c r="BB89" s="6">
        <v>33.5</v>
      </c>
      <c r="BC89" s="6">
        <v>33.74</v>
      </c>
      <c r="BD89" s="6">
        <v>240</v>
      </c>
      <c r="BE89" s="6">
        <v>49.98</v>
      </c>
      <c r="BF89" s="6">
        <v>303.04000000000002</v>
      </c>
      <c r="BG89" s="6">
        <v>727.3</v>
      </c>
      <c r="BH89" s="6">
        <v>0</v>
      </c>
      <c r="BI89" s="6">
        <v>0</v>
      </c>
      <c r="BJ89" s="6">
        <v>0</v>
      </c>
      <c r="BK89" s="6">
        <v>727.3</v>
      </c>
      <c r="BL89" s="6">
        <v>0</v>
      </c>
      <c r="BM89" s="2"/>
      <c r="BN89" s="6">
        <v>84</v>
      </c>
      <c r="BO89" s="6">
        <v>33.5</v>
      </c>
      <c r="BP89" s="6">
        <v>33.799999999999997</v>
      </c>
      <c r="BQ89" s="6">
        <v>300</v>
      </c>
      <c r="BR89" s="6">
        <v>49.99</v>
      </c>
      <c r="BS89" s="6">
        <v>303.04000000000002</v>
      </c>
      <c r="BT89" s="6">
        <v>909.12</v>
      </c>
      <c r="BU89" s="6">
        <v>0</v>
      </c>
      <c r="BV89" s="6">
        <v>0</v>
      </c>
      <c r="BW89" s="6">
        <v>0</v>
      </c>
      <c r="BX89" s="6">
        <v>909.12</v>
      </c>
      <c r="BY89" s="6">
        <v>0</v>
      </c>
      <c r="BZ89" s="2"/>
      <c r="CA89" s="6">
        <v>84</v>
      </c>
      <c r="CB89" s="6">
        <v>33.5</v>
      </c>
      <c r="CC89" s="6">
        <v>33.58</v>
      </c>
      <c r="CD89" s="6">
        <v>80</v>
      </c>
      <c r="CE89" s="6">
        <v>50.01</v>
      </c>
      <c r="CF89" s="6">
        <v>303.04000000000002</v>
      </c>
      <c r="CG89" s="6">
        <v>242.43</v>
      </c>
      <c r="CH89" s="6">
        <v>0</v>
      </c>
      <c r="CI89" s="6">
        <v>0</v>
      </c>
      <c r="CJ89" s="6">
        <v>0</v>
      </c>
      <c r="CK89" s="6">
        <v>242.43</v>
      </c>
      <c r="CL89" s="6">
        <v>0</v>
      </c>
    </row>
    <row r="90" spans="1:90" x14ac:dyDescent="0.2">
      <c r="A90" s="8">
        <v>85</v>
      </c>
      <c r="B90" s="8">
        <v>31.75</v>
      </c>
      <c r="C90" s="8">
        <v>30.96</v>
      </c>
      <c r="D90" s="8">
        <v>-790</v>
      </c>
      <c r="E90" s="25">
        <v>49.85</v>
      </c>
      <c r="F90" s="8">
        <v>303.04000000000002</v>
      </c>
      <c r="G90" s="8">
        <v>-4788.03</v>
      </c>
      <c r="H90" s="25">
        <v>0</v>
      </c>
      <c r="I90" s="8">
        <v>0</v>
      </c>
      <c r="J90" s="42">
        <v>0</v>
      </c>
      <c r="K90" s="42">
        <v>-4788.03</v>
      </c>
      <c r="L90" s="42">
        <v>0</v>
      </c>
      <c r="M90" s="2"/>
      <c r="N90" s="6">
        <v>85</v>
      </c>
      <c r="O90" s="6">
        <v>33</v>
      </c>
      <c r="P90" s="6">
        <v>33.85</v>
      </c>
      <c r="Q90" s="6">
        <v>850</v>
      </c>
      <c r="R90" s="6">
        <v>50.01</v>
      </c>
      <c r="S90" s="6">
        <v>303.04000000000002</v>
      </c>
      <c r="T90" s="6">
        <v>2575.84</v>
      </c>
      <c r="U90" s="6">
        <v>0</v>
      </c>
      <c r="V90" s="6">
        <v>0</v>
      </c>
      <c r="W90" s="6">
        <v>0</v>
      </c>
      <c r="X90" s="6">
        <v>2575.84</v>
      </c>
      <c r="Y90" s="6">
        <v>0</v>
      </c>
      <c r="Z90" s="2"/>
      <c r="AA90" s="6">
        <v>85</v>
      </c>
      <c r="AB90" s="6">
        <v>33.5</v>
      </c>
      <c r="AC90" s="6">
        <v>33.700000000000003</v>
      </c>
      <c r="AD90" s="6">
        <v>200</v>
      </c>
      <c r="AE90" s="6">
        <v>49.99</v>
      </c>
      <c r="AF90" s="6">
        <v>303.04000000000002</v>
      </c>
      <c r="AG90" s="6">
        <v>606.08000000000004</v>
      </c>
      <c r="AH90" s="6">
        <v>0</v>
      </c>
      <c r="AI90" s="6">
        <v>0</v>
      </c>
      <c r="AJ90" s="6">
        <v>0</v>
      </c>
      <c r="AK90" s="6">
        <v>606.08000000000004</v>
      </c>
      <c r="AL90" s="6">
        <v>0</v>
      </c>
      <c r="AM90" s="2"/>
      <c r="AN90" s="6">
        <v>85</v>
      </c>
      <c r="AO90" s="6">
        <v>33.5</v>
      </c>
      <c r="AP90" s="6">
        <v>33.93</v>
      </c>
      <c r="AQ90" s="6">
        <v>430</v>
      </c>
      <c r="AR90" s="6">
        <v>50.02</v>
      </c>
      <c r="AS90" s="6">
        <v>303.04000000000002</v>
      </c>
      <c r="AT90" s="6">
        <v>1303.07</v>
      </c>
      <c r="AU90" s="6">
        <v>0</v>
      </c>
      <c r="AV90" s="6">
        <v>0</v>
      </c>
      <c r="AW90" s="6">
        <v>0</v>
      </c>
      <c r="AX90" s="6">
        <v>1303.07</v>
      </c>
      <c r="AY90" s="6">
        <v>0</v>
      </c>
      <c r="AZ90" s="2"/>
      <c r="BA90" s="6">
        <v>85</v>
      </c>
      <c r="BB90" s="6">
        <v>33.5</v>
      </c>
      <c r="BC90" s="6">
        <v>33.770000000000003</v>
      </c>
      <c r="BD90" s="6">
        <v>270</v>
      </c>
      <c r="BE90" s="6">
        <v>50.02</v>
      </c>
      <c r="BF90" s="6">
        <v>303.04000000000002</v>
      </c>
      <c r="BG90" s="6">
        <v>818.21</v>
      </c>
      <c r="BH90" s="6">
        <v>0</v>
      </c>
      <c r="BI90" s="6">
        <v>0</v>
      </c>
      <c r="BJ90" s="6">
        <v>0</v>
      </c>
      <c r="BK90" s="6">
        <v>818.21</v>
      </c>
      <c r="BL90" s="6">
        <v>0</v>
      </c>
      <c r="BM90" s="2"/>
      <c r="BN90" s="6">
        <v>85</v>
      </c>
      <c r="BO90" s="6">
        <v>33.5</v>
      </c>
      <c r="BP90" s="6">
        <v>33.799999999999997</v>
      </c>
      <c r="BQ90" s="6">
        <v>300</v>
      </c>
      <c r="BR90" s="6">
        <v>49.97</v>
      </c>
      <c r="BS90" s="6">
        <v>303.04000000000002</v>
      </c>
      <c r="BT90" s="6">
        <v>909.12</v>
      </c>
      <c r="BU90" s="6">
        <v>0</v>
      </c>
      <c r="BV90" s="6">
        <v>0</v>
      </c>
      <c r="BW90" s="6">
        <v>0</v>
      </c>
      <c r="BX90" s="6">
        <v>909.12</v>
      </c>
      <c r="BY90" s="6">
        <v>0</v>
      </c>
      <c r="BZ90" s="2"/>
      <c r="CA90" s="6">
        <v>85</v>
      </c>
      <c r="CB90" s="6">
        <v>33.5</v>
      </c>
      <c r="CC90" s="6">
        <v>33.65</v>
      </c>
      <c r="CD90" s="6">
        <v>150</v>
      </c>
      <c r="CE90" s="6">
        <v>50.01</v>
      </c>
      <c r="CF90" s="6">
        <v>303.04000000000002</v>
      </c>
      <c r="CG90" s="6">
        <v>454.56</v>
      </c>
      <c r="CH90" s="6">
        <v>0</v>
      </c>
      <c r="CI90" s="6">
        <v>0</v>
      </c>
      <c r="CJ90" s="6">
        <v>0</v>
      </c>
      <c r="CK90" s="6">
        <v>454.56</v>
      </c>
      <c r="CL90" s="6">
        <v>0</v>
      </c>
    </row>
    <row r="91" spans="1:90" x14ac:dyDescent="0.2">
      <c r="A91" s="8">
        <v>86</v>
      </c>
      <c r="B91" s="8">
        <v>31.75</v>
      </c>
      <c r="C91" s="8">
        <v>30.89</v>
      </c>
      <c r="D91" s="8">
        <v>-860</v>
      </c>
      <c r="E91" s="25">
        <v>49.95</v>
      </c>
      <c r="F91" s="8">
        <v>303.04000000000002</v>
      </c>
      <c r="G91" s="8">
        <v>-2606.14</v>
      </c>
      <c r="H91" s="25">
        <v>0</v>
      </c>
      <c r="I91" s="8">
        <v>0</v>
      </c>
      <c r="J91" s="42">
        <v>0</v>
      </c>
      <c r="K91" s="42">
        <v>-2606.14</v>
      </c>
      <c r="L91" s="42">
        <v>0</v>
      </c>
      <c r="M91" s="2"/>
      <c r="N91" s="6">
        <v>86</v>
      </c>
      <c r="O91" s="6">
        <v>33</v>
      </c>
      <c r="P91" s="6">
        <v>33.840000000000003</v>
      </c>
      <c r="Q91" s="6">
        <v>840</v>
      </c>
      <c r="R91" s="6">
        <v>50.01</v>
      </c>
      <c r="S91" s="6">
        <v>303.04000000000002</v>
      </c>
      <c r="T91" s="6">
        <v>2545.54</v>
      </c>
      <c r="U91" s="6">
        <v>0</v>
      </c>
      <c r="V91" s="6">
        <v>0</v>
      </c>
      <c r="W91" s="6">
        <v>0</v>
      </c>
      <c r="X91" s="6">
        <v>2545.54</v>
      </c>
      <c r="Y91" s="6">
        <v>0</v>
      </c>
      <c r="Z91" s="2"/>
      <c r="AA91" s="6">
        <v>86</v>
      </c>
      <c r="AB91" s="6">
        <v>33.5</v>
      </c>
      <c r="AC91" s="6">
        <v>33.700000000000003</v>
      </c>
      <c r="AD91" s="6">
        <v>200</v>
      </c>
      <c r="AE91" s="6">
        <v>49.96</v>
      </c>
      <c r="AF91" s="6">
        <v>303.04000000000002</v>
      </c>
      <c r="AG91" s="6">
        <v>606.08000000000004</v>
      </c>
      <c r="AH91" s="6">
        <v>0</v>
      </c>
      <c r="AI91" s="6">
        <v>0</v>
      </c>
      <c r="AJ91" s="6">
        <v>0</v>
      </c>
      <c r="AK91" s="6">
        <v>606.08000000000004</v>
      </c>
      <c r="AL91" s="6">
        <v>0</v>
      </c>
      <c r="AM91" s="2"/>
      <c r="AN91" s="6">
        <v>86</v>
      </c>
      <c r="AO91" s="6">
        <v>33.5</v>
      </c>
      <c r="AP91" s="6">
        <v>33.93</v>
      </c>
      <c r="AQ91" s="6">
        <v>430</v>
      </c>
      <c r="AR91" s="6">
        <v>50</v>
      </c>
      <c r="AS91" s="6">
        <v>303.04000000000002</v>
      </c>
      <c r="AT91" s="6">
        <v>1303.07</v>
      </c>
      <c r="AU91" s="6">
        <v>0</v>
      </c>
      <c r="AV91" s="6">
        <v>0</v>
      </c>
      <c r="AW91" s="6">
        <v>0</v>
      </c>
      <c r="AX91" s="6">
        <v>1303.07</v>
      </c>
      <c r="AY91" s="6">
        <v>0</v>
      </c>
      <c r="AZ91" s="2"/>
      <c r="BA91" s="6">
        <v>86</v>
      </c>
      <c r="BB91" s="6">
        <v>33.5</v>
      </c>
      <c r="BC91" s="6">
        <v>33.74</v>
      </c>
      <c r="BD91" s="6">
        <v>240</v>
      </c>
      <c r="BE91" s="6">
        <v>50.03</v>
      </c>
      <c r="BF91" s="6">
        <v>303.04000000000002</v>
      </c>
      <c r="BG91" s="6">
        <v>727.3</v>
      </c>
      <c r="BH91" s="6">
        <v>0</v>
      </c>
      <c r="BI91" s="6">
        <v>0</v>
      </c>
      <c r="BJ91" s="6">
        <v>0</v>
      </c>
      <c r="BK91" s="6">
        <v>727.3</v>
      </c>
      <c r="BL91" s="6">
        <v>0</v>
      </c>
      <c r="BM91" s="2"/>
      <c r="BN91" s="6">
        <v>86</v>
      </c>
      <c r="BO91" s="6">
        <v>33.5</v>
      </c>
      <c r="BP91" s="6">
        <v>33.78</v>
      </c>
      <c r="BQ91" s="6">
        <v>280</v>
      </c>
      <c r="BR91" s="6">
        <v>49.98</v>
      </c>
      <c r="BS91" s="6">
        <v>303.04000000000002</v>
      </c>
      <c r="BT91" s="6">
        <v>848.51</v>
      </c>
      <c r="BU91" s="6">
        <v>0</v>
      </c>
      <c r="BV91" s="6">
        <v>0</v>
      </c>
      <c r="BW91" s="6">
        <v>0</v>
      </c>
      <c r="BX91" s="6">
        <v>848.51</v>
      </c>
      <c r="BY91" s="6">
        <v>0</v>
      </c>
      <c r="BZ91" s="2"/>
      <c r="CA91" s="6">
        <v>86</v>
      </c>
      <c r="CB91" s="6">
        <v>33.5</v>
      </c>
      <c r="CC91" s="6">
        <v>33.76</v>
      </c>
      <c r="CD91" s="6">
        <v>260</v>
      </c>
      <c r="CE91" s="6">
        <v>50.03</v>
      </c>
      <c r="CF91" s="6">
        <v>303.04000000000002</v>
      </c>
      <c r="CG91" s="6">
        <v>787.9</v>
      </c>
      <c r="CH91" s="6">
        <v>0</v>
      </c>
      <c r="CI91" s="6">
        <v>0</v>
      </c>
      <c r="CJ91" s="6">
        <v>0</v>
      </c>
      <c r="CK91" s="6">
        <v>787.9</v>
      </c>
      <c r="CL91" s="6">
        <v>0</v>
      </c>
    </row>
    <row r="92" spans="1:90" x14ac:dyDescent="0.2">
      <c r="A92" s="8">
        <v>87</v>
      </c>
      <c r="B92" s="8">
        <v>31.25</v>
      </c>
      <c r="C92" s="8">
        <v>30.99</v>
      </c>
      <c r="D92" s="8">
        <v>-260</v>
      </c>
      <c r="E92" s="25">
        <v>49.93</v>
      </c>
      <c r="F92" s="8">
        <v>303.04000000000002</v>
      </c>
      <c r="G92" s="8">
        <v>-1181.8599999999999</v>
      </c>
      <c r="H92" s="25">
        <v>0</v>
      </c>
      <c r="I92" s="8">
        <v>0</v>
      </c>
      <c r="J92" s="42">
        <v>0</v>
      </c>
      <c r="K92" s="42">
        <v>-1181.8599999999999</v>
      </c>
      <c r="L92" s="42">
        <v>0</v>
      </c>
      <c r="M92" s="2"/>
      <c r="N92" s="6">
        <v>87</v>
      </c>
      <c r="O92" s="6">
        <v>33</v>
      </c>
      <c r="P92" s="6">
        <v>33.880000000000003</v>
      </c>
      <c r="Q92" s="6">
        <v>880</v>
      </c>
      <c r="R92" s="6">
        <v>50.01</v>
      </c>
      <c r="S92" s="6">
        <v>303.04000000000002</v>
      </c>
      <c r="T92" s="6">
        <v>2666.75</v>
      </c>
      <c r="U92" s="6">
        <v>0</v>
      </c>
      <c r="V92" s="6">
        <v>0</v>
      </c>
      <c r="W92" s="6">
        <v>0</v>
      </c>
      <c r="X92" s="6">
        <v>2666.75</v>
      </c>
      <c r="Y92" s="6">
        <v>0</v>
      </c>
      <c r="Z92" s="2"/>
      <c r="AA92" s="6">
        <v>87</v>
      </c>
      <c r="AB92" s="6">
        <v>33.5</v>
      </c>
      <c r="AC92" s="6">
        <v>33.729999999999997</v>
      </c>
      <c r="AD92" s="6">
        <v>230</v>
      </c>
      <c r="AE92" s="6">
        <v>49.96</v>
      </c>
      <c r="AF92" s="6">
        <v>303.04000000000002</v>
      </c>
      <c r="AG92" s="6">
        <v>696.99</v>
      </c>
      <c r="AH92" s="6">
        <v>0</v>
      </c>
      <c r="AI92" s="6">
        <v>0</v>
      </c>
      <c r="AJ92" s="6">
        <v>0</v>
      </c>
      <c r="AK92" s="6">
        <v>696.99</v>
      </c>
      <c r="AL92" s="6">
        <v>0</v>
      </c>
      <c r="AM92" s="2"/>
      <c r="AN92" s="6">
        <v>87</v>
      </c>
      <c r="AO92" s="6">
        <v>33.5</v>
      </c>
      <c r="AP92" s="6">
        <v>33.92</v>
      </c>
      <c r="AQ92" s="6">
        <v>420</v>
      </c>
      <c r="AR92" s="6">
        <v>50.01</v>
      </c>
      <c r="AS92" s="6">
        <v>303.04000000000002</v>
      </c>
      <c r="AT92" s="6">
        <v>1272.77</v>
      </c>
      <c r="AU92" s="6">
        <v>0</v>
      </c>
      <c r="AV92" s="6">
        <v>0</v>
      </c>
      <c r="AW92" s="6">
        <v>0</v>
      </c>
      <c r="AX92" s="6">
        <v>1272.77</v>
      </c>
      <c r="AY92" s="6">
        <v>0</v>
      </c>
      <c r="AZ92" s="2"/>
      <c r="BA92" s="6">
        <v>87</v>
      </c>
      <c r="BB92" s="6">
        <v>33.5</v>
      </c>
      <c r="BC92" s="6">
        <v>33.83</v>
      </c>
      <c r="BD92" s="6">
        <v>330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33.5</v>
      </c>
      <c r="BP92" s="6">
        <v>33.89</v>
      </c>
      <c r="BQ92" s="6">
        <v>390</v>
      </c>
      <c r="BR92" s="6">
        <v>49.98</v>
      </c>
      <c r="BS92" s="6">
        <v>303.04000000000002</v>
      </c>
      <c r="BT92" s="6">
        <v>1181.8599999999999</v>
      </c>
      <c r="BU92" s="6">
        <v>0</v>
      </c>
      <c r="BV92" s="6">
        <v>0</v>
      </c>
      <c r="BW92" s="6">
        <v>0</v>
      </c>
      <c r="BX92" s="6">
        <v>1181.8599999999999</v>
      </c>
      <c r="BY92" s="6">
        <v>0</v>
      </c>
      <c r="BZ92" s="2"/>
      <c r="CA92" s="6">
        <v>87</v>
      </c>
      <c r="CB92" s="6">
        <v>33.5</v>
      </c>
      <c r="CC92" s="6">
        <v>33.659999999999997</v>
      </c>
      <c r="CD92" s="6">
        <v>160</v>
      </c>
      <c r="CE92" s="6">
        <v>50.01</v>
      </c>
      <c r="CF92" s="6">
        <v>303.04000000000002</v>
      </c>
      <c r="CG92" s="6">
        <v>484.86</v>
      </c>
      <c r="CH92" s="6">
        <v>0</v>
      </c>
      <c r="CI92" s="6">
        <v>0</v>
      </c>
      <c r="CJ92" s="6">
        <v>0</v>
      </c>
      <c r="CK92" s="6">
        <v>484.86</v>
      </c>
      <c r="CL92" s="6">
        <v>0</v>
      </c>
    </row>
    <row r="93" spans="1:90" x14ac:dyDescent="0.2">
      <c r="A93" s="8">
        <v>88</v>
      </c>
      <c r="B93" s="8">
        <v>31.25</v>
      </c>
      <c r="C93" s="8">
        <v>31.57</v>
      </c>
      <c r="D93" s="8">
        <v>320</v>
      </c>
      <c r="E93" s="25">
        <v>49.98</v>
      </c>
      <c r="F93" s="8">
        <v>303.04000000000002</v>
      </c>
      <c r="G93" s="8">
        <v>969.73</v>
      </c>
      <c r="H93" s="25">
        <v>0</v>
      </c>
      <c r="I93" s="8">
        <v>0</v>
      </c>
      <c r="J93" s="42">
        <v>0</v>
      </c>
      <c r="K93" s="42">
        <v>969.73</v>
      </c>
      <c r="L93" s="42">
        <v>0</v>
      </c>
      <c r="M93" s="2"/>
      <c r="N93" s="6">
        <v>88</v>
      </c>
      <c r="O93" s="6">
        <v>33</v>
      </c>
      <c r="P93" s="6">
        <v>33.85</v>
      </c>
      <c r="Q93" s="6">
        <v>850</v>
      </c>
      <c r="R93" s="6">
        <v>50.03</v>
      </c>
      <c r="S93" s="6">
        <v>303.04000000000002</v>
      </c>
      <c r="T93" s="6">
        <v>2575.84</v>
      </c>
      <c r="U93" s="6">
        <v>0</v>
      </c>
      <c r="V93" s="6">
        <v>0</v>
      </c>
      <c r="W93" s="6">
        <v>0</v>
      </c>
      <c r="X93" s="6">
        <v>2575.84</v>
      </c>
      <c r="Y93" s="6">
        <v>0</v>
      </c>
      <c r="Z93" s="2"/>
      <c r="AA93" s="6">
        <v>88</v>
      </c>
      <c r="AB93" s="6">
        <v>33.5</v>
      </c>
      <c r="AC93" s="6">
        <v>33.799999999999997</v>
      </c>
      <c r="AD93" s="6">
        <v>300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33.5</v>
      </c>
      <c r="AP93" s="6">
        <v>33.86</v>
      </c>
      <c r="AQ93" s="6">
        <v>360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33.5</v>
      </c>
      <c r="BC93" s="6">
        <v>33.770000000000003</v>
      </c>
      <c r="BD93" s="6">
        <v>270</v>
      </c>
      <c r="BE93" s="6">
        <v>50.05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33.5</v>
      </c>
      <c r="BP93" s="6">
        <v>33.79</v>
      </c>
      <c r="BQ93" s="6">
        <v>290</v>
      </c>
      <c r="BR93" s="6">
        <v>50</v>
      </c>
      <c r="BS93" s="6">
        <v>303.04000000000002</v>
      </c>
      <c r="BT93" s="6">
        <v>878.82</v>
      </c>
      <c r="BU93" s="6">
        <v>0</v>
      </c>
      <c r="BV93" s="6">
        <v>0</v>
      </c>
      <c r="BW93" s="6">
        <v>0</v>
      </c>
      <c r="BX93" s="6">
        <v>878.82</v>
      </c>
      <c r="BY93" s="6">
        <v>0</v>
      </c>
      <c r="BZ93" s="2"/>
      <c r="CA93" s="6">
        <v>88</v>
      </c>
      <c r="CB93" s="6">
        <v>33.5</v>
      </c>
      <c r="CC93" s="6">
        <v>33.6</v>
      </c>
      <c r="CD93" s="6">
        <v>100</v>
      </c>
      <c r="CE93" s="6">
        <v>50.05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31.25</v>
      </c>
      <c r="C94" s="8">
        <v>31.65</v>
      </c>
      <c r="D94" s="8">
        <v>400</v>
      </c>
      <c r="E94" s="25">
        <v>49.88</v>
      </c>
      <c r="F94" s="8">
        <v>303.04000000000002</v>
      </c>
      <c r="G94" s="8">
        <v>1818.24</v>
      </c>
      <c r="H94" s="25">
        <v>0</v>
      </c>
      <c r="I94" s="8">
        <v>0</v>
      </c>
      <c r="J94" s="42">
        <v>0</v>
      </c>
      <c r="K94" s="42">
        <v>1818.24</v>
      </c>
      <c r="L94" s="42">
        <v>0</v>
      </c>
      <c r="M94" s="2"/>
      <c r="N94" s="6">
        <v>89</v>
      </c>
      <c r="O94" s="6">
        <v>33</v>
      </c>
      <c r="P94" s="6">
        <v>33.89</v>
      </c>
      <c r="Q94" s="6">
        <v>890</v>
      </c>
      <c r="R94" s="6">
        <v>49.99</v>
      </c>
      <c r="S94" s="6">
        <v>303.04000000000002</v>
      </c>
      <c r="T94" s="6">
        <v>2697.06</v>
      </c>
      <c r="U94" s="6">
        <v>0</v>
      </c>
      <c r="V94" s="6">
        <v>0</v>
      </c>
      <c r="W94" s="6">
        <v>0</v>
      </c>
      <c r="X94" s="6">
        <v>2697.06</v>
      </c>
      <c r="Y94" s="6">
        <v>0</v>
      </c>
      <c r="Z94" s="2"/>
      <c r="AA94" s="6">
        <v>89</v>
      </c>
      <c r="AB94" s="6">
        <v>33.5</v>
      </c>
      <c r="AC94" s="6">
        <v>33.75</v>
      </c>
      <c r="AD94" s="6">
        <v>250</v>
      </c>
      <c r="AE94" s="6">
        <v>50.01</v>
      </c>
      <c r="AF94" s="6">
        <v>303.04000000000002</v>
      </c>
      <c r="AG94" s="6">
        <v>757.6</v>
      </c>
      <c r="AH94" s="6">
        <v>0</v>
      </c>
      <c r="AI94" s="6">
        <v>0</v>
      </c>
      <c r="AJ94" s="6">
        <v>0</v>
      </c>
      <c r="AK94" s="6">
        <v>757.6</v>
      </c>
      <c r="AL94" s="6">
        <v>0</v>
      </c>
      <c r="AM94" s="2"/>
      <c r="AN94" s="6">
        <v>89</v>
      </c>
      <c r="AO94" s="6">
        <v>33.5</v>
      </c>
      <c r="AP94" s="6">
        <v>33.92</v>
      </c>
      <c r="AQ94" s="6">
        <v>420</v>
      </c>
      <c r="AR94" s="6">
        <v>50.11</v>
      </c>
      <c r="AS94" s="6">
        <v>303.04000000000002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33.5</v>
      </c>
      <c r="BC94" s="6">
        <v>33.83</v>
      </c>
      <c r="BD94" s="6">
        <v>330</v>
      </c>
      <c r="BE94" s="6">
        <v>50.06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33.5</v>
      </c>
      <c r="BP94" s="6">
        <v>33.840000000000003</v>
      </c>
      <c r="BQ94" s="6">
        <v>340</v>
      </c>
      <c r="BR94" s="6">
        <v>50.02</v>
      </c>
      <c r="BS94" s="6">
        <v>303.04000000000002</v>
      </c>
      <c r="BT94" s="6">
        <v>1030.3399999999999</v>
      </c>
      <c r="BU94" s="6">
        <v>0</v>
      </c>
      <c r="BV94" s="6">
        <v>0</v>
      </c>
      <c r="BW94" s="6">
        <v>0</v>
      </c>
      <c r="BX94" s="6">
        <v>1030.3399999999999</v>
      </c>
      <c r="BY94" s="6">
        <v>0</v>
      </c>
      <c r="BZ94" s="2"/>
      <c r="CA94" s="6">
        <v>89</v>
      </c>
      <c r="CB94" s="6">
        <v>33.5</v>
      </c>
      <c r="CC94" s="6">
        <v>33.61</v>
      </c>
      <c r="CD94" s="6">
        <v>110</v>
      </c>
      <c r="CE94" s="6">
        <v>50.07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31.25</v>
      </c>
      <c r="C95" s="8">
        <v>31.23</v>
      </c>
      <c r="D95" s="8">
        <v>-20</v>
      </c>
      <c r="E95" s="25">
        <v>49.93</v>
      </c>
      <c r="F95" s="8">
        <v>303.04000000000002</v>
      </c>
      <c r="G95" s="8">
        <v>-90.91</v>
      </c>
      <c r="H95" s="25">
        <v>0</v>
      </c>
      <c r="I95" s="8">
        <v>0</v>
      </c>
      <c r="J95" s="42">
        <v>0</v>
      </c>
      <c r="K95" s="42">
        <v>-90.91</v>
      </c>
      <c r="L95" s="42">
        <v>0</v>
      </c>
      <c r="M95" s="2"/>
      <c r="N95" s="6">
        <v>90</v>
      </c>
      <c r="O95" s="6">
        <v>33</v>
      </c>
      <c r="P95" s="6">
        <v>33.85</v>
      </c>
      <c r="Q95" s="6">
        <v>850</v>
      </c>
      <c r="R95" s="6">
        <v>50.01</v>
      </c>
      <c r="S95" s="6">
        <v>303.04000000000002</v>
      </c>
      <c r="T95" s="6">
        <v>2575.84</v>
      </c>
      <c r="U95" s="6">
        <v>0</v>
      </c>
      <c r="V95" s="6">
        <v>0</v>
      </c>
      <c r="W95" s="6">
        <v>0</v>
      </c>
      <c r="X95" s="6">
        <v>2575.84</v>
      </c>
      <c r="Y95" s="6">
        <v>0</v>
      </c>
      <c r="Z95" s="2"/>
      <c r="AA95" s="6">
        <v>90</v>
      </c>
      <c r="AB95" s="6">
        <v>33.5</v>
      </c>
      <c r="AC95" s="6">
        <v>33.79</v>
      </c>
      <c r="AD95" s="6">
        <v>290</v>
      </c>
      <c r="AE95" s="6">
        <v>50.02</v>
      </c>
      <c r="AF95" s="6">
        <v>303.04000000000002</v>
      </c>
      <c r="AG95" s="6">
        <v>878.82</v>
      </c>
      <c r="AH95" s="6">
        <v>0</v>
      </c>
      <c r="AI95" s="6">
        <v>0</v>
      </c>
      <c r="AJ95" s="6">
        <v>0</v>
      </c>
      <c r="AK95" s="6">
        <v>878.82</v>
      </c>
      <c r="AL95" s="6">
        <v>0</v>
      </c>
      <c r="AM95" s="2"/>
      <c r="AN95" s="6">
        <v>90</v>
      </c>
      <c r="AO95" s="6">
        <v>33.5</v>
      </c>
      <c r="AP95" s="6">
        <v>33.909999999999997</v>
      </c>
      <c r="AQ95" s="6">
        <v>410</v>
      </c>
      <c r="AR95" s="6">
        <v>50.03</v>
      </c>
      <c r="AS95" s="6">
        <v>303.04000000000002</v>
      </c>
      <c r="AT95" s="6">
        <v>1242.46</v>
      </c>
      <c r="AU95" s="6">
        <v>0</v>
      </c>
      <c r="AV95" s="6">
        <v>0</v>
      </c>
      <c r="AW95" s="6">
        <v>0</v>
      </c>
      <c r="AX95" s="6">
        <v>1242.46</v>
      </c>
      <c r="AY95" s="6">
        <v>0</v>
      </c>
      <c r="AZ95" s="2"/>
      <c r="BA95" s="6">
        <v>90</v>
      </c>
      <c r="BB95" s="6">
        <v>33.5</v>
      </c>
      <c r="BC95" s="6">
        <v>33.79</v>
      </c>
      <c r="BD95" s="6">
        <v>290</v>
      </c>
      <c r="BE95" s="6">
        <v>50.02</v>
      </c>
      <c r="BF95" s="6">
        <v>303.04000000000002</v>
      </c>
      <c r="BG95" s="6">
        <v>878.82</v>
      </c>
      <c r="BH95" s="6">
        <v>0</v>
      </c>
      <c r="BI95" s="6">
        <v>0</v>
      </c>
      <c r="BJ95" s="6">
        <v>0</v>
      </c>
      <c r="BK95" s="6">
        <v>878.82</v>
      </c>
      <c r="BL95" s="6">
        <v>0</v>
      </c>
      <c r="BM95" s="2"/>
      <c r="BN95" s="6">
        <v>90</v>
      </c>
      <c r="BO95" s="6">
        <v>33.5</v>
      </c>
      <c r="BP95" s="6">
        <v>33.82</v>
      </c>
      <c r="BQ95" s="6">
        <v>320</v>
      </c>
      <c r="BR95" s="6">
        <v>50.03</v>
      </c>
      <c r="BS95" s="6">
        <v>303.04000000000002</v>
      </c>
      <c r="BT95" s="6">
        <v>969.73</v>
      </c>
      <c r="BU95" s="6">
        <v>0</v>
      </c>
      <c r="BV95" s="6">
        <v>0</v>
      </c>
      <c r="BW95" s="6">
        <v>0</v>
      </c>
      <c r="BX95" s="6">
        <v>969.73</v>
      </c>
      <c r="BY95" s="6">
        <v>0</v>
      </c>
      <c r="BZ95" s="2"/>
      <c r="CA95" s="6">
        <v>90</v>
      </c>
      <c r="CB95" s="6">
        <v>33.5</v>
      </c>
      <c r="CC95" s="6">
        <v>33.69</v>
      </c>
      <c r="CD95" s="6">
        <v>190</v>
      </c>
      <c r="CE95" s="6">
        <v>50.03</v>
      </c>
      <c r="CF95" s="6">
        <v>303.04000000000002</v>
      </c>
      <c r="CG95" s="6">
        <v>575.78</v>
      </c>
      <c r="CH95" s="6">
        <v>0</v>
      </c>
      <c r="CI95" s="6">
        <v>0</v>
      </c>
      <c r="CJ95" s="6">
        <v>0</v>
      </c>
      <c r="CK95" s="6">
        <v>575.78</v>
      </c>
      <c r="CL95" s="6">
        <v>0</v>
      </c>
    </row>
    <row r="96" spans="1:90" x14ac:dyDescent="0.2">
      <c r="A96" s="8">
        <v>91</v>
      </c>
      <c r="B96" s="8">
        <v>31.25</v>
      </c>
      <c r="C96" s="8">
        <v>31.04</v>
      </c>
      <c r="D96" s="8">
        <v>-210</v>
      </c>
      <c r="E96" s="25">
        <v>49.86</v>
      </c>
      <c r="F96" s="8">
        <v>303.04000000000002</v>
      </c>
      <c r="G96" s="8">
        <v>-1272.77</v>
      </c>
      <c r="H96" s="25">
        <v>0</v>
      </c>
      <c r="I96" s="8">
        <v>0</v>
      </c>
      <c r="J96" s="42">
        <v>0</v>
      </c>
      <c r="K96" s="42">
        <v>-1272.77</v>
      </c>
      <c r="L96" s="42">
        <v>0</v>
      </c>
      <c r="M96" s="2"/>
      <c r="N96" s="6">
        <v>91</v>
      </c>
      <c r="O96" s="6">
        <v>33</v>
      </c>
      <c r="P96" s="6">
        <v>33.86</v>
      </c>
      <c r="Q96" s="6">
        <v>860</v>
      </c>
      <c r="R96" s="6">
        <v>50.02</v>
      </c>
      <c r="S96" s="6">
        <v>303.04000000000002</v>
      </c>
      <c r="T96" s="6">
        <v>2606.14</v>
      </c>
      <c r="U96" s="6">
        <v>0</v>
      </c>
      <c r="V96" s="6">
        <v>0</v>
      </c>
      <c r="W96" s="6">
        <v>0</v>
      </c>
      <c r="X96" s="6">
        <v>2606.14</v>
      </c>
      <c r="Y96" s="6">
        <v>0</v>
      </c>
      <c r="Z96" s="2"/>
      <c r="AA96" s="6">
        <v>91</v>
      </c>
      <c r="AB96" s="6">
        <v>33.5</v>
      </c>
      <c r="AC96" s="6">
        <v>33.76</v>
      </c>
      <c r="AD96" s="6">
        <v>260</v>
      </c>
      <c r="AE96" s="6">
        <v>50.04</v>
      </c>
      <c r="AF96" s="6">
        <v>303.04000000000002</v>
      </c>
      <c r="AG96" s="6">
        <v>393.95</v>
      </c>
      <c r="AH96" s="6">
        <v>0</v>
      </c>
      <c r="AI96" s="6">
        <v>0</v>
      </c>
      <c r="AJ96" s="6">
        <v>0</v>
      </c>
      <c r="AK96" s="6">
        <v>393.95</v>
      </c>
      <c r="AL96" s="6">
        <v>0</v>
      </c>
      <c r="AM96" s="2"/>
      <c r="AN96" s="6">
        <v>91</v>
      </c>
      <c r="AO96" s="6">
        <v>33.5</v>
      </c>
      <c r="AP96" s="6">
        <v>33.78</v>
      </c>
      <c r="AQ96" s="6">
        <v>280</v>
      </c>
      <c r="AR96" s="6">
        <v>50.03</v>
      </c>
      <c r="AS96" s="6">
        <v>303.04000000000002</v>
      </c>
      <c r="AT96" s="6">
        <v>848.51</v>
      </c>
      <c r="AU96" s="6">
        <v>0</v>
      </c>
      <c r="AV96" s="6">
        <v>0</v>
      </c>
      <c r="AW96" s="6">
        <v>0</v>
      </c>
      <c r="AX96" s="6">
        <v>848.51</v>
      </c>
      <c r="AY96" s="6">
        <v>0</v>
      </c>
      <c r="AZ96" s="2"/>
      <c r="BA96" s="6">
        <v>91</v>
      </c>
      <c r="BB96" s="6">
        <v>33.5</v>
      </c>
      <c r="BC96" s="6">
        <v>33.78</v>
      </c>
      <c r="BD96" s="6">
        <v>280</v>
      </c>
      <c r="BE96" s="6">
        <v>49.99</v>
      </c>
      <c r="BF96" s="6">
        <v>303.04000000000002</v>
      </c>
      <c r="BG96" s="6">
        <v>848.51</v>
      </c>
      <c r="BH96" s="6">
        <v>0</v>
      </c>
      <c r="BI96" s="6">
        <v>0</v>
      </c>
      <c r="BJ96" s="6">
        <v>0</v>
      </c>
      <c r="BK96" s="6">
        <v>848.51</v>
      </c>
      <c r="BL96" s="6">
        <v>0</v>
      </c>
      <c r="BM96" s="2"/>
      <c r="BN96" s="6">
        <v>91</v>
      </c>
      <c r="BO96" s="6">
        <v>33.5</v>
      </c>
      <c r="BP96" s="6">
        <v>33.799999999999997</v>
      </c>
      <c r="BQ96" s="6">
        <v>300</v>
      </c>
      <c r="BR96" s="6">
        <v>49.99</v>
      </c>
      <c r="BS96" s="6">
        <v>303.04000000000002</v>
      </c>
      <c r="BT96" s="6">
        <v>909.12</v>
      </c>
      <c r="BU96" s="6">
        <v>0</v>
      </c>
      <c r="BV96" s="6">
        <v>0</v>
      </c>
      <c r="BW96" s="6">
        <v>0</v>
      </c>
      <c r="BX96" s="6">
        <v>909.12</v>
      </c>
      <c r="BY96" s="6">
        <v>0</v>
      </c>
      <c r="BZ96" s="2"/>
      <c r="CA96" s="6">
        <v>91</v>
      </c>
      <c r="CB96" s="6">
        <v>33.5</v>
      </c>
      <c r="CC96" s="6">
        <v>33.65</v>
      </c>
      <c r="CD96" s="6">
        <v>150</v>
      </c>
      <c r="CE96" s="6">
        <v>50.03</v>
      </c>
      <c r="CF96" s="6">
        <v>303.04000000000002</v>
      </c>
      <c r="CG96" s="6">
        <v>454.56</v>
      </c>
      <c r="CH96" s="6">
        <v>0</v>
      </c>
      <c r="CI96" s="6">
        <v>0</v>
      </c>
      <c r="CJ96" s="6">
        <v>0</v>
      </c>
      <c r="CK96" s="6">
        <v>454.56</v>
      </c>
      <c r="CL96" s="6">
        <v>0</v>
      </c>
    </row>
    <row r="97" spans="1:90" x14ac:dyDescent="0.2">
      <c r="A97" s="8">
        <v>92</v>
      </c>
      <c r="B97" s="8">
        <v>31.25</v>
      </c>
      <c r="C97" s="8">
        <v>30.84</v>
      </c>
      <c r="D97" s="8">
        <v>-410</v>
      </c>
      <c r="E97" s="25">
        <v>49.99</v>
      </c>
      <c r="F97" s="8">
        <v>303.04000000000002</v>
      </c>
      <c r="G97" s="8">
        <v>-1242.46</v>
      </c>
      <c r="H97" s="25">
        <v>0</v>
      </c>
      <c r="I97" s="8">
        <v>0</v>
      </c>
      <c r="J97" s="42">
        <v>0</v>
      </c>
      <c r="K97" s="42">
        <v>-1242.46</v>
      </c>
      <c r="L97" s="42">
        <v>0</v>
      </c>
      <c r="M97" s="2"/>
      <c r="N97" s="6">
        <v>92</v>
      </c>
      <c r="O97" s="6">
        <v>33</v>
      </c>
      <c r="P97" s="6">
        <v>33.69</v>
      </c>
      <c r="Q97" s="6">
        <v>690</v>
      </c>
      <c r="R97" s="6">
        <v>50.01</v>
      </c>
      <c r="S97" s="6">
        <v>303.04000000000002</v>
      </c>
      <c r="T97" s="6">
        <v>2090.98</v>
      </c>
      <c r="U97" s="6">
        <v>0</v>
      </c>
      <c r="V97" s="6">
        <v>0</v>
      </c>
      <c r="W97" s="6">
        <v>0</v>
      </c>
      <c r="X97" s="6">
        <v>2090.98</v>
      </c>
      <c r="Y97" s="6">
        <v>0</v>
      </c>
      <c r="Z97" s="2"/>
      <c r="AA97" s="6">
        <v>92</v>
      </c>
      <c r="AB97" s="6">
        <v>33.5</v>
      </c>
      <c r="AC97" s="6">
        <v>33.770000000000003</v>
      </c>
      <c r="AD97" s="6">
        <v>270</v>
      </c>
      <c r="AE97" s="6">
        <v>50.02</v>
      </c>
      <c r="AF97" s="6">
        <v>303.04000000000002</v>
      </c>
      <c r="AG97" s="6">
        <v>818.21</v>
      </c>
      <c r="AH97" s="6">
        <v>0</v>
      </c>
      <c r="AI97" s="6">
        <v>0</v>
      </c>
      <c r="AJ97" s="6">
        <v>0</v>
      </c>
      <c r="AK97" s="6">
        <v>818.21</v>
      </c>
      <c r="AL97" s="6">
        <v>0</v>
      </c>
      <c r="AM97" s="2"/>
      <c r="AN97" s="6">
        <v>92</v>
      </c>
      <c r="AO97" s="6">
        <v>33.5</v>
      </c>
      <c r="AP97" s="6">
        <v>33.770000000000003</v>
      </c>
      <c r="AQ97" s="6">
        <v>270</v>
      </c>
      <c r="AR97" s="6">
        <v>50.03</v>
      </c>
      <c r="AS97" s="6">
        <v>303.04000000000002</v>
      </c>
      <c r="AT97" s="6">
        <v>818.21</v>
      </c>
      <c r="AU97" s="6">
        <v>0</v>
      </c>
      <c r="AV97" s="6">
        <v>0</v>
      </c>
      <c r="AW97" s="6">
        <v>0</v>
      </c>
      <c r="AX97" s="6">
        <v>818.21</v>
      </c>
      <c r="AY97" s="6">
        <v>0</v>
      </c>
      <c r="AZ97" s="2"/>
      <c r="BA97" s="6">
        <v>92</v>
      </c>
      <c r="BB97" s="6">
        <v>33.5</v>
      </c>
      <c r="BC97" s="6">
        <v>33.79</v>
      </c>
      <c r="BD97" s="6">
        <v>290</v>
      </c>
      <c r="BE97" s="6">
        <v>50.01</v>
      </c>
      <c r="BF97" s="6">
        <v>303.04000000000002</v>
      </c>
      <c r="BG97" s="6">
        <v>878.82</v>
      </c>
      <c r="BH97" s="6">
        <v>0</v>
      </c>
      <c r="BI97" s="6">
        <v>0</v>
      </c>
      <c r="BJ97" s="6">
        <v>0</v>
      </c>
      <c r="BK97" s="6">
        <v>878.82</v>
      </c>
      <c r="BL97" s="6">
        <v>0</v>
      </c>
      <c r="BM97" s="2"/>
      <c r="BN97" s="6">
        <v>92</v>
      </c>
      <c r="BO97" s="6">
        <v>33.5</v>
      </c>
      <c r="BP97" s="6">
        <v>33.67</v>
      </c>
      <c r="BQ97" s="6">
        <v>170</v>
      </c>
      <c r="BR97" s="6">
        <v>49.88</v>
      </c>
      <c r="BS97" s="6">
        <v>303.04000000000002</v>
      </c>
      <c r="BT97" s="6">
        <v>772.75</v>
      </c>
      <c r="BU97" s="6">
        <v>0</v>
      </c>
      <c r="BV97" s="6">
        <v>0</v>
      </c>
      <c r="BW97" s="6">
        <v>0</v>
      </c>
      <c r="BX97" s="6">
        <v>772.75</v>
      </c>
      <c r="BY97" s="6">
        <v>0</v>
      </c>
      <c r="BZ97" s="2"/>
      <c r="CA97" s="6">
        <v>92</v>
      </c>
      <c r="CB97" s="6">
        <v>33.5</v>
      </c>
      <c r="CC97" s="6">
        <v>33.61</v>
      </c>
      <c r="CD97" s="6">
        <v>110</v>
      </c>
      <c r="CE97" s="6">
        <v>50.01</v>
      </c>
      <c r="CF97" s="6">
        <v>303.04000000000002</v>
      </c>
      <c r="CG97" s="6">
        <v>333.34</v>
      </c>
      <c r="CH97" s="6">
        <v>0</v>
      </c>
      <c r="CI97" s="6">
        <v>0</v>
      </c>
      <c r="CJ97" s="6">
        <v>0</v>
      </c>
      <c r="CK97" s="6">
        <v>333.34</v>
      </c>
      <c r="CL97" s="6">
        <v>0</v>
      </c>
    </row>
    <row r="98" spans="1:90" x14ac:dyDescent="0.2">
      <c r="A98" s="8">
        <v>93</v>
      </c>
      <c r="B98" s="8">
        <v>31.25</v>
      </c>
      <c r="C98" s="8">
        <v>30.74</v>
      </c>
      <c r="D98" s="8">
        <v>-510</v>
      </c>
      <c r="E98" s="25">
        <v>50.01</v>
      </c>
      <c r="F98" s="8">
        <v>303.04000000000002</v>
      </c>
      <c r="G98" s="8">
        <v>-1545.5</v>
      </c>
      <c r="H98" s="25">
        <v>0</v>
      </c>
      <c r="I98" s="8">
        <v>0</v>
      </c>
      <c r="J98" s="42">
        <v>0</v>
      </c>
      <c r="K98" s="42">
        <v>-1545.5</v>
      </c>
      <c r="L98" s="42">
        <v>0</v>
      </c>
      <c r="M98" s="2"/>
      <c r="N98" s="6">
        <v>93</v>
      </c>
      <c r="O98" s="6">
        <v>33</v>
      </c>
      <c r="P98" s="6">
        <v>33.67</v>
      </c>
      <c r="Q98" s="6">
        <v>670</v>
      </c>
      <c r="R98" s="6">
        <v>50</v>
      </c>
      <c r="S98" s="6">
        <v>303.04000000000002</v>
      </c>
      <c r="T98" s="6">
        <v>2030.37</v>
      </c>
      <c r="U98" s="6">
        <v>0</v>
      </c>
      <c r="V98" s="6">
        <v>0</v>
      </c>
      <c r="W98" s="6">
        <v>0</v>
      </c>
      <c r="X98" s="6">
        <v>2030.37</v>
      </c>
      <c r="Y98" s="6">
        <v>0</v>
      </c>
      <c r="Z98" s="2"/>
      <c r="AA98" s="6">
        <v>93</v>
      </c>
      <c r="AB98" s="6">
        <v>33.5</v>
      </c>
      <c r="AC98" s="6">
        <v>33.799999999999997</v>
      </c>
      <c r="AD98" s="6">
        <v>300</v>
      </c>
      <c r="AE98" s="6">
        <v>50.02</v>
      </c>
      <c r="AF98" s="6">
        <v>303.04000000000002</v>
      </c>
      <c r="AG98" s="6">
        <v>909.12</v>
      </c>
      <c r="AH98" s="6">
        <v>0</v>
      </c>
      <c r="AI98" s="6">
        <v>0</v>
      </c>
      <c r="AJ98" s="6">
        <v>0</v>
      </c>
      <c r="AK98" s="6">
        <v>909.12</v>
      </c>
      <c r="AL98" s="6">
        <v>0</v>
      </c>
      <c r="AM98" s="2"/>
      <c r="AN98" s="6">
        <v>93</v>
      </c>
      <c r="AO98" s="6">
        <v>33.5</v>
      </c>
      <c r="AP98" s="6">
        <v>33.799999999999997</v>
      </c>
      <c r="AQ98" s="6">
        <v>300</v>
      </c>
      <c r="AR98" s="6">
        <v>50.04</v>
      </c>
      <c r="AS98" s="6">
        <v>303.04000000000002</v>
      </c>
      <c r="AT98" s="6">
        <v>454.56</v>
      </c>
      <c r="AU98" s="6">
        <v>0</v>
      </c>
      <c r="AV98" s="6">
        <v>0</v>
      </c>
      <c r="AW98" s="6">
        <v>0</v>
      </c>
      <c r="AX98" s="6">
        <v>454.56</v>
      </c>
      <c r="AY98" s="6">
        <v>0</v>
      </c>
      <c r="AZ98" s="2"/>
      <c r="BA98" s="6">
        <v>93</v>
      </c>
      <c r="BB98" s="6">
        <v>33.5</v>
      </c>
      <c r="BC98" s="6">
        <v>33.86</v>
      </c>
      <c r="BD98" s="6">
        <v>360</v>
      </c>
      <c r="BE98" s="6">
        <v>50.03</v>
      </c>
      <c r="BF98" s="6">
        <v>303.04000000000002</v>
      </c>
      <c r="BG98" s="6">
        <v>1090.94</v>
      </c>
      <c r="BH98" s="6">
        <v>0</v>
      </c>
      <c r="BI98" s="6">
        <v>0</v>
      </c>
      <c r="BJ98" s="6">
        <v>0</v>
      </c>
      <c r="BK98" s="6">
        <v>1090.94</v>
      </c>
      <c r="BL98" s="6">
        <v>0</v>
      </c>
      <c r="BM98" s="2"/>
      <c r="BN98" s="6">
        <v>93</v>
      </c>
      <c r="BO98" s="6">
        <v>33.5</v>
      </c>
      <c r="BP98" s="6">
        <v>33.630000000000003</v>
      </c>
      <c r="BQ98" s="6">
        <v>130</v>
      </c>
      <c r="BR98" s="6">
        <v>49.82</v>
      </c>
      <c r="BS98" s="6">
        <v>303.04000000000002</v>
      </c>
      <c r="BT98" s="6">
        <v>590.92999999999995</v>
      </c>
      <c r="BU98" s="6">
        <v>0</v>
      </c>
      <c r="BV98" s="6">
        <v>0</v>
      </c>
      <c r="BW98" s="6">
        <v>0</v>
      </c>
      <c r="BX98" s="6">
        <v>590.92999999999995</v>
      </c>
      <c r="BY98" s="6">
        <v>0</v>
      </c>
      <c r="BZ98" s="2"/>
      <c r="CA98" s="6">
        <v>93</v>
      </c>
      <c r="CB98" s="6">
        <v>33.5</v>
      </c>
      <c r="CC98" s="6">
        <v>33.590000000000003</v>
      </c>
      <c r="CD98" s="6">
        <v>90</v>
      </c>
      <c r="CE98" s="6">
        <v>50.04</v>
      </c>
      <c r="CF98" s="6">
        <v>303.04000000000002</v>
      </c>
      <c r="CG98" s="6">
        <v>136.37</v>
      </c>
      <c r="CH98" s="6">
        <v>0</v>
      </c>
      <c r="CI98" s="6">
        <v>0</v>
      </c>
      <c r="CJ98" s="6">
        <v>0</v>
      </c>
      <c r="CK98" s="6">
        <v>136.37</v>
      </c>
      <c r="CL98" s="6">
        <v>0</v>
      </c>
    </row>
    <row r="99" spans="1:90" x14ac:dyDescent="0.2">
      <c r="A99" s="8">
        <v>94</v>
      </c>
      <c r="B99" s="8">
        <v>31.25</v>
      </c>
      <c r="C99" s="8">
        <v>30.77</v>
      </c>
      <c r="D99" s="8">
        <v>-480</v>
      </c>
      <c r="E99" s="25">
        <v>50.03</v>
      </c>
      <c r="F99" s="8">
        <v>303.04000000000002</v>
      </c>
      <c r="G99" s="8">
        <v>-1454.59</v>
      </c>
      <c r="H99" s="25">
        <v>0</v>
      </c>
      <c r="I99" s="8">
        <v>0</v>
      </c>
      <c r="J99" s="42">
        <v>0</v>
      </c>
      <c r="K99" s="42">
        <v>-1454.59</v>
      </c>
      <c r="L99" s="42">
        <v>0</v>
      </c>
      <c r="M99" s="2"/>
      <c r="N99" s="6">
        <v>94</v>
      </c>
      <c r="O99" s="6">
        <v>33</v>
      </c>
      <c r="P99" s="6">
        <v>33.67</v>
      </c>
      <c r="Q99" s="6">
        <v>670</v>
      </c>
      <c r="R99" s="6">
        <v>49.99</v>
      </c>
      <c r="S99" s="6">
        <v>303.04000000000002</v>
      </c>
      <c r="T99" s="6">
        <v>2030.37</v>
      </c>
      <c r="U99" s="6">
        <v>0</v>
      </c>
      <c r="V99" s="6">
        <v>0</v>
      </c>
      <c r="W99" s="6">
        <v>0</v>
      </c>
      <c r="X99" s="6">
        <v>2030.37</v>
      </c>
      <c r="Y99" s="6">
        <v>0</v>
      </c>
      <c r="Z99" s="2"/>
      <c r="AA99" s="6">
        <v>94</v>
      </c>
      <c r="AB99" s="6">
        <v>33.5</v>
      </c>
      <c r="AC99" s="6">
        <v>33.799999999999997</v>
      </c>
      <c r="AD99" s="6">
        <v>300</v>
      </c>
      <c r="AE99" s="6">
        <v>50.04</v>
      </c>
      <c r="AF99" s="6">
        <v>303.04000000000002</v>
      </c>
      <c r="AG99" s="6">
        <v>454.56</v>
      </c>
      <c r="AH99" s="6">
        <v>0</v>
      </c>
      <c r="AI99" s="6">
        <v>0</v>
      </c>
      <c r="AJ99" s="6">
        <v>0</v>
      </c>
      <c r="AK99" s="6">
        <v>454.56</v>
      </c>
      <c r="AL99" s="6">
        <v>0</v>
      </c>
      <c r="AM99" s="2"/>
      <c r="AN99" s="6">
        <v>94</v>
      </c>
      <c r="AO99" s="6">
        <v>33.5</v>
      </c>
      <c r="AP99" s="6">
        <v>33.76</v>
      </c>
      <c r="AQ99" s="6">
        <v>260</v>
      </c>
      <c r="AR99" s="6">
        <v>50.05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33.5</v>
      </c>
      <c r="BC99" s="6">
        <v>33.79</v>
      </c>
      <c r="BD99" s="6">
        <v>290</v>
      </c>
      <c r="BE99" s="6">
        <v>50.02</v>
      </c>
      <c r="BF99" s="6">
        <v>303.04000000000002</v>
      </c>
      <c r="BG99" s="6">
        <v>878.82</v>
      </c>
      <c r="BH99" s="6">
        <v>0</v>
      </c>
      <c r="BI99" s="6">
        <v>0</v>
      </c>
      <c r="BJ99" s="6">
        <v>0</v>
      </c>
      <c r="BK99" s="6">
        <v>878.82</v>
      </c>
      <c r="BL99" s="6">
        <v>0</v>
      </c>
      <c r="BM99" s="2"/>
      <c r="BN99" s="6">
        <v>94</v>
      </c>
      <c r="BO99" s="6">
        <v>33.5</v>
      </c>
      <c r="BP99" s="6">
        <v>33.56</v>
      </c>
      <c r="BQ99" s="6">
        <v>60</v>
      </c>
      <c r="BR99" s="6">
        <v>49.94</v>
      </c>
      <c r="BS99" s="6">
        <v>303.04000000000002</v>
      </c>
      <c r="BT99" s="6">
        <v>218.19</v>
      </c>
      <c r="BU99" s="6">
        <v>0</v>
      </c>
      <c r="BV99" s="6">
        <v>0</v>
      </c>
      <c r="BW99" s="6">
        <v>0</v>
      </c>
      <c r="BX99" s="6">
        <v>218.19</v>
      </c>
      <c r="BY99" s="6">
        <v>0</v>
      </c>
      <c r="BZ99" s="2"/>
      <c r="CA99" s="6">
        <v>94</v>
      </c>
      <c r="CB99" s="6">
        <v>33.5</v>
      </c>
      <c r="CC99" s="6">
        <v>33.5</v>
      </c>
      <c r="CD99" s="6">
        <v>0</v>
      </c>
      <c r="CE99" s="6">
        <v>50.04</v>
      </c>
      <c r="CF99" s="6">
        <v>303.04000000000002</v>
      </c>
      <c r="CG99" s="6">
        <v>0</v>
      </c>
      <c r="CH99" s="6">
        <v>0</v>
      </c>
      <c r="CI99" s="6">
        <v>0</v>
      </c>
      <c r="CJ99" s="6">
        <v>0</v>
      </c>
      <c r="CK99" s="6">
        <v>0</v>
      </c>
      <c r="CL99" s="6">
        <v>0</v>
      </c>
    </row>
    <row r="100" spans="1:90" x14ac:dyDescent="0.2">
      <c r="A100" s="8">
        <v>95</v>
      </c>
      <c r="B100" s="8">
        <v>30</v>
      </c>
      <c r="C100" s="8">
        <v>30.77</v>
      </c>
      <c r="D100" s="8">
        <v>770</v>
      </c>
      <c r="E100" s="25">
        <v>49.98</v>
      </c>
      <c r="F100" s="8">
        <v>303.04000000000002</v>
      </c>
      <c r="G100" s="8">
        <v>2333.41</v>
      </c>
      <c r="H100" s="25">
        <v>0</v>
      </c>
      <c r="I100" s="8">
        <v>0</v>
      </c>
      <c r="J100" s="42">
        <v>0</v>
      </c>
      <c r="K100" s="42">
        <v>2333.41</v>
      </c>
      <c r="L100" s="42">
        <v>0</v>
      </c>
      <c r="M100" s="2"/>
      <c r="N100" s="6">
        <v>95</v>
      </c>
      <c r="O100" s="6">
        <v>33</v>
      </c>
      <c r="P100" s="6">
        <v>33.630000000000003</v>
      </c>
      <c r="Q100" s="6">
        <v>630</v>
      </c>
      <c r="R100" s="6">
        <v>50</v>
      </c>
      <c r="S100" s="6">
        <v>303.04000000000002</v>
      </c>
      <c r="T100" s="6">
        <v>1909.15</v>
      </c>
      <c r="U100" s="6">
        <v>0</v>
      </c>
      <c r="V100" s="6">
        <v>0</v>
      </c>
      <c r="W100" s="6">
        <v>0</v>
      </c>
      <c r="X100" s="6">
        <v>1909.15</v>
      </c>
      <c r="Y100" s="6">
        <v>0</v>
      </c>
      <c r="Z100" s="2"/>
      <c r="AA100" s="6">
        <v>95</v>
      </c>
      <c r="AB100" s="6">
        <v>33.5</v>
      </c>
      <c r="AC100" s="6">
        <v>33.74</v>
      </c>
      <c r="AD100" s="6">
        <v>240</v>
      </c>
      <c r="AE100" s="6">
        <v>50.04</v>
      </c>
      <c r="AF100" s="6">
        <v>303.04000000000002</v>
      </c>
      <c r="AG100" s="6">
        <v>363.65</v>
      </c>
      <c r="AH100" s="6">
        <v>0</v>
      </c>
      <c r="AI100" s="6">
        <v>0</v>
      </c>
      <c r="AJ100" s="6">
        <v>0</v>
      </c>
      <c r="AK100" s="6">
        <v>363.65</v>
      </c>
      <c r="AL100" s="6">
        <v>0</v>
      </c>
      <c r="AM100" s="2"/>
      <c r="AN100" s="6">
        <v>95</v>
      </c>
      <c r="AO100" s="6">
        <v>33.5</v>
      </c>
      <c r="AP100" s="6">
        <v>33.840000000000003</v>
      </c>
      <c r="AQ100" s="6">
        <v>340</v>
      </c>
      <c r="AR100" s="6">
        <v>50.08</v>
      </c>
      <c r="AS100" s="6">
        <v>303.04000000000002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33.5</v>
      </c>
      <c r="BC100" s="6">
        <v>33.75</v>
      </c>
      <c r="BD100" s="6">
        <v>250</v>
      </c>
      <c r="BE100" s="6">
        <v>50.04</v>
      </c>
      <c r="BF100" s="6">
        <v>303.04000000000002</v>
      </c>
      <c r="BG100" s="6">
        <v>378.8</v>
      </c>
      <c r="BH100" s="6">
        <v>0</v>
      </c>
      <c r="BI100" s="6">
        <v>0</v>
      </c>
      <c r="BJ100" s="6">
        <v>0</v>
      </c>
      <c r="BK100" s="6">
        <v>378.8</v>
      </c>
      <c r="BL100" s="6">
        <v>0</v>
      </c>
      <c r="BM100" s="2"/>
      <c r="BN100" s="6">
        <v>95</v>
      </c>
      <c r="BO100" s="6">
        <v>33.5</v>
      </c>
      <c r="BP100" s="6">
        <v>33.299999999999997</v>
      </c>
      <c r="BQ100" s="6">
        <v>-200</v>
      </c>
      <c r="BR100" s="6">
        <v>49.95</v>
      </c>
      <c r="BS100" s="6">
        <v>303.04000000000002</v>
      </c>
      <c r="BT100" s="6">
        <v>-606.08000000000004</v>
      </c>
      <c r="BU100" s="6">
        <v>0</v>
      </c>
      <c r="BV100" s="6">
        <v>0</v>
      </c>
      <c r="BW100" s="6">
        <v>0</v>
      </c>
      <c r="BX100" s="6">
        <v>-606.08000000000004</v>
      </c>
      <c r="BY100" s="6">
        <v>0</v>
      </c>
      <c r="BZ100" s="2"/>
      <c r="CA100" s="6">
        <v>95</v>
      </c>
      <c r="CB100" s="6">
        <v>33.5</v>
      </c>
      <c r="CC100" s="6">
        <v>33.590000000000003</v>
      </c>
      <c r="CD100" s="6">
        <v>90</v>
      </c>
      <c r="CE100" s="6">
        <v>50.02</v>
      </c>
      <c r="CF100" s="6">
        <v>303.04000000000002</v>
      </c>
      <c r="CG100" s="6">
        <v>272.74</v>
      </c>
      <c r="CH100" s="6">
        <v>0</v>
      </c>
      <c r="CI100" s="6">
        <v>0</v>
      </c>
      <c r="CJ100" s="6">
        <v>0</v>
      </c>
      <c r="CK100" s="6">
        <v>272.74</v>
      </c>
      <c r="CL100" s="6">
        <v>0</v>
      </c>
    </row>
    <row r="101" spans="1:90" ht="13.5" thickBot="1" x14ac:dyDescent="0.25">
      <c r="A101" s="8">
        <v>96</v>
      </c>
      <c r="B101" s="8">
        <v>30</v>
      </c>
      <c r="C101" s="8">
        <v>30.93</v>
      </c>
      <c r="D101" s="8">
        <v>930</v>
      </c>
      <c r="E101" s="25">
        <v>50.04</v>
      </c>
      <c r="F101" s="8">
        <v>303.04000000000002</v>
      </c>
      <c r="G101" s="8">
        <v>1409.14</v>
      </c>
      <c r="H101" s="25">
        <v>0</v>
      </c>
      <c r="I101" s="28">
        <v>0</v>
      </c>
      <c r="J101" s="43">
        <v>0</v>
      </c>
      <c r="K101" s="43">
        <v>1409.14</v>
      </c>
      <c r="L101" s="43">
        <v>0</v>
      </c>
      <c r="M101" s="2"/>
      <c r="N101" s="6">
        <v>96</v>
      </c>
      <c r="O101" s="6">
        <v>33</v>
      </c>
      <c r="P101" s="6">
        <v>33.68</v>
      </c>
      <c r="Q101" s="6">
        <v>680</v>
      </c>
      <c r="R101" s="6">
        <v>50</v>
      </c>
      <c r="S101" s="6">
        <v>303.04000000000002</v>
      </c>
      <c r="T101" s="6">
        <v>2060.67</v>
      </c>
      <c r="U101" s="6">
        <v>0</v>
      </c>
      <c r="V101" s="6">
        <v>0</v>
      </c>
      <c r="W101" s="6">
        <v>0</v>
      </c>
      <c r="X101" s="6">
        <v>2060.67</v>
      </c>
      <c r="Y101" s="6">
        <v>0</v>
      </c>
      <c r="Z101" s="2"/>
      <c r="AA101" s="6">
        <v>96</v>
      </c>
      <c r="AB101" s="6">
        <v>33.5</v>
      </c>
      <c r="AC101" s="6">
        <v>33.76</v>
      </c>
      <c r="AD101" s="6">
        <v>260</v>
      </c>
      <c r="AE101" s="6">
        <v>50.01</v>
      </c>
      <c r="AF101" s="6">
        <v>303.04000000000002</v>
      </c>
      <c r="AG101" s="6">
        <v>787.9</v>
      </c>
      <c r="AH101" s="6">
        <v>0</v>
      </c>
      <c r="AI101" s="6">
        <v>0</v>
      </c>
      <c r="AJ101" s="6">
        <v>0</v>
      </c>
      <c r="AK101" s="6">
        <v>787.9</v>
      </c>
      <c r="AL101" s="6">
        <v>0</v>
      </c>
      <c r="AM101" s="2"/>
      <c r="AN101" s="6">
        <v>96</v>
      </c>
      <c r="AO101" s="6">
        <v>33.5</v>
      </c>
      <c r="AP101" s="6">
        <v>33.82</v>
      </c>
      <c r="AQ101" s="6">
        <v>320</v>
      </c>
      <c r="AR101" s="6">
        <v>50.1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33.5</v>
      </c>
      <c r="BC101" s="6">
        <v>33.770000000000003</v>
      </c>
      <c r="BD101" s="6">
        <v>270</v>
      </c>
      <c r="BE101" s="6">
        <v>50.03</v>
      </c>
      <c r="BF101" s="6">
        <v>303.04000000000002</v>
      </c>
      <c r="BG101" s="6">
        <v>818.21</v>
      </c>
      <c r="BH101" s="6">
        <v>0</v>
      </c>
      <c r="BI101" s="6">
        <v>0</v>
      </c>
      <c r="BJ101" s="6">
        <v>0</v>
      </c>
      <c r="BK101" s="6">
        <v>818.21</v>
      </c>
      <c r="BL101" s="6">
        <v>0</v>
      </c>
      <c r="BM101" s="2"/>
      <c r="BN101" s="6">
        <v>96</v>
      </c>
      <c r="BO101" s="6">
        <v>33.5</v>
      </c>
      <c r="BP101" s="6">
        <v>33.369999999999997</v>
      </c>
      <c r="BQ101" s="6">
        <v>-130</v>
      </c>
      <c r="BR101" s="6">
        <v>50.01</v>
      </c>
      <c r="BS101" s="6">
        <v>303.04000000000002</v>
      </c>
      <c r="BT101" s="6">
        <v>-393.95</v>
      </c>
      <c r="BU101" s="6">
        <v>0</v>
      </c>
      <c r="BV101" s="6">
        <v>0</v>
      </c>
      <c r="BW101" s="6">
        <v>0</v>
      </c>
      <c r="BX101" s="6">
        <v>-393.95</v>
      </c>
      <c r="BY101" s="6">
        <v>0</v>
      </c>
      <c r="BZ101" s="2"/>
      <c r="CA101" s="6">
        <v>96</v>
      </c>
      <c r="CB101" s="6">
        <v>33.5</v>
      </c>
      <c r="CC101" s="6">
        <v>33.61</v>
      </c>
      <c r="CD101" s="6">
        <v>110</v>
      </c>
      <c r="CE101" s="6">
        <v>50.05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84</v>
      </c>
      <c r="B102" s="9">
        <v>3010</v>
      </c>
      <c r="C102" s="9">
        <v>3025.1599999999994</v>
      </c>
      <c r="D102" s="9">
        <v>15160</v>
      </c>
      <c r="E102" s="9">
        <v>0</v>
      </c>
      <c r="F102" s="9">
        <v>0</v>
      </c>
      <c r="G102" s="9">
        <v>38771.380000000005</v>
      </c>
      <c r="H102" s="9">
        <v>0</v>
      </c>
      <c r="I102" s="14">
        <v>0</v>
      </c>
      <c r="J102" s="44">
        <v>0</v>
      </c>
      <c r="K102" s="44">
        <v>38771.380000000005</v>
      </c>
      <c r="L102" s="45">
        <v>0</v>
      </c>
      <c r="M102" s="10"/>
      <c r="N102" s="35" t="s">
        <v>84</v>
      </c>
      <c r="O102" s="36">
        <v>2558.75</v>
      </c>
      <c r="P102" s="36">
        <v>2620.2399999999998</v>
      </c>
      <c r="Q102" s="36">
        <v>61490</v>
      </c>
      <c r="R102" s="36">
        <v>0</v>
      </c>
      <c r="S102" s="36">
        <v>0</v>
      </c>
      <c r="T102" s="36">
        <v>135911.22999999995</v>
      </c>
      <c r="U102" s="36">
        <v>0</v>
      </c>
      <c r="V102" s="36">
        <v>0</v>
      </c>
      <c r="W102" s="36">
        <v>-283.18</v>
      </c>
      <c r="X102" s="36">
        <v>135628.04999999996</v>
      </c>
      <c r="Y102" s="37">
        <v>0</v>
      </c>
      <c r="Z102" s="10"/>
      <c r="AA102" s="35" t="s">
        <v>84</v>
      </c>
      <c r="AB102" s="36">
        <v>3200</v>
      </c>
      <c r="AC102" s="36">
        <v>3246.7699999999986</v>
      </c>
      <c r="AD102" s="36">
        <v>46770</v>
      </c>
      <c r="AE102" s="36">
        <v>0</v>
      </c>
      <c r="AF102" s="36">
        <v>0</v>
      </c>
      <c r="AG102" s="36">
        <v>122053.38000000003</v>
      </c>
      <c r="AH102" s="36">
        <v>0</v>
      </c>
      <c r="AI102" s="36">
        <v>0</v>
      </c>
      <c r="AJ102" s="36">
        <v>0</v>
      </c>
      <c r="AK102" s="36">
        <v>122053.38000000003</v>
      </c>
      <c r="AL102" s="37">
        <v>0</v>
      </c>
      <c r="AM102" s="10"/>
      <c r="AN102" s="35" t="s">
        <v>84</v>
      </c>
      <c r="AO102" s="36">
        <v>3216</v>
      </c>
      <c r="AP102" s="36">
        <v>3248.2299999999991</v>
      </c>
      <c r="AQ102" s="36">
        <v>32230</v>
      </c>
      <c r="AR102" s="36">
        <v>0</v>
      </c>
      <c r="AS102" s="36">
        <v>0</v>
      </c>
      <c r="AT102" s="36">
        <v>87062.470000000059</v>
      </c>
      <c r="AU102" s="36">
        <v>0</v>
      </c>
      <c r="AV102" s="36">
        <v>0</v>
      </c>
      <c r="AW102" s="36">
        <v>0</v>
      </c>
      <c r="AX102" s="36">
        <v>87062.470000000059</v>
      </c>
      <c r="AY102" s="37">
        <v>0</v>
      </c>
      <c r="AZ102" s="10"/>
      <c r="BA102" s="35" t="s">
        <v>84</v>
      </c>
      <c r="BB102" s="36">
        <v>3209</v>
      </c>
      <c r="BC102" s="36">
        <v>3236.9499999999994</v>
      </c>
      <c r="BD102" s="36">
        <v>27950</v>
      </c>
      <c r="BE102" s="36">
        <v>0</v>
      </c>
      <c r="BF102" s="36">
        <v>0</v>
      </c>
      <c r="BG102" s="36">
        <v>77362.300000000047</v>
      </c>
      <c r="BH102" s="36">
        <v>0</v>
      </c>
      <c r="BI102" s="36">
        <v>0</v>
      </c>
      <c r="BJ102" s="36">
        <v>0</v>
      </c>
      <c r="BK102" s="36">
        <v>77362.300000000047</v>
      </c>
      <c r="BL102" s="37">
        <v>0</v>
      </c>
      <c r="BM102" s="10"/>
      <c r="BN102" s="35" t="s">
        <v>84</v>
      </c>
      <c r="BO102" s="36">
        <v>3216</v>
      </c>
      <c r="BP102" s="36">
        <v>3240.7500000000023</v>
      </c>
      <c r="BQ102" s="36">
        <v>24750</v>
      </c>
      <c r="BR102" s="36">
        <v>0</v>
      </c>
      <c r="BS102" s="36">
        <v>0</v>
      </c>
      <c r="BT102" s="36">
        <v>62203.040000000008</v>
      </c>
      <c r="BU102" s="36">
        <v>0</v>
      </c>
      <c r="BV102" s="36">
        <v>0</v>
      </c>
      <c r="BW102" s="36">
        <v>0</v>
      </c>
      <c r="BX102" s="36">
        <v>62203.040000000008</v>
      </c>
      <c r="BY102" s="37">
        <v>0</v>
      </c>
      <c r="BZ102" s="10"/>
      <c r="CA102" s="35" t="s">
        <v>84</v>
      </c>
      <c r="CB102" s="36">
        <v>3216</v>
      </c>
      <c r="CC102" s="36">
        <v>3231.1200000000008</v>
      </c>
      <c r="CD102" s="36">
        <v>15120</v>
      </c>
      <c r="CE102" s="36">
        <v>0</v>
      </c>
      <c r="CF102" s="36">
        <v>0</v>
      </c>
      <c r="CG102" s="36">
        <v>37570.6</v>
      </c>
      <c r="CH102" s="36">
        <v>0</v>
      </c>
      <c r="CI102" s="36">
        <v>0</v>
      </c>
      <c r="CJ102" s="36">
        <v>0</v>
      </c>
      <c r="CK102" s="36">
        <v>37570.6</v>
      </c>
      <c r="CL102" s="37">
        <v>0</v>
      </c>
    </row>
    <row r="104" spans="1:90" x14ac:dyDescent="0.2">
      <c r="A104" t="str">
        <f>BTPS!A103</f>
        <v>*~ (+) represent gain of DS charge and (-) representing loss of DS</v>
      </c>
    </row>
  </sheetData>
  <mergeCells count="14">
    <mergeCell ref="A1:I1"/>
    <mergeCell ref="A2:I2"/>
    <mergeCell ref="N1:V1"/>
    <mergeCell ref="AA1:AI1"/>
    <mergeCell ref="AN1:AV1"/>
    <mergeCell ref="BA1:BI1"/>
    <mergeCell ref="BN1:BV1"/>
    <mergeCell ref="CA1:CI1"/>
    <mergeCell ref="N2:V2"/>
    <mergeCell ref="AA2:AI2"/>
    <mergeCell ref="AN2:AV2"/>
    <mergeCell ref="BA2:BI2"/>
    <mergeCell ref="BN2:BV2"/>
    <mergeCell ref="CA2:C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L104"/>
  <sheetViews>
    <sheetView workbookViewId="0">
      <selection activeCell="CA6" sqref="CA6:CL102"/>
    </sheetView>
  </sheetViews>
  <sheetFormatPr defaultRowHeight="12.75" x14ac:dyDescent="0.2"/>
  <cols>
    <col min="1" max="26" width="9.140625" style="60"/>
    <col min="27" max="27" width="10.28515625" style="60" customWidth="1"/>
    <col min="28" max="28" width="10.140625" style="60" customWidth="1"/>
    <col min="29" max="29" width="10.5703125" style="60" customWidth="1"/>
    <col min="30" max="34" width="9.140625" style="60"/>
    <col min="35" max="35" width="10.28515625" style="60" customWidth="1"/>
    <col min="36" max="36" width="10.5703125" style="60" customWidth="1"/>
    <col min="37" max="37" width="9.140625" style="60"/>
    <col min="38" max="38" width="11.140625" style="60" customWidth="1"/>
    <col min="39" max="16384" width="9.140625" style="60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59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59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59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59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59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59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4" t="s">
        <v>17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59"/>
      <c r="N2" s="204" t="s">
        <v>17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59"/>
      <c r="AA2" s="204" t="s">
        <v>17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59"/>
      <c r="AN2" s="204" t="s">
        <v>17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59"/>
      <c r="BA2" s="204" t="s">
        <v>17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59"/>
      <c r="BN2" s="204" t="s">
        <v>17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59"/>
      <c r="CA2" s="210" t="s">
        <v>17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8"/>
    </row>
    <row r="3" spans="1:90" x14ac:dyDescent="0.2">
      <c r="A3" s="3" t="s">
        <v>3</v>
      </c>
      <c r="B3" s="4">
        <f>BTPS!B3</f>
        <v>45110</v>
      </c>
      <c r="C3" s="3"/>
      <c r="D3" s="3"/>
      <c r="E3" s="3"/>
      <c r="F3" s="3"/>
      <c r="G3" s="3" t="s">
        <v>4</v>
      </c>
      <c r="H3" s="3"/>
      <c r="I3" s="3" t="s">
        <v>20</v>
      </c>
      <c r="J3" s="5"/>
      <c r="K3" s="5"/>
      <c r="L3" s="5"/>
      <c r="M3" s="59"/>
      <c r="N3" s="3" t="s">
        <v>3</v>
      </c>
      <c r="O3" s="4">
        <f>BTPS!O3</f>
        <v>45111</v>
      </c>
      <c r="P3" s="3"/>
      <c r="Q3" s="3"/>
      <c r="R3" s="3"/>
      <c r="S3" s="3"/>
      <c r="T3" s="3" t="s">
        <v>4</v>
      </c>
      <c r="U3" s="3"/>
      <c r="V3" s="3" t="str">
        <f>I3</f>
        <v>TLDP-IV(FIRM)</v>
      </c>
      <c r="W3" s="5"/>
      <c r="X3" s="5"/>
      <c r="Y3" s="5"/>
      <c r="Z3" s="59"/>
      <c r="AA3" s="3" t="s">
        <v>3</v>
      </c>
      <c r="AB3" s="4">
        <f>BTPS!AB3</f>
        <v>45112</v>
      </c>
      <c r="AC3" s="3"/>
      <c r="AD3" s="3"/>
      <c r="AE3" s="3"/>
      <c r="AF3" s="3"/>
      <c r="AG3" s="3" t="s">
        <v>4</v>
      </c>
      <c r="AH3" s="3"/>
      <c r="AI3" s="3" t="str">
        <f>V3</f>
        <v>TLDP-IV(FIRM)</v>
      </c>
      <c r="AJ3" s="5"/>
      <c r="AK3" s="5"/>
      <c r="AL3" s="5"/>
      <c r="AM3" s="59"/>
      <c r="AN3" s="3" t="s">
        <v>3</v>
      </c>
      <c r="AO3" s="4">
        <f>BTPS!AO3</f>
        <v>45113</v>
      </c>
      <c r="AP3" s="3"/>
      <c r="AQ3" s="3"/>
      <c r="AR3" s="3"/>
      <c r="AS3" s="3"/>
      <c r="AT3" s="3" t="s">
        <v>4</v>
      </c>
      <c r="AU3" s="3"/>
      <c r="AV3" s="3" t="str">
        <f>AI3</f>
        <v>TLDP-IV(FIRM)</v>
      </c>
      <c r="AW3" s="5"/>
      <c r="AX3" s="5"/>
      <c r="AY3" s="5"/>
      <c r="AZ3" s="59"/>
      <c r="BA3" s="3" t="s">
        <v>3</v>
      </c>
      <c r="BB3" s="4">
        <f>BTPS!BB3</f>
        <v>45114</v>
      </c>
      <c r="BC3" s="3"/>
      <c r="BD3" s="3"/>
      <c r="BE3" s="3"/>
      <c r="BF3" s="3"/>
      <c r="BG3" s="3" t="s">
        <v>4</v>
      </c>
      <c r="BH3" s="3"/>
      <c r="BI3" s="3" t="str">
        <f>AV3</f>
        <v>TLDP-IV(FIRM)</v>
      </c>
      <c r="BJ3" s="5"/>
      <c r="BK3" s="5"/>
      <c r="BL3" s="5"/>
      <c r="BM3" s="59"/>
      <c r="BN3" s="3" t="s">
        <v>3</v>
      </c>
      <c r="BO3" s="4">
        <f>BTPS!BO3</f>
        <v>45115</v>
      </c>
      <c r="BP3" s="3"/>
      <c r="BQ3" s="3"/>
      <c r="BR3" s="3"/>
      <c r="BS3" s="3"/>
      <c r="BT3" s="3" t="s">
        <v>4</v>
      </c>
      <c r="BU3" s="3"/>
      <c r="BV3" s="3" t="str">
        <f>BI3</f>
        <v>TLDP-IV(FIRM)</v>
      </c>
      <c r="BW3" s="5"/>
      <c r="BX3" s="5"/>
      <c r="BY3" s="5"/>
      <c r="BZ3" s="59"/>
      <c r="CA3" s="19" t="s">
        <v>3</v>
      </c>
      <c r="CB3" s="4">
        <f>BTPS!CB3</f>
        <v>45116</v>
      </c>
      <c r="CC3" s="5"/>
      <c r="CD3" s="5"/>
      <c r="CE3" s="5"/>
      <c r="CF3" s="5"/>
      <c r="CG3" s="5" t="s">
        <v>4</v>
      </c>
      <c r="CH3" s="5"/>
      <c r="CI3" s="5" t="str">
        <f>BV3</f>
        <v>TLDP-IV(FIRM)</v>
      </c>
      <c r="CJ3" s="5"/>
      <c r="CK3" s="5"/>
      <c r="CL3" s="20"/>
    </row>
    <row r="4" spans="1:90" ht="178.5" x14ac:dyDescent="0.2">
      <c r="A4" s="51" t="s">
        <v>133</v>
      </c>
      <c r="B4" s="51" t="s">
        <v>134</v>
      </c>
      <c r="C4" s="51" t="s">
        <v>135</v>
      </c>
      <c r="D4" s="51" t="s">
        <v>136</v>
      </c>
      <c r="E4" s="51" t="s">
        <v>137</v>
      </c>
      <c r="F4" s="51" t="s">
        <v>138</v>
      </c>
      <c r="G4" s="51" t="s">
        <v>146</v>
      </c>
      <c r="H4" s="51" t="s">
        <v>147</v>
      </c>
      <c r="I4" s="51" t="s">
        <v>148</v>
      </c>
      <c r="J4" s="51" t="s">
        <v>149</v>
      </c>
      <c r="K4" s="51" t="s">
        <v>150</v>
      </c>
      <c r="L4" s="51" t="s">
        <v>151</v>
      </c>
      <c r="M4" s="61"/>
      <c r="N4" s="51" t="s">
        <v>133</v>
      </c>
      <c r="O4" s="51" t="s">
        <v>134</v>
      </c>
      <c r="P4" s="51" t="s">
        <v>135</v>
      </c>
      <c r="Q4" s="51" t="s">
        <v>136</v>
      </c>
      <c r="R4" s="51" t="s">
        <v>137</v>
      </c>
      <c r="S4" s="51" t="s">
        <v>138</v>
      </c>
      <c r="T4" s="51" t="s">
        <v>146</v>
      </c>
      <c r="U4" s="51" t="s">
        <v>147</v>
      </c>
      <c r="V4" s="51" t="s">
        <v>148</v>
      </c>
      <c r="W4" s="51" t="s">
        <v>149</v>
      </c>
      <c r="X4" s="51" t="s">
        <v>150</v>
      </c>
      <c r="Y4" s="51" t="s">
        <v>151</v>
      </c>
      <c r="Z4" s="61"/>
      <c r="AA4" s="51" t="s">
        <v>133</v>
      </c>
      <c r="AB4" s="51" t="s">
        <v>134</v>
      </c>
      <c r="AC4" s="51" t="s">
        <v>135</v>
      </c>
      <c r="AD4" s="51" t="s">
        <v>136</v>
      </c>
      <c r="AE4" s="51" t="s">
        <v>137</v>
      </c>
      <c r="AF4" s="51" t="s">
        <v>138</v>
      </c>
      <c r="AG4" s="51" t="s">
        <v>146</v>
      </c>
      <c r="AH4" s="51" t="s">
        <v>147</v>
      </c>
      <c r="AI4" s="51" t="s">
        <v>148</v>
      </c>
      <c r="AJ4" s="51" t="s">
        <v>149</v>
      </c>
      <c r="AK4" s="51" t="s">
        <v>150</v>
      </c>
      <c r="AL4" s="51" t="s">
        <v>151</v>
      </c>
      <c r="AM4" s="61"/>
      <c r="AN4" s="51" t="s">
        <v>133</v>
      </c>
      <c r="AO4" s="51" t="s">
        <v>134</v>
      </c>
      <c r="AP4" s="51" t="s">
        <v>135</v>
      </c>
      <c r="AQ4" s="51" t="s">
        <v>136</v>
      </c>
      <c r="AR4" s="51" t="s">
        <v>137</v>
      </c>
      <c r="AS4" s="51" t="s">
        <v>138</v>
      </c>
      <c r="AT4" s="51" t="s">
        <v>146</v>
      </c>
      <c r="AU4" s="51" t="s">
        <v>147</v>
      </c>
      <c r="AV4" s="51" t="s">
        <v>148</v>
      </c>
      <c r="AW4" s="51" t="s">
        <v>149</v>
      </c>
      <c r="AX4" s="51" t="s">
        <v>150</v>
      </c>
      <c r="AY4" s="51" t="s">
        <v>151</v>
      </c>
      <c r="AZ4" s="61"/>
      <c r="BA4" s="51" t="s">
        <v>133</v>
      </c>
      <c r="BB4" s="51" t="s">
        <v>134</v>
      </c>
      <c r="BC4" s="51" t="s">
        <v>135</v>
      </c>
      <c r="BD4" s="51" t="s">
        <v>136</v>
      </c>
      <c r="BE4" s="51" t="s">
        <v>137</v>
      </c>
      <c r="BF4" s="51" t="s">
        <v>138</v>
      </c>
      <c r="BG4" s="51" t="s">
        <v>146</v>
      </c>
      <c r="BH4" s="51" t="s">
        <v>147</v>
      </c>
      <c r="BI4" s="51" t="s">
        <v>148</v>
      </c>
      <c r="BJ4" s="51" t="s">
        <v>149</v>
      </c>
      <c r="BK4" s="51" t="s">
        <v>150</v>
      </c>
      <c r="BL4" s="51" t="s">
        <v>151</v>
      </c>
      <c r="BM4" s="61"/>
      <c r="BN4" s="51" t="s">
        <v>133</v>
      </c>
      <c r="BO4" s="51" t="s">
        <v>134</v>
      </c>
      <c r="BP4" s="51" t="s">
        <v>135</v>
      </c>
      <c r="BQ4" s="51" t="s">
        <v>136</v>
      </c>
      <c r="BR4" s="51" t="s">
        <v>137</v>
      </c>
      <c r="BS4" s="51" t="s">
        <v>138</v>
      </c>
      <c r="BT4" s="51" t="s">
        <v>146</v>
      </c>
      <c r="BU4" s="51" t="s">
        <v>147</v>
      </c>
      <c r="BV4" s="51" t="s">
        <v>148</v>
      </c>
      <c r="BW4" s="51" t="s">
        <v>149</v>
      </c>
      <c r="BX4" s="51" t="s">
        <v>150</v>
      </c>
      <c r="BY4" s="51" t="s">
        <v>151</v>
      </c>
      <c r="BZ4" s="61"/>
      <c r="CA4" s="51" t="s">
        <v>133</v>
      </c>
      <c r="CB4" s="51" t="s">
        <v>134</v>
      </c>
      <c r="CC4" s="51" t="s">
        <v>135</v>
      </c>
      <c r="CD4" s="51" t="s">
        <v>136</v>
      </c>
      <c r="CE4" s="51" t="s">
        <v>137</v>
      </c>
      <c r="CF4" s="51" t="s">
        <v>138</v>
      </c>
      <c r="CG4" s="51" t="s">
        <v>146</v>
      </c>
      <c r="CH4" s="51" t="s">
        <v>147</v>
      </c>
      <c r="CI4" s="51" t="s">
        <v>148</v>
      </c>
      <c r="CJ4" s="51" t="s">
        <v>149</v>
      </c>
      <c r="CK4" s="51" t="s">
        <v>150</v>
      </c>
      <c r="CL4" s="51" t="s">
        <v>151</v>
      </c>
    </row>
    <row r="5" spans="1:90" ht="26.25" customHeight="1" x14ac:dyDescent="0.2">
      <c r="A5" s="62" t="s">
        <v>139</v>
      </c>
      <c r="B5" s="62" t="s">
        <v>140</v>
      </c>
      <c r="C5" s="62" t="s">
        <v>141</v>
      </c>
      <c r="D5" s="62" t="s">
        <v>142</v>
      </c>
      <c r="E5" s="62" t="s">
        <v>143</v>
      </c>
      <c r="F5" s="62" t="s">
        <v>144</v>
      </c>
      <c r="G5" s="62" t="s">
        <v>152</v>
      </c>
      <c r="H5" s="62" t="s">
        <v>153</v>
      </c>
      <c r="I5" s="62" t="s">
        <v>154</v>
      </c>
      <c r="J5" s="63" t="s">
        <v>155</v>
      </c>
      <c r="K5" s="63" t="s">
        <v>158</v>
      </c>
      <c r="L5" s="63" t="s">
        <v>157</v>
      </c>
      <c r="M5" s="59"/>
      <c r="N5" s="51" t="s">
        <v>139</v>
      </c>
      <c r="O5" s="51" t="s">
        <v>140</v>
      </c>
      <c r="P5" s="51" t="s">
        <v>141</v>
      </c>
      <c r="Q5" s="51" t="s">
        <v>142</v>
      </c>
      <c r="R5" s="51" t="s">
        <v>143</v>
      </c>
      <c r="S5" s="51" t="s">
        <v>144</v>
      </c>
      <c r="T5" s="51" t="s">
        <v>152</v>
      </c>
      <c r="U5" s="51" t="s">
        <v>153</v>
      </c>
      <c r="V5" s="51" t="s">
        <v>154</v>
      </c>
      <c r="W5" s="51" t="s">
        <v>155</v>
      </c>
      <c r="X5" s="51" t="s">
        <v>158</v>
      </c>
      <c r="Y5" s="51" t="s">
        <v>157</v>
      </c>
      <c r="Z5" s="59"/>
      <c r="AA5" s="51" t="s">
        <v>139</v>
      </c>
      <c r="AB5" s="51" t="s">
        <v>140</v>
      </c>
      <c r="AC5" s="51" t="s">
        <v>141</v>
      </c>
      <c r="AD5" s="51" t="s">
        <v>142</v>
      </c>
      <c r="AE5" s="51" t="s">
        <v>143</v>
      </c>
      <c r="AF5" s="51" t="s">
        <v>144</v>
      </c>
      <c r="AG5" s="51" t="s">
        <v>152</v>
      </c>
      <c r="AH5" s="51" t="s">
        <v>153</v>
      </c>
      <c r="AI5" s="51" t="s">
        <v>154</v>
      </c>
      <c r="AJ5" s="51" t="s">
        <v>155</v>
      </c>
      <c r="AK5" s="51" t="s">
        <v>158</v>
      </c>
      <c r="AL5" s="51" t="s">
        <v>157</v>
      </c>
      <c r="AM5" s="59"/>
      <c r="AN5" s="51" t="s">
        <v>139</v>
      </c>
      <c r="AO5" s="51" t="s">
        <v>140</v>
      </c>
      <c r="AP5" s="51" t="s">
        <v>141</v>
      </c>
      <c r="AQ5" s="51" t="s">
        <v>142</v>
      </c>
      <c r="AR5" s="51" t="s">
        <v>143</v>
      </c>
      <c r="AS5" s="51" t="s">
        <v>144</v>
      </c>
      <c r="AT5" s="51" t="s">
        <v>152</v>
      </c>
      <c r="AU5" s="51" t="s">
        <v>153</v>
      </c>
      <c r="AV5" s="51" t="s">
        <v>154</v>
      </c>
      <c r="AW5" s="51" t="s">
        <v>155</v>
      </c>
      <c r="AX5" s="51" t="s">
        <v>158</v>
      </c>
      <c r="AY5" s="51" t="s">
        <v>157</v>
      </c>
      <c r="AZ5" s="59"/>
      <c r="BA5" s="51" t="s">
        <v>139</v>
      </c>
      <c r="BB5" s="51" t="s">
        <v>140</v>
      </c>
      <c r="BC5" s="51" t="s">
        <v>141</v>
      </c>
      <c r="BD5" s="51" t="s">
        <v>142</v>
      </c>
      <c r="BE5" s="51" t="s">
        <v>143</v>
      </c>
      <c r="BF5" s="51" t="s">
        <v>144</v>
      </c>
      <c r="BG5" s="51" t="s">
        <v>152</v>
      </c>
      <c r="BH5" s="51" t="s">
        <v>153</v>
      </c>
      <c r="BI5" s="51" t="s">
        <v>154</v>
      </c>
      <c r="BJ5" s="51" t="s">
        <v>155</v>
      </c>
      <c r="BK5" s="51" t="s">
        <v>158</v>
      </c>
      <c r="BL5" s="51" t="s">
        <v>157</v>
      </c>
      <c r="BM5" s="59"/>
      <c r="BN5" s="51" t="s">
        <v>139</v>
      </c>
      <c r="BO5" s="51" t="s">
        <v>140</v>
      </c>
      <c r="BP5" s="51" t="s">
        <v>141</v>
      </c>
      <c r="BQ5" s="51" t="s">
        <v>142</v>
      </c>
      <c r="BR5" s="51" t="s">
        <v>143</v>
      </c>
      <c r="BS5" s="51" t="s">
        <v>144</v>
      </c>
      <c r="BT5" s="51" t="s">
        <v>152</v>
      </c>
      <c r="BU5" s="51" t="s">
        <v>153</v>
      </c>
      <c r="BV5" s="51" t="s">
        <v>154</v>
      </c>
      <c r="BW5" s="51" t="s">
        <v>155</v>
      </c>
      <c r="BX5" s="51" t="s">
        <v>158</v>
      </c>
      <c r="BY5" s="51" t="s">
        <v>157</v>
      </c>
      <c r="BZ5" s="59"/>
      <c r="CA5" s="51" t="s">
        <v>139</v>
      </c>
      <c r="CB5" s="51" t="s">
        <v>140</v>
      </c>
      <c r="CC5" s="51" t="s">
        <v>141</v>
      </c>
      <c r="CD5" s="51" t="s">
        <v>142</v>
      </c>
      <c r="CE5" s="51" t="s">
        <v>143</v>
      </c>
      <c r="CF5" s="51" t="s">
        <v>144</v>
      </c>
      <c r="CG5" s="51" t="s">
        <v>152</v>
      </c>
      <c r="CH5" s="51" t="s">
        <v>153</v>
      </c>
      <c r="CI5" s="51" t="s">
        <v>154</v>
      </c>
      <c r="CJ5" s="51" t="s">
        <v>155</v>
      </c>
      <c r="CK5" s="51" t="s">
        <v>158</v>
      </c>
      <c r="CL5" s="51" t="s">
        <v>157</v>
      </c>
    </row>
    <row r="6" spans="1:90" ht="14.25" customHeight="1" x14ac:dyDescent="0.2">
      <c r="A6" s="62">
        <v>1</v>
      </c>
      <c r="B6" s="62">
        <v>38.75</v>
      </c>
      <c r="C6" s="62">
        <v>38.92</v>
      </c>
      <c r="D6" s="62">
        <v>170</v>
      </c>
      <c r="E6" s="62">
        <v>50.04</v>
      </c>
      <c r="F6" s="62">
        <v>303.04000000000002</v>
      </c>
      <c r="G6" s="62">
        <v>257.58</v>
      </c>
      <c r="H6" s="62">
        <v>0</v>
      </c>
      <c r="I6" s="62">
        <v>0</v>
      </c>
      <c r="J6" s="62">
        <v>0</v>
      </c>
      <c r="K6" s="62">
        <v>257.58</v>
      </c>
      <c r="L6" s="62">
        <v>0</v>
      </c>
      <c r="M6" s="59"/>
      <c r="N6" s="51">
        <v>1</v>
      </c>
      <c r="O6" s="51">
        <v>38.75</v>
      </c>
      <c r="P6" s="51">
        <v>39.1</v>
      </c>
      <c r="Q6" s="51">
        <v>350</v>
      </c>
      <c r="R6" s="51">
        <v>49.99</v>
      </c>
      <c r="S6" s="51">
        <v>303.04000000000002</v>
      </c>
      <c r="T6" s="51">
        <v>1060.6400000000001</v>
      </c>
      <c r="U6" s="51">
        <v>0</v>
      </c>
      <c r="V6" s="51">
        <v>0</v>
      </c>
      <c r="W6" s="51">
        <v>0</v>
      </c>
      <c r="X6" s="51">
        <v>1060.6400000000001</v>
      </c>
      <c r="Y6" s="51">
        <v>0</v>
      </c>
      <c r="Z6" s="59"/>
      <c r="AA6" s="51">
        <v>1</v>
      </c>
      <c r="AB6" s="51">
        <v>38.25</v>
      </c>
      <c r="AC6" s="51">
        <v>38.619999999999997</v>
      </c>
      <c r="AD6" s="51">
        <v>370</v>
      </c>
      <c r="AE6" s="51">
        <v>50</v>
      </c>
      <c r="AF6" s="51">
        <v>303.04000000000002</v>
      </c>
      <c r="AG6" s="51">
        <v>1121.25</v>
      </c>
      <c r="AH6" s="51">
        <v>0</v>
      </c>
      <c r="AI6" s="51">
        <v>0</v>
      </c>
      <c r="AJ6" s="51">
        <v>0</v>
      </c>
      <c r="AK6" s="51">
        <v>1121.25</v>
      </c>
      <c r="AL6" s="51">
        <v>0</v>
      </c>
      <c r="AM6" s="59"/>
      <c r="AN6" s="51">
        <v>1</v>
      </c>
      <c r="AO6" s="51">
        <v>39.25</v>
      </c>
      <c r="AP6" s="51">
        <v>39.18</v>
      </c>
      <c r="AQ6" s="51">
        <v>-70</v>
      </c>
      <c r="AR6" s="51">
        <v>49.99</v>
      </c>
      <c r="AS6" s="51">
        <v>303.04000000000002</v>
      </c>
      <c r="AT6" s="51">
        <v>-212.13</v>
      </c>
      <c r="AU6" s="51">
        <v>0</v>
      </c>
      <c r="AV6" s="51">
        <v>0</v>
      </c>
      <c r="AW6" s="51">
        <v>0</v>
      </c>
      <c r="AX6" s="51">
        <v>-212.13</v>
      </c>
      <c r="AY6" s="51">
        <v>0</v>
      </c>
      <c r="AZ6" s="59"/>
      <c r="BA6" s="51">
        <v>1</v>
      </c>
      <c r="BB6" s="51">
        <v>39.5</v>
      </c>
      <c r="BC6" s="51">
        <v>38.9</v>
      </c>
      <c r="BD6" s="51">
        <v>-600</v>
      </c>
      <c r="BE6" s="51">
        <v>50.03</v>
      </c>
      <c r="BF6" s="51">
        <v>303.04000000000002</v>
      </c>
      <c r="BG6" s="51">
        <v>-1818.24</v>
      </c>
      <c r="BH6" s="51">
        <v>0</v>
      </c>
      <c r="BI6" s="51">
        <v>0</v>
      </c>
      <c r="BJ6" s="51">
        <v>0</v>
      </c>
      <c r="BK6" s="51">
        <v>-1818.24</v>
      </c>
      <c r="BL6" s="51">
        <v>0</v>
      </c>
      <c r="BM6" s="59"/>
      <c r="BN6" s="51">
        <v>1</v>
      </c>
      <c r="BO6" s="51">
        <v>39.5</v>
      </c>
      <c r="BP6" s="51">
        <v>39.28</v>
      </c>
      <c r="BQ6" s="51">
        <v>-220</v>
      </c>
      <c r="BR6" s="51">
        <v>50.01</v>
      </c>
      <c r="BS6" s="51">
        <v>303.04000000000002</v>
      </c>
      <c r="BT6" s="51">
        <v>-666.69</v>
      </c>
      <c r="BU6" s="51">
        <v>0</v>
      </c>
      <c r="BV6" s="51">
        <v>0</v>
      </c>
      <c r="BW6" s="51">
        <v>0</v>
      </c>
      <c r="BX6" s="51">
        <v>-666.69</v>
      </c>
      <c r="BY6" s="51">
        <v>0</v>
      </c>
      <c r="BZ6" s="59"/>
      <c r="CA6" s="51">
        <v>1</v>
      </c>
      <c r="CB6" s="51">
        <v>39.5</v>
      </c>
      <c r="CC6" s="51">
        <v>39.44</v>
      </c>
      <c r="CD6" s="51">
        <v>-60</v>
      </c>
      <c r="CE6" s="51">
        <v>49.98</v>
      </c>
      <c r="CF6" s="51">
        <v>303.04000000000002</v>
      </c>
      <c r="CG6" s="51">
        <v>-181.82</v>
      </c>
      <c r="CH6" s="51">
        <v>0</v>
      </c>
      <c r="CI6" s="51">
        <v>0</v>
      </c>
      <c r="CJ6" s="51">
        <v>0</v>
      </c>
      <c r="CK6" s="51">
        <v>-181.82</v>
      </c>
      <c r="CL6" s="51">
        <v>0</v>
      </c>
    </row>
    <row r="7" spans="1:90" x14ac:dyDescent="0.2">
      <c r="A7" s="62">
        <v>2</v>
      </c>
      <c r="B7" s="62">
        <v>38.75</v>
      </c>
      <c r="C7" s="62">
        <v>38.82</v>
      </c>
      <c r="D7" s="62">
        <v>70</v>
      </c>
      <c r="E7" s="62">
        <v>50.02</v>
      </c>
      <c r="F7" s="62">
        <v>303.04000000000002</v>
      </c>
      <c r="G7" s="62">
        <v>212.13</v>
      </c>
      <c r="H7" s="62">
        <v>0</v>
      </c>
      <c r="I7" s="62">
        <v>0</v>
      </c>
      <c r="J7" s="62">
        <v>0</v>
      </c>
      <c r="K7" s="62">
        <v>212.13</v>
      </c>
      <c r="L7" s="62">
        <v>0</v>
      </c>
      <c r="M7" s="59"/>
      <c r="N7" s="51">
        <v>2</v>
      </c>
      <c r="O7" s="51">
        <v>38.75</v>
      </c>
      <c r="P7" s="51">
        <v>39.020000000000003</v>
      </c>
      <c r="Q7" s="51">
        <v>270</v>
      </c>
      <c r="R7" s="51">
        <v>50.03</v>
      </c>
      <c r="S7" s="51">
        <v>303.04000000000002</v>
      </c>
      <c r="T7" s="51">
        <v>818.21</v>
      </c>
      <c r="U7" s="51">
        <v>0</v>
      </c>
      <c r="V7" s="51">
        <v>0</v>
      </c>
      <c r="W7" s="51">
        <v>0</v>
      </c>
      <c r="X7" s="51">
        <v>818.21</v>
      </c>
      <c r="Y7" s="51">
        <v>0</v>
      </c>
      <c r="Z7" s="59"/>
      <c r="AA7" s="51">
        <v>2</v>
      </c>
      <c r="AB7" s="51">
        <v>38.25</v>
      </c>
      <c r="AC7" s="51">
        <v>38.54</v>
      </c>
      <c r="AD7" s="51">
        <v>290</v>
      </c>
      <c r="AE7" s="51">
        <v>50.02</v>
      </c>
      <c r="AF7" s="51">
        <v>303.04000000000002</v>
      </c>
      <c r="AG7" s="51">
        <v>878.82</v>
      </c>
      <c r="AH7" s="51">
        <v>0</v>
      </c>
      <c r="AI7" s="51">
        <v>0</v>
      </c>
      <c r="AJ7" s="51">
        <v>0</v>
      </c>
      <c r="AK7" s="51">
        <v>878.82</v>
      </c>
      <c r="AL7" s="51">
        <v>0</v>
      </c>
      <c r="AM7" s="59"/>
      <c r="AN7" s="51">
        <v>2</v>
      </c>
      <c r="AO7" s="51">
        <v>39.25</v>
      </c>
      <c r="AP7" s="51">
        <v>39.14</v>
      </c>
      <c r="AQ7" s="51">
        <v>-110</v>
      </c>
      <c r="AR7" s="51">
        <v>50</v>
      </c>
      <c r="AS7" s="51">
        <v>303.04000000000002</v>
      </c>
      <c r="AT7" s="51">
        <v>-333.34</v>
      </c>
      <c r="AU7" s="51">
        <v>0</v>
      </c>
      <c r="AV7" s="51">
        <v>0</v>
      </c>
      <c r="AW7" s="51">
        <v>0</v>
      </c>
      <c r="AX7" s="51">
        <v>-333.34</v>
      </c>
      <c r="AY7" s="51">
        <v>0</v>
      </c>
      <c r="AZ7" s="59"/>
      <c r="BA7" s="51">
        <v>2</v>
      </c>
      <c r="BB7" s="51">
        <v>39.5</v>
      </c>
      <c r="BC7" s="51">
        <v>38.82</v>
      </c>
      <c r="BD7" s="51">
        <v>-680</v>
      </c>
      <c r="BE7" s="51">
        <v>49.98</v>
      </c>
      <c r="BF7" s="51">
        <v>303.04000000000002</v>
      </c>
      <c r="BG7" s="51">
        <v>-2060.67</v>
      </c>
      <c r="BH7" s="51">
        <v>0</v>
      </c>
      <c r="BI7" s="51">
        <v>0</v>
      </c>
      <c r="BJ7" s="51">
        <v>0</v>
      </c>
      <c r="BK7" s="51">
        <v>-2060.67</v>
      </c>
      <c r="BL7" s="51">
        <v>0</v>
      </c>
      <c r="BM7" s="59"/>
      <c r="BN7" s="51">
        <v>2</v>
      </c>
      <c r="BO7" s="51">
        <v>39.5</v>
      </c>
      <c r="BP7" s="51">
        <v>39.22</v>
      </c>
      <c r="BQ7" s="51">
        <v>-280</v>
      </c>
      <c r="BR7" s="51">
        <v>49.98</v>
      </c>
      <c r="BS7" s="51">
        <v>303.04000000000002</v>
      </c>
      <c r="BT7" s="51">
        <v>-848.51</v>
      </c>
      <c r="BU7" s="51">
        <v>0</v>
      </c>
      <c r="BV7" s="51">
        <v>0</v>
      </c>
      <c r="BW7" s="51">
        <v>0</v>
      </c>
      <c r="BX7" s="51">
        <v>-848.51</v>
      </c>
      <c r="BY7" s="51">
        <v>0</v>
      </c>
      <c r="BZ7" s="59"/>
      <c r="CA7" s="51">
        <v>2</v>
      </c>
      <c r="CB7" s="51">
        <v>39.5</v>
      </c>
      <c r="CC7" s="51">
        <v>39.4</v>
      </c>
      <c r="CD7" s="51">
        <v>-100</v>
      </c>
      <c r="CE7" s="51">
        <v>49.95</v>
      </c>
      <c r="CF7" s="51">
        <v>303.04000000000002</v>
      </c>
      <c r="CG7" s="51">
        <v>-303.04000000000002</v>
      </c>
      <c r="CH7" s="51">
        <v>0</v>
      </c>
      <c r="CI7" s="51">
        <v>0</v>
      </c>
      <c r="CJ7" s="51">
        <v>0</v>
      </c>
      <c r="CK7" s="51">
        <v>-303.04000000000002</v>
      </c>
      <c r="CL7" s="51">
        <v>0</v>
      </c>
    </row>
    <row r="8" spans="1:90" x14ac:dyDescent="0.2">
      <c r="A8" s="62">
        <v>3</v>
      </c>
      <c r="B8" s="62">
        <v>38.75</v>
      </c>
      <c r="C8" s="62">
        <v>38.78</v>
      </c>
      <c r="D8" s="62">
        <v>30</v>
      </c>
      <c r="E8" s="62">
        <v>50</v>
      </c>
      <c r="F8" s="62">
        <v>303.04000000000002</v>
      </c>
      <c r="G8" s="62">
        <v>90.91</v>
      </c>
      <c r="H8" s="62">
        <v>0</v>
      </c>
      <c r="I8" s="62">
        <v>0</v>
      </c>
      <c r="J8" s="62">
        <v>0</v>
      </c>
      <c r="K8" s="62">
        <v>90.91</v>
      </c>
      <c r="L8" s="62">
        <v>0</v>
      </c>
      <c r="M8" s="59"/>
      <c r="N8" s="51">
        <v>3</v>
      </c>
      <c r="O8" s="51">
        <v>38.75</v>
      </c>
      <c r="P8" s="51">
        <v>38.979999999999997</v>
      </c>
      <c r="Q8" s="51">
        <v>230</v>
      </c>
      <c r="R8" s="51">
        <v>50.01</v>
      </c>
      <c r="S8" s="51">
        <v>303.04000000000002</v>
      </c>
      <c r="T8" s="51">
        <v>696.99</v>
      </c>
      <c r="U8" s="51">
        <v>0</v>
      </c>
      <c r="V8" s="51">
        <v>0</v>
      </c>
      <c r="W8" s="51">
        <v>0</v>
      </c>
      <c r="X8" s="51">
        <v>696.99</v>
      </c>
      <c r="Y8" s="51">
        <v>0</v>
      </c>
      <c r="Z8" s="59"/>
      <c r="AA8" s="51">
        <v>3</v>
      </c>
      <c r="AB8" s="51">
        <v>38.25</v>
      </c>
      <c r="AC8" s="51">
        <v>38.4</v>
      </c>
      <c r="AD8" s="51">
        <v>150</v>
      </c>
      <c r="AE8" s="51">
        <v>50</v>
      </c>
      <c r="AF8" s="51">
        <v>303.04000000000002</v>
      </c>
      <c r="AG8" s="51">
        <v>454.56</v>
      </c>
      <c r="AH8" s="51">
        <v>0</v>
      </c>
      <c r="AI8" s="51">
        <v>0</v>
      </c>
      <c r="AJ8" s="51">
        <v>0</v>
      </c>
      <c r="AK8" s="51">
        <v>454.56</v>
      </c>
      <c r="AL8" s="51">
        <v>0</v>
      </c>
      <c r="AM8" s="59"/>
      <c r="AN8" s="51">
        <v>3</v>
      </c>
      <c r="AO8" s="51">
        <v>39.25</v>
      </c>
      <c r="AP8" s="51">
        <v>39.14</v>
      </c>
      <c r="AQ8" s="51">
        <v>-110</v>
      </c>
      <c r="AR8" s="51">
        <v>50.02</v>
      </c>
      <c r="AS8" s="51">
        <v>303.04000000000002</v>
      </c>
      <c r="AT8" s="51">
        <v>-333.34</v>
      </c>
      <c r="AU8" s="51">
        <v>0</v>
      </c>
      <c r="AV8" s="51">
        <v>0</v>
      </c>
      <c r="AW8" s="51">
        <v>0</v>
      </c>
      <c r="AX8" s="51">
        <v>-333.34</v>
      </c>
      <c r="AY8" s="51">
        <v>0</v>
      </c>
      <c r="AZ8" s="59"/>
      <c r="BA8" s="51">
        <v>3</v>
      </c>
      <c r="BB8" s="51">
        <v>39.5</v>
      </c>
      <c r="BC8" s="51">
        <v>38.72</v>
      </c>
      <c r="BD8" s="51">
        <v>-780</v>
      </c>
      <c r="BE8" s="51">
        <v>49.97</v>
      </c>
      <c r="BF8" s="51">
        <v>303.04000000000002</v>
      </c>
      <c r="BG8" s="51">
        <v>-2363.71</v>
      </c>
      <c r="BH8" s="51">
        <v>0</v>
      </c>
      <c r="BI8" s="51">
        <v>0</v>
      </c>
      <c r="BJ8" s="51">
        <v>0</v>
      </c>
      <c r="BK8" s="51">
        <v>-2363.71</v>
      </c>
      <c r="BL8" s="51">
        <v>0</v>
      </c>
      <c r="BM8" s="59"/>
      <c r="BN8" s="51">
        <v>3</v>
      </c>
      <c r="BO8" s="51">
        <v>39.5</v>
      </c>
      <c r="BP8" s="51">
        <v>39.4</v>
      </c>
      <c r="BQ8" s="51">
        <v>-100</v>
      </c>
      <c r="BR8" s="51">
        <v>49.98</v>
      </c>
      <c r="BS8" s="51">
        <v>303.04000000000002</v>
      </c>
      <c r="BT8" s="51">
        <v>-303.04000000000002</v>
      </c>
      <c r="BU8" s="51">
        <v>0</v>
      </c>
      <c r="BV8" s="51">
        <v>0</v>
      </c>
      <c r="BW8" s="51">
        <v>0</v>
      </c>
      <c r="BX8" s="51">
        <v>-303.04000000000002</v>
      </c>
      <c r="BY8" s="51">
        <v>0</v>
      </c>
      <c r="BZ8" s="59"/>
      <c r="CA8" s="51">
        <v>3</v>
      </c>
      <c r="CB8" s="51">
        <v>39.5</v>
      </c>
      <c r="CC8" s="51">
        <v>39.36</v>
      </c>
      <c r="CD8" s="51">
        <v>-140</v>
      </c>
      <c r="CE8" s="51">
        <v>49.95</v>
      </c>
      <c r="CF8" s="51">
        <v>303.04000000000002</v>
      </c>
      <c r="CG8" s="51">
        <v>-424.26</v>
      </c>
      <c r="CH8" s="51">
        <v>0</v>
      </c>
      <c r="CI8" s="51">
        <v>0</v>
      </c>
      <c r="CJ8" s="51">
        <v>0</v>
      </c>
      <c r="CK8" s="51">
        <v>-424.26</v>
      </c>
      <c r="CL8" s="51">
        <v>0</v>
      </c>
    </row>
    <row r="9" spans="1:90" x14ac:dyDescent="0.2">
      <c r="A9" s="62">
        <v>4</v>
      </c>
      <c r="B9" s="62">
        <v>38.75</v>
      </c>
      <c r="C9" s="62">
        <v>38.700000000000003</v>
      </c>
      <c r="D9" s="62">
        <v>-50</v>
      </c>
      <c r="E9" s="62">
        <v>50.01</v>
      </c>
      <c r="F9" s="62">
        <v>303.04000000000002</v>
      </c>
      <c r="G9" s="62">
        <v>-151.52000000000001</v>
      </c>
      <c r="H9" s="62">
        <v>0</v>
      </c>
      <c r="I9" s="62">
        <v>0</v>
      </c>
      <c r="J9" s="62">
        <v>0</v>
      </c>
      <c r="K9" s="62">
        <v>-151.52000000000001</v>
      </c>
      <c r="L9" s="62">
        <v>0</v>
      </c>
      <c r="M9" s="59"/>
      <c r="N9" s="51">
        <v>4</v>
      </c>
      <c r="O9" s="51">
        <v>38.75</v>
      </c>
      <c r="P9" s="51">
        <v>38.96</v>
      </c>
      <c r="Q9" s="51">
        <v>210</v>
      </c>
      <c r="R9" s="51">
        <v>49.99</v>
      </c>
      <c r="S9" s="51">
        <v>303.04000000000002</v>
      </c>
      <c r="T9" s="51">
        <v>636.38</v>
      </c>
      <c r="U9" s="51">
        <v>0</v>
      </c>
      <c r="V9" s="51">
        <v>0</v>
      </c>
      <c r="W9" s="51">
        <v>0</v>
      </c>
      <c r="X9" s="51">
        <v>636.38</v>
      </c>
      <c r="Y9" s="51">
        <v>0</v>
      </c>
      <c r="Z9" s="59"/>
      <c r="AA9" s="51">
        <v>4</v>
      </c>
      <c r="AB9" s="51">
        <v>38.25</v>
      </c>
      <c r="AC9" s="51">
        <v>38.36</v>
      </c>
      <c r="AD9" s="51">
        <v>110</v>
      </c>
      <c r="AE9" s="51">
        <v>50.05</v>
      </c>
      <c r="AF9" s="51">
        <v>303.04000000000002</v>
      </c>
      <c r="AG9" s="51">
        <v>0</v>
      </c>
      <c r="AH9" s="51">
        <v>0</v>
      </c>
      <c r="AI9" s="51">
        <v>0</v>
      </c>
      <c r="AJ9" s="51">
        <v>0</v>
      </c>
      <c r="AK9" s="51">
        <v>0</v>
      </c>
      <c r="AL9" s="51">
        <v>0</v>
      </c>
      <c r="AM9" s="59"/>
      <c r="AN9" s="51">
        <v>4</v>
      </c>
      <c r="AO9" s="51">
        <v>39.25</v>
      </c>
      <c r="AP9" s="51">
        <v>39</v>
      </c>
      <c r="AQ9" s="51">
        <v>-250</v>
      </c>
      <c r="AR9" s="51">
        <v>50.01</v>
      </c>
      <c r="AS9" s="51">
        <v>303.04000000000002</v>
      </c>
      <c r="AT9" s="51">
        <v>-757.6</v>
      </c>
      <c r="AU9" s="51">
        <v>0</v>
      </c>
      <c r="AV9" s="51">
        <v>0</v>
      </c>
      <c r="AW9" s="51">
        <v>0</v>
      </c>
      <c r="AX9" s="51">
        <v>-757.6</v>
      </c>
      <c r="AY9" s="51">
        <v>0</v>
      </c>
      <c r="AZ9" s="59"/>
      <c r="BA9" s="51">
        <v>4</v>
      </c>
      <c r="BB9" s="51">
        <v>39.5</v>
      </c>
      <c r="BC9" s="51">
        <v>38.68</v>
      </c>
      <c r="BD9" s="51">
        <v>-820</v>
      </c>
      <c r="BE9" s="51">
        <v>49.96</v>
      </c>
      <c r="BF9" s="51">
        <v>303.04000000000002</v>
      </c>
      <c r="BG9" s="51">
        <v>-2484.9299999999998</v>
      </c>
      <c r="BH9" s="51">
        <v>0</v>
      </c>
      <c r="BI9" s="51">
        <v>0</v>
      </c>
      <c r="BJ9" s="51">
        <v>0</v>
      </c>
      <c r="BK9" s="51">
        <v>-2484.9299999999998</v>
      </c>
      <c r="BL9" s="51">
        <v>0</v>
      </c>
      <c r="BM9" s="59"/>
      <c r="BN9" s="51">
        <v>4</v>
      </c>
      <c r="BO9" s="51">
        <v>39.5</v>
      </c>
      <c r="BP9" s="51">
        <v>39.479999999999997</v>
      </c>
      <c r="BQ9" s="51">
        <v>-20</v>
      </c>
      <c r="BR9" s="51">
        <v>50</v>
      </c>
      <c r="BS9" s="51">
        <v>303.04000000000002</v>
      </c>
      <c r="BT9" s="51">
        <v>-60.61</v>
      </c>
      <c r="BU9" s="51">
        <v>0</v>
      </c>
      <c r="BV9" s="51">
        <v>0</v>
      </c>
      <c r="BW9" s="51">
        <v>0</v>
      </c>
      <c r="BX9" s="51">
        <v>-60.61</v>
      </c>
      <c r="BY9" s="51">
        <v>0</v>
      </c>
      <c r="BZ9" s="59"/>
      <c r="CA9" s="51">
        <v>4</v>
      </c>
      <c r="CB9" s="51">
        <v>39.5</v>
      </c>
      <c r="CC9" s="51">
        <v>39.4</v>
      </c>
      <c r="CD9" s="51">
        <v>-100</v>
      </c>
      <c r="CE9" s="51">
        <v>49.95</v>
      </c>
      <c r="CF9" s="51">
        <v>303.04000000000002</v>
      </c>
      <c r="CG9" s="51">
        <v>-303.04000000000002</v>
      </c>
      <c r="CH9" s="51">
        <v>0</v>
      </c>
      <c r="CI9" s="51">
        <v>0</v>
      </c>
      <c r="CJ9" s="51">
        <v>0</v>
      </c>
      <c r="CK9" s="51">
        <v>-303.04000000000002</v>
      </c>
      <c r="CL9" s="51">
        <v>0</v>
      </c>
    </row>
    <row r="10" spans="1:90" x14ac:dyDescent="0.2">
      <c r="A10" s="62">
        <v>5</v>
      </c>
      <c r="B10" s="62">
        <v>37.5</v>
      </c>
      <c r="C10" s="62">
        <v>38.700000000000003</v>
      </c>
      <c r="D10" s="62">
        <v>1200</v>
      </c>
      <c r="E10" s="62">
        <v>49.98</v>
      </c>
      <c r="F10" s="62">
        <v>303.04000000000002</v>
      </c>
      <c r="G10" s="62">
        <v>3636.48</v>
      </c>
      <c r="H10" s="62">
        <v>0</v>
      </c>
      <c r="I10" s="62">
        <v>0</v>
      </c>
      <c r="J10" s="62">
        <v>0</v>
      </c>
      <c r="K10" s="62">
        <v>3636.48</v>
      </c>
      <c r="L10" s="62">
        <v>0</v>
      </c>
      <c r="M10" s="59"/>
      <c r="N10" s="51">
        <v>5</v>
      </c>
      <c r="O10" s="51">
        <v>38.75</v>
      </c>
      <c r="P10" s="51">
        <v>38.96</v>
      </c>
      <c r="Q10" s="51">
        <v>210</v>
      </c>
      <c r="R10" s="51">
        <v>49.99</v>
      </c>
      <c r="S10" s="51">
        <v>303.04000000000002</v>
      </c>
      <c r="T10" s="51">
        <v>636.38</v>
      </c>
      <c r="U10" s="51">
        <v>0</v>
      </c>
      <c r="V10" s="51">
        <v>0</v>
      </c>
      <c r="W10" s="51">
        <v>0</v>
      </c>
      <c r="X10" s="51">
        <v>636.38</v>
      </c>
      <c r="Y10" s="51">
        <v>0</v>
      </c>
      <c r="Z10" s="59"/>
      <c r="AA10" s="51">
        <v>5</v>
      </c>
      <c r="AB10" s="51">
        <v>38.25</v>
      </c>
      <c r="AC10" s="51">
        <v>38.26</v>
      </c>
      <c r="AD10" s="51">
        <v>10</v>
      </c>
      <c r="AE10" s="51">
        <v>50.02</v>
      </c>
      <c r="AF10" s="51">
        <v>303.04000000000002</v>
      </c>
      <c r="AG10" s="51">
        <v>30.3</v>
      </c>
      <c r="AH10" s="51">
        <v>0</v>
      </c>
      <c r="AI10" s="51">
        <v>0</v>
      </c>
      <c r="AJ10" s="51">
        <v>0</v>
      </c>
      <c r="AK10" s="51">
        <v>30.3</v>
      </c>
      <c r="AL10" s="51">
        <v>0</v>
      </c>
      <c r="AM10" s="59"/>
      <c r="AN10" s="51">
        <v>5</v>
      </c>
      <c r="AO10" s="51">
        <v>39.25</v>
      </c>
      <c r="AP10" s="51">
        <v>38.94</v>
      </c>
      <c r="AQ10" s="51">
        <v>-310</v>
      </c>
      <c r="AR10" s="51">
        <v>50</v>
      </c>
      <c r="AS10" s="51">
        <v>303.04000000000002</v>
      </c>
      <c r="AT10" s="51">
        <v>-939.42</v>
      </c>
      <c r="AU10" s="51">
        <v>0</v>
      </c>
      <c r="AV10" s="51">
        <v>0</v>
      </c>
      <c r="AW10" s="51">
        <v>0</v>
      </c>
      <c r="AX10" s="51">
        <v>-939.42</v>
      </c>
      <c r="AY10" s="51">
        <v>0</v>
      </c>
      <c r="AZ10" s="59"/>
      <c r="BA10" s="51">
        <v>5</v>
      </c>
      <c r="BB10" s="51">
        <v>39.5</v>
      </c>
      <c r="BC10" s="51">
        <v>38.94</v>
      </c>
      <c r="BD10" s="51">
        <v>-560</v>
      </c>
      <c r="BE10" s="51">
        <v>50</v>
      </c>
      <c r="BF10" s="51">
        <v>303.04000000000002</v>
      </c>
      <c r="BG10" s="51">
        <v>-1697.02</v>
      </c>
      <c r="BH10" s="51">
        <v>0</v>
      </c>
      <c r="BI10" s="51">
        <v>0</v>
      </c>
      <c r="BJ10" s="51">
        <v>0</v>
      </c>
      <c r="BK10" s="51">
        <v>-1697.02</v>
      </c>
      <c r="BL10" s="51">
        <v>0</v>
      </c>
      <c r="BM10" s="59"/>
      <c r="BN10" s="51">
        <v>5</v>
      </c>
      <c r="BO10" s="51">
        <v>39.5</v>
      </c>
      <c r="BP10" s="51">
        <v>39.5</v>
      </c>
      <c r="BQ10" s="51">
        <v>0</v>
      </c>
      <c r="BR10" s="51">
        <v>50.01</v>
      </c>
      <c r="BS10" s="51">
        <v>303.04000000000002</v>
      </c>
      <c r="BT10" s="51">
        <v>0</v>
      </c>
      <c r="BU10" s="51">
        <v>0</v>
      </c>
      <c r="BV10" s="51">
        <v>0</v>
      </c>
      <c r="BW10" s="51">
        <v>0</v>
      </c>
      <c r="BX10" s="51">
        <v>0</v>
      </c>
      <c r="BY10" s="51">
        <v>0</v>
      </c>
      <c r="BZ10" s="59"/>
      <c r="CA10" s="51">
        <v>5</v>
      </c>
      <c r="CB10" s="51">
        <v>39.5</v>
      </c>
      <c r="CC10" s="51">
        <v>39.520000000000003</v>
      </c>
      <c r="CD10" s="51">
        <v>20</v>
      </c>
      <c r="CE10" s="51">
        <v>49.99</v>
      </c>
      <c r="CF10" s="51">
        <v>303.04000000000002</v>
      </c>
      <c r="CG10" s="51">
        <v>60.61</v>
      </c>
      <c r="CH10" s="51">
        <v>0</v>
      </c>
      <c r="CI10" s="51">
        <v>0</v>
      </c>
      <c r="CJ10" s="51">
        <v>0</v>
      </c>
      <c r="CK10" s="51">
        <v>60.61</v>
      </c>
      <c r="CL10" s="51">
        <v>0</v>
      </c>
    </row>
    <row r="11" spans="1:90" x14ac:dyDescent="0.2">
      <c r="A11" s="62">
        <v>6</v>
      </c>
      <c r="B11" s="62">
        <v>37.5</v>
      </c>
      <c r="C11" s="62">
        <v>38.76</v>
      </c>
      <c r="D11" s="62">
        <v>1260</v>
      </c>
      <c r="E11" s="62">
        <v>49.99</v>
      </c>
      <c r="F11" s="62">
        <v>303.04000000000002</v>
      </c>
      <c r="G11" s="62">
        <v>3818.3</v>
      </c>
      <c r="H11" s="62">
        <v>0</v>
      </c>
      <c r="I11" s="62">
        <v>0</v>
      </c>
      <c r="J11" s="62">
        <v>0</v>
      </c>
      <c r="K11" s="62">
        <v>3818.3</v>
      </c>
      <c r="L11" s="62">
        <v>0</v>
      </c>
      <c r="M11" s="59"/>
      <c r="N11" s="51">
        <v>6</v>
      </c>
      <c r="O11" s="51">
        <v>38.75</v>
      </c>
      <c r="P11" s="51">
        <v>38.799999999999997</v>
      </c>
      <c r="Q11" s="51">
        <v>50</v>
      </c>
      <c r="R11" s="51">
        <v>50.01</v>
      </c>
      <c r="S11" s="51">
        <v>303.04000000000002</v>
      </c>
      <c r="T11" s="51">
        <v>151.52000000000001</v>
      </c>
      <c r="U11" s="51">
        <v>0</v>
      </c>
      <c r="V11" s="51">
        <v>0</v>
      </c>
      <c r="W11" s="51">
        <v>0</v>
      </c>
      <c r="X11" s="51">
        <v>151.52000000000001</v>
      </c>
      <c r="Y11" s="51">
        <v>0</v>
      </c>
      <c r="Z11" s="59"/>
      <c r="AA11" s="51">
        <v>6</v>
      </c>
      <c r="AB11" s="51">
        <v>38.25</v>
      </c>
      <c r="AC11" s="51">
        <v>38.200000000000003</v>
      </c>
      <c r="AD11" s="51">
        <v>-50</v>
      </c>
      <c r="AE11" s="51">
        <v>50.01</v>
      </c>
      <c r="AF11" s="51">
        <v>303.04000000000002</v>
      </c>
      <c r="AG11" s="51">
        <v>-151.52000000000001</v>
      </c>
      <c r="AH11" s="51">
        <v>0</v>
      </c>
      <c r="AI11" s="51">
        <v>0</v>
      </c>
      <c r="AJ11" s="51">
        <v>0</v>
      </c>
      <c r="AK11" s="51">
        <v>-151.52000000000001</v>
      </c>
      <c r="AL11" s="51">
        <v>0</v>
      </c>
      <c r="AM11" s="59"/>
      <c r="AN11" s="51">
        <v>6</v>
      </c>
      <c r="AO11" s="51">
        <v>39.25</v>
      </c>
      <c r="AP11" s="51">
        <v>38.92</v>
      </c>
      <c r="AQ11" s="51">
        <v>-330</v>
      </c>
      <c r="AR11" s="51">
        <v>49.99</v>
      </c>
      <c r="AS11" s="51">
        <v>303.04000000000002</v>
      </c>
      <c r="AT11" s="51">
        <v>-1000.03</v>
      </c>
      <c r="AU11" s="51">
        <v>0</v>
      </c>
      <c r="AV11" s="51">
        <v>0</v>
      </c>
      <c r="AW11" s="51">
        <v>0</v>
      </c>
      <c r="AX11" s="51">
        <v>-1000.03</v>
      </c>
      <c r="AY11" s="51">
        <v>0</v>
      </c>
      <c r="AZ11" s="59"/>
      <c r="BA11" s="51">
        <v>6</v>
      </c>
      <c r="BB11" s="51">
        <v>39.5</v>
      </c>
      <c r="BC11" s="51">
        <v>39</v>
      </c>
      <c r="BD11" s="51">
        <v>-500</v>
      </c>
      <c r="BE11" s="51">
        <v>50.01</v>
      </c>
      <c r="BF11" s="51">
        <v>303.04000000000002</v>
      </c>
      <c r="BG11" s="51">
        <v>-1515.2</v>
      </c>
      <c r="BH11" s="51">
        <v>0</v>
      </c>
      <c r="BI11" s="51">
        <v>0</v>
      </c>
      <c r="BJ11" s="51">
        <v>0</v>
      </c>
      <c r="BK11" s="51">
        <v>-1515.2</v>
      </c>
      <c r="BL11" s="51">
        <v>0</v>
      </c>
      <c r="BM11" s="59"/>
      <c r="BN11" s="51">
        <v>6</v>
      </c>
      <c r="BO11" s="51">
        <v>39.5</v>
      </c>
      <c r="BP11" s="51">
        <v>39.54</v>
      </c>
      <c r="BQ11" s="51">
        <v>40</v>
      </c>
      <c r="BR11" s="51">
        <v>50.02</v>
      </c>
      <c r="BS11" s="51">
        <v>303.04000000000002</v>
      </c>
      <c r="BT11" s="51">
        <v>121.22</v>
      </c>
      <c r="BU11" s="51">
        <v>0</v>
      </c>
      <c r="BV11" s="51">
        <v>0</v>
      </c>
      <c r="BW11" s="51">
        <v>0</v>
      </c>
      <c r="BX11" s="51">
        <v>121.22</v>
      </c>
      <c r="BY11" s="51">
        <v>0</v>
      </c>
      <c r="BZ11" s="59"/>
      <c r="CA11" s="51">
        <v>6</v>
      </c>
      <c r="CB11" s="51">
        <v>39.5</v>
      </c>
      <c r="CC11" s="51">
        <v>39.54</v>
      </c>
      <c r="CD11" s="51">
        <v>40</v>
      </c>
      <c r="CE11" s="51">
        <v>49.99</v>
      </c>
      <c r="CF11" s="51">
        <v>303.04000000000002</v>
      </c>
      <c r="CG11" s="51">
        <v>121.22</v>
      </c>
      <c r="CH11" s="51">
        <v>0</v>
      </c>
      <c r="CI11" s="51">
        <v>0</v>
      </c>
      <c r="CJ11" s="51">
        <v>0</v>
      </c>
      <c r="CK11" s="51">
        <v>121.22</v>
      </c>
      <c r="CL11" s="51">
        <v>0</v>
      </c>
    </row>
    <row r="12" spans="1:90" x14ac:dyDescent="0.2">
      <c r="A12" s="62">
        <v>7</v>
      </c>
      <c r="B12" s="62">
        <v>37.5</v>
      </c>
      <c r="C12" s="62">
        <v>38.58</v>
      </c>
      <c r="D12" s="62">
        <v>1080</v>
      </c>
      <c r="E12" s="62">
        <v>50.02</v>
      </c>
      <c r="F12" s="62">
        <v>303.04000000000002</v>
      </c>
      <c r="G12" s="62">
        <v>3272.83</v>
      </c>
      <c r="H12" s="62">
        <v>0</v>
      </c>
      <c r="I12" s="62">
        <v>0</v>
      </c>
      <c r="J12" s="62">
        <v>0</v>
      </c>
      <c r="K12" s="62">
        <v>3272.83</v>
      </c>
      <c r="L12" s="62">
        <v>0</v>
      </c>
      <c r="M12" s="59"/>
      <c r="N12" s="51">
        <v>7</v>
      </c>
      <c r="O12" s="51">
        <v>38.75</v>
      </c>
      <c r="P12" s="51">
        <v>38.46</v>
      </c>
      <c r="Q12" s="51">
        <v>-290</v>
      </c>
      <c r="R12" s="51">
        <v>49.99</v>
      </c>
      <c r="S12" s="51">
        <v>303.04000000000002</v>
      </c>
      <c r="T12" s="51">
        <v>-878.82</v>
      </c>
      <c r="U12" s="51">
        <v>0</v>
      </c>
      <c r="V12" s="51">
        <v>0</v>
      </c>
      <c r="W12" s="51">
        <v>0</v>
      </c>
      <c r="X12" s="51">
        <v>-878.82</v>
      </c>
      <c r="Y12" s="51">
        <v>0</v>
      </c>
      <c r="Z12" s="59"/>
      <c r="AA12" s="51">
        <v>7</v>
      </c>
      <c r="AB12" s="51">
        <v>38.25</v>
      </c>
      <c r="AC12" s="51">
        <v>38.36</v>
      </c>
      <c r="AD12" s="51">
        <v>110</v>
      </c>
      <c r="AE12" s="51">
        <v>49.96</v>
      </c>
      <c r="AF12" s="51">
        <v>303.04000000000002</v>
      </c>
      <c r="AG12" s="51">
        <v>333.34</v>
      </c>
      <c r="AH12" s="51">
        <v>0</v>
      </c>
      <c r="AI12" s="51">
        <v>0</v>
      </c>
      <c r="AJ12" s="51">
        <v>0</v>
      </c>
      <c r="AK12" s="51">
        <v>333.34</v>
      </c>
      <c r="AL12" s="51">
        <v>0</v>
      </c>
      <c r="AM12" s="59"/>
      <c r="AN12" s="51">
        <v>7</v>
      </c>
      <c r="AO12" s="51">
        <v>39.25</v>
      </c>
      <c r="AP12" s="51">
        <v>38.86</v>
      </c>
      <c r="AQ12" s="51">
        <v>-390</v>
      </c>
      <c r="AR12" s="51">
        <v>49.93</v>
      </c>
      <c r="AS12" s="51">
        <v>303.04000000000002</v>
      </c>
      <c r="AT12" s="51">
        <v>-1772.78</v>
      </c>
      <c r="AU12" s="51">
        <v>0</v>
      </c>
      <c r="AV12" s="51">
        <v>0</v>
      </c>
      <c r="AW12" s="51">
        <v>0</v>
      </c>
      <c r="AX12" s="51">
        <v>-1772.78</v>
      </c>
      <c r="AY12" s="51">
        <v>0</v>
      </c>
      <c r="AZ12" s="59"/>
      <c r="BA12" s="51">
        <v>7</v>
      </c>
      <c r="BB12" s="51">
        <v>39.5</v>
      </c>
      <c r="BC12" s="51">
        <v>38.78</v>
      </c>
      <c r="BD12" s="51">
        <v>-720</v>
      </c>
      <c r="BE12" s="51">
        <v>50.01</v>
      </c>
      <c r="BF12" s="51">
        <v>303.04000000000002</v>
      </c>
      <c r="BG12" s="51">
        <v>-2181.89</v>
      </c>
      <c r="BH12" s="51">
        <v>0</v>
      </c>
      <c r="BI12" s="51">
        <v>0</v>
      </c>
      <c r="BJ12" s="51">
        <v>0</v>
      </c>
      <c r="BK12" s="51">
        <v>-2181.89</v>
      </c>
      <c r="BL12" s="51">
        <v>0</v>
      </c>
      <c r="BM12" s="59"/>
      <c r="BN12" s="51">
        <v>7</v>
      </c>
      <c r="BO12" s="51">
        <v>39</v>
      </c>
      <c r="BP12" s="51">
        <v>39.520000000000003</v>
      </c>
      <c r="BQ12" s="51">
        <v>520</v>
      </c>
      <c r="BR12" s="51">
        <v>50.02</v>
      </c>
      <c r="BS12" s="51">
        <v>303.04000000000002</v>
      </c>
      <c r="BT12" s="51">
        <v>1575.81</v>
      </c>
      <c r="BU12" s="51">
        <v>0</v>
      </c>
      <c r="BV12" s="51">
        <v>0</v>
      </c>
      <c r="BW12" s="51">
        <v>0</v>
      </c>
      <c r="BX12" s="51">
        <v>1575.81</v>
      </c>
      <c r="BY12" s="51">
        <v>0</v>
      </c>
      <c r="BZ12" s="59"/>
      <c r="CA12" s="51">
        <v>7</v>
      </c>
      <c r="CB12" s="51">
        <v>39.5</v>
      </c>
      <c r="CC12" s="51">
        <v>39.479999999999997</v>
      </c>
      <c r="CD12" s="51">
        <v>-20</v>
      </c>
      <c r="CE12" s="51">
        <v>50</v>
      </c>
      <c r="CF12" s="51">
        <v>303.04000000000002</v>
      </c>
      <c r="CG12" s="51">
        <v>-60.61</v>
      </c>
      <c r="CH12" s="51">
        <v>0</v>
      </c>
      <c r="CI12" s="51">
        <v>0</v>
      </c>
      <c r="CJ12" s="51">
        <v>0</v>
      </c>
      <c r="CK12" s="51">
        <v>-60.61</v>
      </c>
      <c r="CL12" s="51">
        <v>0</v>
      </c>
    </row>
    <row r="13" spans="1:90" x14ac:dyDescent="0.2">
      <c r="A13" s="62">
        <v>8</v>
      </c>
      <c r="B13" s="62">
        <v>37.5</v>
      </c>
      <c r="C13" s="62">
        <v>38.200000000000003</v>
      </c>
      <c r="D13" s="62">
        <v>700</v>
      </c>
      <c r="E13" s="62">
        <v>50.02</v>
      </c>
      <c r="F13" s="62">
        <v>303.04000000000002</v>
      </c>
      <c r="G13" s="62">
        <v>2121.2800000000002</v>
      </c>
      <c r="H13" s="62">
        <v>0</v>
      </c>
      <c r="I13" s="62">
        <v>0</v>
      </c>
      <c r="J13" s="62">
        <v>0</v>
      </c>
      <c r="K13" s="62">
        <v>2121.2800000000002</v>
      </c>
      <c r="L13" s="62">
        <v>0</v>
      </c>
      <c r="M13" s="59"/>
      <c r="N13" s="51">
        <v>8</v>
      </c>
      <c r="O13" s="51">
        <v>38.75</v>
      </c>
      <c r="P13" s="51">
        <v>38.46</v>
      </c>
      <c r="Q13" s="51">
        <v>-290</v>
      </c>
      <c r="R13" s="51">
        <v>50.01</v>
      </c>
      <c r="S13" s="51">
        <v>303.04000000000002</v>
      </c>
      <c r="T13" s="51">
        <v>-878.82</v>
      </c>
      <c r="U13" s="51">
        <v>0</v>
      </c>
      <c r="V13" s="51">
        <v>0</v>
      </c>
      <c r="W13" s="51">
        <v>0</v>
      </c>
      <c r="X13" s="51">
        <v>-878.82</v>
      </c>
      <c r="Y13" s="51">
        <v>0</v>
      </c>
      <c r="Z13" s="59"/>
      <c r="AA13" s="51">
        <v>8</v>
      </c>
      <c r="AB13" s="51">
        <v>38.25</v>
      </c>
      <c r="AC13" s="51">
        <v>38.299999999999997</v>
      </c>
      <c r="AD13" s="51">
        <v>50</v>
      </c>
      <c r="AE13" s="51">
        <v>49.97</v>
      </c>
      <c r="AF13" s="51">
        <v>303.04000000000002</v>
      </c>
      <c r="AG13" s="51">
        <v>151.52000000000001</v>
      </c>
      <c r="AH13" s="51">
        <v>0</v>
      </c>
      <c r="AI13" s="51">
        <v>0</v>
      </c>
      <c r="AJ13" s="51">
        <v>0</v>
      </c>
      <c r="AK13" s="51">
        <v>151.52000000000001</v>
      </c>
      <c r="AL13" s="51">
        <v>0</v>
      </c>
      <c r="AM13" s="59"/>
      <c r="AN13" s="51">
        <v>8</v>
      </c>
      <c r="AO13" s="51">
        <v>39.25</v>
      </c>
      <c r="AP13" s="51">
        <v>38.840000000000003</v>
      </c>
      <c r="AQ13" s="51">
        <v>-410</v>
      </c>
      <c r="AR13" s="51">
        <v>49.98</v>
      </c>
      <c r="AS13" s="51">
        <v>303.04000000000002</v>
      </c>
      <c r="AT13" s="51">
        <v>-1242.46</v>
      </c>
      <c r="AU13" s="51">
        <v>0</v>
      </c>
      <c r="AV13" s="51">
        <v>0</v>
      </c>
      <c r="AW13" s="51">
        <v>0</v>
      </c>
      <c r="AX13" s="51">
        <v>-1242.46</v>
      </c>
      <c r="AY13" s="51">
        <v>0</v>
      </c>
      <c r="AZ13" s="59"/>
      <c r="BA13" s="51">
        <v>8</v>
      </c>
      <c r="BB13" s="51">
        <v>39.5</v>
      </c>
      <c r="BC13" s="51">
        <v>38.44</v>
      </c>
      <c r="BD13" s="51">
        <v>-1060</v>
      </c>
      <c r="BE13" s="51">
        <v>50.01</v>
      </c>
      <c r="BF13" s="51">
        <v>303.04000000000002</v>
      </c>
      <c r="BG13" s="51">
        <v>-3212.22</v>
      </c>
      <c r="BH13" s="51">
        <v>0</v>
      </c>
      <c r="BI13" s="51">
        <v>0</v>
      </c>
      <c r="BJ13" s="51">
        <v>0</v>
      </c>
      <c r="BK13" s="51">
        <v>-3212.22</v>
      </c>
      <c r="BL13" s="51">
        <v>0</v>
      </c>
      <c r="BM13" s="59"/>
      <c r="BN13" s="51">
        <v>8</v>
      </c>
      <c r="BO13" s="51">
        <v>39</v>
      </c>
      <c r="BP13" s="51">
        <v>39.54</v>
      </c>
      <c r="BQ13" s="51">
        <v>540</v>
      </c>
      <c r="BR13" s="51">
        <v>50.01</v>
      </c>
      <c r="BS13" s="51">
        <v>303.04000000000002</v>
      </c>
      <c r="BT13" s="51">
        <v>1636.42</v>
      </c>
      <c r="BU13" s="51">
        <v>0</v>
      </c>
      <c r="BV13" s="51">
        <v>0</v>
      </c>
      <c r="BW13" s="51">
        <v>0</v>
      </c>
      <c r="BX13" s="51">
        <v>1636.42</v>
      </c>
      <c r="BY13" s="51">
        <v>0</v>
      </c>
      <c r="BZ13" s="59"/>
      <c r="CA13" s="51">
        <v>8</v>
      </c>
      <c r="CB13" s="51">
        <v>39.5</v>
      </c>
      <c r="CC13" s="51">
        <v>39.479999999999997</v>
      </c>
      <c r="CD13" s="51">
        <v>-20</v>
      </c>
      <c r="CE13" s="51">
        <v>49.96</v>
      </c>
      <c r="CF13" s="51">
        <v>303.04000000000002</v>
      </c>
      <c r="CG13" s="51">
        <v>-60.61</v>
      </c>
      <c r="CH13" s="51">
        <v>0</v>
      </c>
      <c r="CI13" s="51">
        <v>0</v>
      </c>
      <c r="CJ13" s="51">
        <v>0</v>
      </c>
      <c r="CK13" s="51">
        <v>-60.61</v>
      </c>
      <c r="CL13" s="51">
        <v>0</v>
      </c>
    </row>
    <row r="14" spans="1:90" x14ac:dyDescent="0.2">
      <c r="A14" s="62">
        <v>9</v>
      </c>
      <c r="B14" s="62">
        <v>36.25</v>
      </c>
      <c r="C14" s="62">
        <v>37.94</v>
      </c>
      <c r="D14" s="62">
        <v>1690</v>
      </c>
      <c r="E14" s="62">
        <v>50.01</v>
      </c>
      <c r="F14" s="62">
        <v>303.04000000000002</v>
      </c>
      <c r="G14" s="62">
        <v>5121.38</v>
      </c>
      <c r="H14" s="62">
        <v>0</v>
      </c>
      <c r="I14" s="62">
        <v>0</v>
      </c>
      <c r="J14" s="62">
        <v>0</v>
      </c>
      <c r="K14" s="62">
        <v>5121.38</v>
      </c>
      <c r="L14" s="62">
        <v>0</v>
      </c>
      <c r="M14" s="59"/>
      <c r="N14" s="51">
        <v>9</v>
      </c>
      <c r="O14" s="51">
        <v>38.75</v>
      </c>
      <c r="P14" s="51">
        <v>38.840000000000003</v>
      </c>
      <c r="Q14" s="51">
        <v>90</v>
      </c>
      <c r="R14" s="51">
        <v>50.01</v>
      </c>
      <c r="S14" s="51">
        <v>303.04000000000002</v>
      </c>
      <c r="T14" s="51">
        <v>272.74</v>
      </c>
      <c r="U14" s="51">
        <v>0</v>
      </c>
      <c r="V14" s="51">
        <v>0</v>
      </c>
      <c r="W14" s="51">
        <v>0</v>
      </c>
      <c r="X14" s="51">
        <v>272.74</v>
      </c>
      <c r="Y14" s="51">
        <v>0</v>
      </c>
      <c r="Z14" s="59"/>
      <c r="AA14" s="51">
        <v>9</v>
      </c>
      <c r="AB14" s="51">
        <v>38.25</v>
      </c>
      <c r="AC14" s="51">
        <v>38.26</v>
      </c>
      <c r="AD14" s="51">
        <v>10</v>
      </c>
      <c r="AE14" s="51">
        <v>49.9</v>
      </c>
      <c r="AF14" s="51">
        <v>303.04000000000002</v>
      </c>
      <c r="AG14" s="51">
        <v>45.46</v>
      </c>
      <c r="AH14" s="51">
        <v>0</v>
      </c>
      <c r="AI14" s="51">
        <v>0</v>
      </c>
      <c r="AJ14" s="51">
        <v>0</v>
      </c>
      <c r="AK14" s="51">
        <v>45.46</v>
      </c>
      <c r="AL14" s="51">
        <v>0</v>
      </c>
      <c r="AM14" s="59"/>
      <c r="AN14" s="51">
        <v>9</v>
      </c>
      <c r="AO14" s="51">
        <v>39.25</v>
      </c>
      <c r="AP14" s="51">
        <v>38.82</v>
      </c>
      <c r="AQ14" s="51">
        <v>-430</v>
      </c>
      <c r="AR14" s="51">
        <v>49.96</v>
      </c>
      <c r="AS14" s="51">
        <v>303.04000000000002</v>
      </c>
      <c r="AT14" s="51">
        <v>-1303.07</v>
      </c>
      <c r="AU14" s="51">
        <v>0</v>
      </c>
      <c r="AV14" s="51">
        <v>0</v>
      </c>
      <c r="AW14" s="51">
        <v>0</v>
      </c>
      <c r="AX14" s="51">
        <v>-1303.07</v>
      </c>
      <c r="AY14" s="51">
        <v>0</v>
      </c>
      <c r="AZ14" s="59"/>
      <c r="BA14" s="51">
        <v>9</v>
      </c>
      <c r="BB14" s="51">
        <v>39.5</v>
      </c>
      <c r="BC14" s="51">
        <v>38.299999999999997</v>
      </c>
      <c r="BD14" s="51">
        <v>-1200</v>
      </c>
      <c r="BE14" s="51">
        <v>50</v>
      </c>
      <c r="BF14" s="51">
        <v>303.04000000000002</v>
      </c>
      <c r="BG14" s="51">
        <v>-3636.48</v>
      </c>
      <c r="BH14" s="51">
        <v>0</v>
      </c>
      <c r="BI14" s="51">
        <v>0</v>
      </c>
      <c r="BJ14" s="51">
        <v>0</v>
      </c>
      <c r="BK14" s="51">
        <v>-3636.48</v>
      </c>
      <c r="BL14" s="51">
        <v>0</v>
      </c>
      <c r="BM14" s="59"/>
      <c r="BN14" s="51">
        <v>9</v>
      </c>
      <c r="BO14" s="51">
        <v>39</v>
      </c>
      <c r="BP14" s="51">
        <v>39.340000000000003</v>
      </c>
      <c r="BQ14" s="51">
        <v>340</v>
      </c>
      <c r="BR14" s="51">
        <v>50.01</v>
      </c>
      <c r="BS14" s="51">
        <v>303.04000000000002</v>
      </c>
      <c r="BT14" s="51">
        <v>1030.3399999999999</v>
      </c>
      <c r="BU14" s="51">
        <v>0</v>
      </c>
      <c r="BV14" s="51">
        <v>0</v>
      </c>
      <c r="BW14" s="51">
        <v>0</v>
      </c>
      <c r="BX14" s="51">
        <v>1030.3399999999999</v>
      </c>
      <c r="BY14" s="51">
        <v>0</v>
      </c>
      <c r="BZ14" s="59"/>
      <c r="CA14" s="51">
        <v>9</v>
      </c>
      <c r="CB14" s="51">
        <v>39.5</v>
      </c>
      <c r="CC14" s="51">
        <v>39.44</v>
      </c>
      <c r="CD14" s="51">
        <v>-60</v>
      </c>
      <c r="CE14" s="51">
        <v>49.96</v>
      </c>
      <c r="CF14" s="51">
        <v>303.04000000000002</v>
      </c>
      <c r="CG14" s="51">
        <v>-181.82</v>
      </c>
      <c r="CH14" s="51">
        <v>0</v>
      </c>
      <c r="CI14" s="51">
        <v>0</v>
      </c>
      <c r="CJ14" s="51">
        <v>0</v>
      </c>
      <c r="CK14" s="51">
        <v>-181.82</v>
      </c>
      <c r="CL14" s="51">
        <v>0</v>
      </c>
    </row>
    <row r="15" spans="1:90" x14ac:dyDescent="0.2">
      <c r="A15" s="62">
        <v>10</v>
      </c>
      <c r="B15" s="62">
        <v>36.25</v>
      </c>
      <c r="C15" s="62">
        <v>38.04</v>
      </c>
      <c r="D15" s="62">
        <v>1790</v>
      </c>
      <c r="E15" s="62">
        <v>50.01</v>
      </c>
      <c r="F15" s="62">
        <v>303.04000000000002</v>
      </c>
      <c r="G15" s="62">
        <v>5424.42</v>
      </c>
      <c r="H15" s="62">
        <v>0</v>
      </c>
      <c r="I15" s="62">
        <v>0</v>
      </c>
      <c r="J15" s="62">
        <v>0</v>
      </c>
      <c r="K15" s="62">
        <v>5424.42</v>
      </c>
      <c r="L15" s="62">
        <v>0</v>
      </c>
      <c r="M15" s="59"/>
      <c r="N15" s="51">
        <v>10</v>
      </c>
      <c r="O15" s="51">
        <v>38.75</v>
      </c>
      <c r="P15" s="51">
        <v>39.06</v>
      </c>
      <c r="Q15" s="51">
        <v>310</v>
      </c>
      <c r="R15" s="51">
        <v>50.03</v>
      </c>
      <c r="S15" s="51">
        <v>303.04000000000002</v>
      </c>
      <c r="T15" s="51">
        <v>939.42</v>
      </c>
      <c r="U15" s="51">
        <v>0</v>
      </c>
      <c r="V15" s="51">
        <v>0</v>
      </c>
      <c r="W15" s="51">
        <v>0</v>
      </c>
      <c r="X15" s="51">
        <v>939.42</v>
      </c>
      <c r="Y15" s="51">
        <v>0</v>
      </c>
      <c r="Z15" s="59"/>
      <c r="AA15" s="51">
        <v>10</v>
      </c>
      <c r="AB15" s="51">
        <v>38.25</v>
      </c>
      <c r="AC15" s="51">
        <v>38.26</v>
      </c>
      <c r="AD15" s="51">
        <v>10</v>
      </c>
      <c r="AE15" s="51">
        <v>49.9</v>
      </c>
      <c r="AF15" s="51">
        <v>303.04000000000002</v>
      </c>
      <c r="AG15" s="51">
        <v>45.46</v>
      </c>
      <c r="AH15" s="51">
        <v>0</v>
      </c>
      <c r="AI15" s="51">
        <v>0</v>
      </c>
      <c r="AJ15" s="51">
        <v>0</v>
      </c>
      <c r="AK15" s="51">
        <v>45.46</v>
      </c>
      <c r="AL15" s="51">
        <v>0</v>
      </c>
      <c r="AM15" s="59"/>
      <c r="AN15" s="51">
        <v>10</v>
      </c>
      <c r="AO15" s="51">
        <v>39.25</v>
      </c>
      <c r="AP15" s="51">
        <v>38.86</v>
      </c>
      <c r="AQ15" s="51">
        <v>-390</v>
      </c>
      <c r="AR15" s="51">
        <v>49.98</v>
      </c>
      <c r="AS15" s="51">
        <v>303.04000000000002</v>
      </c>
      <c r="AT15" s="51">
        <v>-1181.8599999999999</v>
      </c>
      <c r="AU15" s="51">
        <v>0</v>
      </c>
      <c r="AV15" s="51">
        <v>0</v>
      </c>
      <c r="AW15" s="51">
        <v>0</v>
      </c>
      <c r="AX15" s="51">
        <v>-1181.8599999999999</v>
      </c>
      <c r="AY15" s="51">
        <v>0</v>
      </c>
      <c r="AZ15" s="59"/>
      <c r="BA15" s="51">
        <v>10</v>
      </c>
      <c r="BB15" s="51">
        <v>39.5</v>
      </c>
      <c r="BC15" s="51">
        <v>38.119999999999997</v>
      </c>
      <c r="BD15" s="51">
        <v>-1380</v>
      </c>
      <c r="BE15" s="51">
        <v>49.98</v>
      </c>
      <c r="BF15" s="51">
        <v>303.04000000000002</v>
      </c>
      <c r="BG15" s="51">
        <v>-4181.95</v>
      </c>
      <c r="BH15" s="51">
        <v>0</v>
      </c>
      <c r="BI15" s="51">
        <v>0</v>
      </c>
      <c r="BJ15" s="51">
        <v>0</v>
      </c>
      <c r="BK15" s="51">
        <v>-4181.95</v>
      </c>
      <c r="BL15" s="51">
        <v>0</v>
      </c>
      <c r="BM15" s="59"/>
      <c r="BN15" s="51">
        <v>10</v>
      </c>
      <c r="BO15" s="51">
        <v>39</v>
      </c>
      <c r="BP15" s="51">
        <v>39.04</v>
      </c>
      <c r="BQ15" s="51">
        <v>40</v>
      </c>
      <c r="BR15" s="51">
        <v>50</v>
      </c>
      <c r="BS15" s="51">
        <v>303.04000000000002</v>
      </c>
      <c r="BT15" s="51">
        <v>121.22</v>
      </c>
      <c r="BU15" s="51">
        <v>0</v>
      </c>
      <c r="BV15" s="51">
        <v>0</v>
      </c>
      <c r="BW15" s="51">
        <v>0</v>
      </c>
      <c r="BX15" s="51">
        <v>121.22</v>
      </c>
      <c r="BY15" s="51">
        <v>0</v>
      </c>
      <c r="BZ15" s="59"/>
      <c r="CA15" s="51">
        <v>10</v>
      </c>
      <c r="CB15" s="51">
        <v>39.5</v>
      </c>
      <c r="CC15" s="51">
        <v>39.36</v>
      </c>
      <c r="CD15" s="51">
        <v>-140</v>
      </c>
      <c r="CE15" s="51">
        <v>49.99</v>
      </c>
      <c r="CF15" s="51">
        <v>303.04000000000002</v>
      </c>
      <c r="CG15" s="51">
        <v>-424.26</v>
      </c>
      <c r="CH15" s="51">
        <v>0</v>
      </c>
      <c r="CI15" s="51">
        <v>0</v>
      </c>
      <c r="CJ15" s="51">
        <v>0</v>
      </c>
      <c r="CK15" s="51">
        <v>-424.26</v>
      </c>
      <c r="CL15" s="51">
        <v>0</v>
      </c>
    </row>
    <row r="16" spans="1:90" x14ac:dyDescent="0.2">
      <c r="A16" s="62">
        <v>11</v>
      </c>
      <c r="B16" s="62">
        <v>36.25</v>
      </c>
      <c r="C16" s="62">
        <v>38.36</v>
      </c>
      <c r="D16" s="62">
        <v>2110</v>
      </c>
      <c r="E16" s="62">
        <v>50</v>
      </c>
      <c r="F16" s="62">
        <v>303.04000000000002</v>
      </c>
      <c r="G16" s="62">
        <v>5494.12</v>
      </c>
      <c r="H16" s="62">
        <v>0</v>
      </c>
      <c r="I16" s="62">
        <v>0</v>
      </c>
      <c r="J16" s="62">
        <v>0</v>
      </c>
      <c r="K16" s="62">
        <v>5494.12</v>
      </c>
      <c r="L16" s="62">
        <v>0</v>
      </c>
      <c r="M16" s="59"/>
      <c r="N16" s="51">
        <v>11</v>
      </c>
      <c r="O16" s="51">
        <v>38.75</v>
      </c>
      <c r="P16" s="51">
        <v>39.159999999999997</v>
      </c>
      <c r="Q16" s="51">
        <v>410</v>
      </c>
      <c r="R16" s="51">
        <v>49.97</v>
      </c>
      <c r="S16" s="51">
        <v>303.04000000000002</v>
      </c>
      <c r="T16" s="51">
        <v>1242.46</v>
      </c>
      <c r="U16" s="51">
        <v>0</v>
      </c>
      <c r="V16" s="51">
        <v>0</v>
      </c>
      <c r="W16" s="51">
        <v>0</v>
      </c>
      <c r="X16" s="51">
        <v>1242.46</v>
      </c>
      <c r="Y16" s="51">
        <v>0</v>
      </c>
      <c r="Z16" s="59"/>
      <c r="AA16" s="51">
        <v>11</v>
      </c>
      <c r="AB16" s="51">
        <v>38.25</v>
      </c>
      <c r="AC16" s="51">
        <v>38.18</v>
      </c>
      <c r="AD16" s="51">
        <v>-70</v>
      </c>
      <c r="AE16" s="51">
        <v>49.91</v>
      </c>
      <c r="AF16" s="51">
        <v>303.04000000000002</v>
      </c>
      <c r="AG16" s="51">
        <v>-318.19</v>
      </c>
      <c r="AH16" s="51">
        <v>0</v>
      </c>
      <c r="AI16" s="51">
        <v>0</v>
      </c>
      <c r="AJ16" s="51">
        <v>0</v>
      </c>
      <c r="AK16" s="51">
        <v>-318.19</v>
      </c>
      <c r="AL16" s="51">
        <v>0</v>
      </c>
      <c r="AM16" s="59"/>
      <c r="AN16" s="51">
        <v>11</v>
      </c>
      <c r="AO16" s="51">
        <v>39.25</v>
      </c>
      <c r="AP16" s="51">
        <v>38.96</v>
      </c>
      <c r="AQ16" s="51">
        <v>-290</v>
      </c>
      <c r="AR16" s="51">
        <v>50.01</v>
      </c>
      <c r="AS16" s="51">
        <v>303.04000000000002</v>
      </c>
      <c r="AT16" s="51">
        <v>-878.82</v>
      </c>
      <c r="AU16" s="51">
        <v>0</v>
      </c>
      <c r="AV16" s="51">
        <v>0</v>
      </c>
      <c r="AW16" s="51">
        <v>0</v>
      </c>
      <c r="AX16" s="51">
        <v>-878.82</v>
      </c>
      <c r="AY16" s="51">
        <v>0</v>
      </c>
      <c r="AZ16" s="59"/>
      <c r="BA16" s="51">
        <v>11</v>
      </c>
      <c r="BB16" s="51">
        <v>39.5</v>
      </c>
      <c r="BC16" s="51">
        <v>38.28</v>
      </c>
      <c r="BD16" s="51">
        <v>-1220</v>
      </c>
      <c r="BE16" s="51">
        <v>49.99</v>
      </c>
      <c r="BF16" s="51">
        <v>303.04000000000002</v>
      </c>
      <c r="BG16" s="51">
        <v>-3697.09</v>
      </c>
      <c r="BH16" s="51">
        <v>0</v>
      </c>
      <c r="BI16" s="51">
        <v>0</v>
      </c>
      <c r="BJ16" s="51">
        <v>0</v>
      </c>
      <c r="BK16" s="51">
        <v>-3697.09</v>
      </c>
      <c r="BL16" s="51">
        <v>0</v>
      </c>
      <c r="BM16" s="59"/>
      <c r="BN16" s="51">
        <v>11</v>
      </c>
      <c r="BO16" s="51">
        <v>39</v>
      </c>
      <c r="BP16" s="51">
        <v>38.94</v>
      </c>
      <c r="BQ16" s="51">
        <v>-60</v>
      </c>
      <c r="BR16" s="51">
        <v>49.97</v>
      </c>
      <c r="BS16" s="51">
        <v>303.04000000000002</v>
      </c>
      <c r="BT16" s="51">
        <v>-181.82</v>
      </c>
      <c r="BU16" s="51">
        <v>0</v>
      </c>
      <c r="BV16" s="51">
        <v>0</v>
      </c>
      <c r="BW16" s="51">
        <v>0</v>
      </c>
      <c r="BX16" s="51">
        <v>-181.82</v>
      </c>
      <c r="BY16" s="51">
        <v>0</v>
      </c>
      <c r="BZ16" s="59"/>
      <c r="CA16" s="51">
        <v>11</v>
      </c>
      <c r="CB16" s="51">
        <v>39.5</v>
      </c>
      <c r="CC16" s="51">
        <v>39.4</v>
      </c>
      <c r="CD16" s="51">
        <v>-100</v>
      </c>
      <c r="CE16" s="51">
        <v>49.98</v>
      </c>
      <c r="CF16" s="51">
        <v>303.04000000000002</v>
      </c>
      <c r="CG16" s="51">
        <v>-303.04000000000002</v>
      </c>
      <c r="CH16" s="51">
        <v>0</v>
      </c>
      <c r="CI16" s="51">
        <v>0</v>
      </c>
      <c r="CJ16" s="51">
        <v>0</v>
      </c>
      <c r="CK16" s="51">
        <v>-303.04000000000002</v>
      </c>
      <c r="CL16" s="51">
        <v>0</v>
      </c>
    </row>
    <row r="17" spans="1:90" x14ac:dyDescent="0.2">
      <c r="A17" s="62">
        <v>12</v>
      </c>
      <c r="B17" s="62">
        <v>36.25</v>
      </c>
      <c r="C17" s="62">
        <v>38.4</v>
      </c>
      <c r="D17" s="62">
        <v>2150</v>
      </c>
      <c r="E17" s="62">
        <v>50.01</v>
      </c>
      <c r="F17" s="62">
        <v>303.04000000000002</v>
      </c>
      <c r="G17" s="62">
        <v>5494.12</v>
      </c>
      <c r="H17" s="62">
        <v>0</v>
      </c>
      <c r="I17" s="62">
        <v>0</v>
      </c>
      <c r="J17" s="62">
        <v>0</v>
      </c>
      <c r="K17" s="62">
        <v>5494.12</v>
      </c>
      <c r="L17" s="62">
        <v>0</v>
      </c>
      <c r="M17" s="59"/>
      <c r="N17" s="51">
        <v>12</v>
      </c>
      <c r="O17" s="51">
        <v>38.75</v>
      </c>
      <c r="P17" s="51">
        <v>39.06</v>
      </c>
      <c r="Q17" s="51">
        <v>310</v>
      </c>
      <c r="R17" s="51">
        <v>49.99</v>
      </c>
      <c r="S17" s="51">
        <v>303.04000000000002</v>
      </c>
      <c r="T17" s="51">
        <v>939.42</v>
      </c>
      <c r="U17" s="51">
        <v>0</v>
      </c>
      <c r="V17" s="51">
        <v>0</v>
      </c>
      <c r="W17" s="51">
        <v>0</v>
      </c>
      <c r="X17" s="51">
        <v>939.42</v>
      </c>
      <c r="Y17" s="51">
        <v>0</v>
      </c>
      <c r="Z17" s="59"/>
      <c r="AA17" s="51">
        <v>12</v>
      </c>
      <c r="AB17" s="51">
        <v>38.25</v>
      </c>
      <c r="AC17" s="51">
        <v>38.14</v>
      </c>
      <c r="AD17" s="51">
        <v>-110</v>
      </c>
      <c r="AE17" s="51">
        <v>49.96</v>
      </c>
      <c r="AF17" s="51">
        <v>303.04000000000002</v>
      </c>
      <c r="AG17" s="51">
        <v>-333.34</v>
      </c>
      <c r="AH17" s="51">
        <v>0</v>
      </c>
      <c r="AI17" s="51">
        <v>0</v>
      </c>
      <c r="AJ17" s="51">
        <v>0</v>
      </c>
      <c r="AK17" s="51">
        <v>-333.34</v>
      </c>
      <c r="AL17" s="51">
        <v>0</v>
      </c>
      <c r="AM17" s="59"/>
      <c r="AN17" s="51">
        <v>12</v>
      </c>
      <c r="AO17" s="51">
        <v>39.25</v>
      </c>
      <c r="AP17" s="51">
        <v>39</v>
      </c>
      <c r="AQ17" s="51">
        <v>-250</v>
      </c>
      <c r="AR17" s="51">
        <v>50</v>
      </c>
      <c r="AS17" s="51">
        <v>303.04000000000002</v>
      </c>
      <c r="AT17" s="51">
        <v>-757.6</v>
      </c>
      <c r="AU17" s="51">
        <v>0</v>
      </c>
      <c r="AV17" s="51">
        <v>0</v>
      </c>
      <c r="AW17" s="51">
        <v>0</v>
      </c>
      <c r="AX17" s="51">
        <v>-757.6</v>
      </c>
      <c r="AY17" s="51">
        <v>0</v>
      </c>
      <c r="AZ17" s="59"/>
      <c r="BA17" s="51">
        <v>12</v>
      </c>
      <c r="BB17" s="51">
        <v>39.5</v>
      </c>
      <c r="BC17" s="51">
        <v>38.46</v>
      </c>
      <c r="BD17" s="51">
        <v>-1040</v>
      </c>
      <c r="BE17" s="51">
        <v>49.99</v>
      </c>
      <c r="BF17" s="51">
        <v>303.04000000000002</v>
      </c>
      <c r="BG17" s="51">
        <v>-3151.62</v>
      </c>
      <c r="BH17" s="51">
        <v>0</v>
      </c>
      <c r="BI17" s="51">
        <v>0</v>
      </c>
      <c r="BJ17" s="51">
        <v>0</v>
      </c>
      <c r="BK17" s="51">
        <v>-3151.62</v>
      </c>
      <c r="BL17" s="51">
        <v>0</v>
      </c>
      <c r="BM17" s="59"/>
      <c r="BN17" s="51">
        <v>12</v>
      </c>
      <c r="BO17" s="51">
        <v>39</v>
      </c>
      <c r="BP17" s="51">
        <v>38.880000000000003</v>
      </c>
      <c r="BQ17" s="51">
        <v>-120</v>
      </c>
      <c r="BR17" s="51">
        <v>49.98</v>
      </c>
      <c r="BS17" s="51">
        <v>303.04000000000002</v>
      </c>
      <c r="BT17" s="51">
        <v>-363.65</v>
      </c>
      <c r="BU17" s="51">
        <v>0</v>
      </c>
      <c r="BV17" s="51">
        <v>0</v>
      </c>
      <c r="BW17" s="51">
        <v>0</v>
      </c>
      <c r="BX17" s="51">
        <v>-363.65</v>
      </c>
      <c r="BY17" s="51">
        <v>0</v>
      </c>
      <c r="BZ17" s="59"/>
      <c r="CA17" s="51">
        <v>12</v>
      </c>
      <c r="CB17" s="51">
        <v>39.5</v>
      </c>
      <c r="CC17" s="51">
        <v>39.4</v>
      </c>
      <c r="CD17" s="51">
        <v>-100</v>
      </c>
      <c r="CE17" s="51">
        <v>50.01</v>
      </c>
      <c r="CF17" s="51">
        <v>303.04000000000002</v>
      </c>
      <c r="CG17" s="51">
        <v>-303.04000000000002</v>
      </c>
      <c r="CH17" s="51">
        <v>0</v>
      </c>
      <c r="CI17" s="51">
        <v>0</v>
      </c>
      <c r="CJ17" s="51">
        <v>0</v>
      </c>
      <c r="CK17" s="51">
        <v>-303.04000000000002</v>
      </c>
      <c r="CL17" s="51">
        <v>0</v>
      </c>
    </row>
    <row r="18" spans="1:90" x14ac:dyDescent="0.2">
      <c r="A18" s="62">
        <v>13</v>
      </c>
      <c r="B18" s="62">
        <v>36.25</v>
      </c>
      <c r="C18" s="62">
        <v>38.42</v>
      </c>
      <c r="D18" s="62">
        <v>2170</v>
      </c>
      <c r="E18" s="62">
        <v>49.99</v>
      </c>
      <c r="F18" s="62">
        <v>303.04000000000002</v>
      </c>
      <c r="G18" s="62">
        <v>5494.12</v>
      </c>
      <c r="H18" s="62">
        <v>0</v>
      </c>
      <c r="I18" s="62">
        <v>0</v>
      </c>
      <c r="J18" s="62">
        <v>0</v>
      </c>
      <c r="K18" s="62">
        <v>5494.12</v>
      </c>
      <c r="L18" s="62">
        <v>0</v>
      </c>
      <c r="M18" s="59"/>
      <c r="N18" s="51">
        <v>13</v>
      </c>
      <c r="O18" s="51">
        <v>38.75</v>
      </c>
      <c r="P18" s="51">
        <v>38.82</v>
      </c>
      <c r="Q18" s="51">
        <v>70</v>
      </c>
      <c r="R18" s="51">
        <v>49.93</v>
      </c>
      <c r="S18" s="51">
        <v>303.04000000000002</v>
      </c>
      <c r="T18" s="51">
        <v>254.55</v>
      </c>
      <c r="U18" s="51">
        <v>0</v>
      </c>
      <c r="V18" s="51">
        <v>0</v>
      </c>
      <c r="W18" s="51">
        <v>0</v>
      </c>
      <c r="X18" s="51">
        <v>254.55</v>
      </c>
      <c r="Y18" s="51">
        <v>0</v>
      </c>
      <c r="Z18" s="59"/>
      <c r="AA18" s="51">
        <v>13</v>
      </c>
      <c r="AB18" s="51">
        <v>38.25</v>
      </c>
      <c r="AC18" s="51">
        <v>38.28</v>
      </c>
      <c r="AD18" s="51">
        <v>30</v>
      </c>
      <c r="AE18" s="51">
        <v>49.97</v>
      </c>
      <c r="AF18" s="51">
        <v>303.04000000000002</v>
      </c>
      <c r="AG18" s="51">
        <v>90.91</v>
      </c>
      <c r="AH18" s="51">
        <v>0</v>
      </c>
      <c r="AI18" s="51">
        <v>0</v>
      </c>
      <c r="AJ18" s="51">
        <v>0</v>
      </c>
      <c r="AK18" s="51">
        <v>90.91</v>
      </c>
      <c r="AL18" s="51">
        <v>0</v>
      </c>
      <c r="AM18" s="59"/>
      <c r="AN18" s="51">
        <v>13</v>
      </c>
      <c r="AO18" s="51">
        <v>38.75</v>
      </c>
      <c r="AP18" s="51">
        <v>38.96</v>
      </c>
      <c r="AQ18" s="51">
        <v>210</v>
      </c>
      <c r="AR18" s="51">
        <v>50</v>
      </c>
      <c r="AS18" s="51">
        <v>303.04000000000002</v>
      </c>
      <c r="AT18" s="51">
        <v>636.38</v>
      </c>
      <c r="AU18" s="51">
        <v>0</v>
      </c>
      <c r="AV18" s="51">
        <v>0</v>
      </c>
      <c r="AW18" s="51">
        <v>0</v>
      </c>
      <c r="AX18" s="51">
        <v>636.38</v>
      </c>
      <c r="AY18" s="51">
        <v>0</v>
      </c>
      <c r="AZ18" s="59"/>
      <c r="BA18" s="51">
        <v>13</v>
      </c>
      <c r="BB18" s="51">
        <v>38.75</v>
      </c>
      <c r="BC18" s="51">
        <v>38.14</v>
      </c>
      <c r="BD18" s="51">
        <v>-610</v>
      </c>
      <c r="BE18" s="51">
        <v>49.97</v>
      </c>
      <c r="BF18" s="51">
        <v>303.04000000000002</v>
      </c>
      <c r="BG18" s="51">
        <v>-1848.54</v>
      </c>
      <c r="BH18" s="51">
        <v>0</v>
      </c>
      <c r="BI18" s="51">
        <v>0</v>
      </c>
      <c r="BJ18" s="51">
        <v>0</v>
      </c>
      <c r="BK18" s="51">
        <v>-1848.54</v>
      </c>
      <c r="BL18" s="51">
        <v>0</v>
      </c>
      <c r="BM18" s="59"/>
      <c r="BN18" s="51">
        <v>13</v>
      </c>
      <c r="BO18" s="51">
        <v>39</v>
      </c>
      <c r="BP18" s="51">
        <v>38.979999999999997</v>
      </c>
      <c r="BQ18" s="51">
        <v>-20</v>
      </c>
      <c r="BR18" s="51">
        <v>49.97</v>
      </c>
      <c r="BS18" s="51">
        <v>303.04000000000002</v>
      </c>
      <c r="BT18" s="51">
        <v>-60.61</v>
      </c>
      <c r="BU18" s="51">
        <v>0</v>
      </c>
      <c r="BV18" s="51">
        <v>0</v>
      </c>
      <c r="BW18" s="51">
        <v>0</v>
      </c>
      <c r="BX18" s="51">
        <v>-60.61</v>
      </c>
      <c r="BY18" s="51">
        <v>0</v>
      </c>
      <c r="BZ18" s="59"/>
      <c r="CA18" s="51">
        <v>13</v>
      </c>
      <c r="CB18" s="51">
        <v>39.5</v>
      </c>
      <c r="CC18" s="51">
        <v>39.36</v>
      </c>
      <c r="CD18" s="51">
        <v>-140</v>
      </c>
      <c r="CE18" s="51">
        <v>50.01</v>
      </c>
      <c r="CF18" s="51">
        <v>303.04000000000002</v>
      </c>
      <c r="CG18" s="51">
        <v>-424.26</v>
      </c>
      <c r="CH18" s="51">
        <v>0</v>
      </c>
      <c r="CI18" s="51">
        <v>0</v>
      </c>
      <c r="CJ18" s="51">
        <v>0</v>
      </c>
      <c r="CK18" s="51">
        <v>-424.26</v>
      </c>
      <c r="CL18" s="51">
        <v>0</v>
      </c>
    </row>
    <row r="19" spans="1:90" x14ac:dyDescent="0.2">
      <c r="A19" s="62">
        <v>14</v>
      </c>
      <c r="B19" s="62">
        <v>36.25</v>
      </c>
      <c r="C19" s="62">
        <v>38.24</v>
      </c>
      <c r="D19" s="62">
        <v>1990</v>
      </c>
      <c r="E19" s="62">
        <v>50.02</v>
      </c>
      <c r="F19" s="62">
        <v>303.04000000000002</v>
      </c>
      <c r="G19" s="62">
        <v>5494.12</v>
      </c>
      <c r="H19" s="62">
        <v>0</v>
      </c>
      <c r="I19" s="62">
        <v>0</v>
      </c>
      <c r="J19" s="62">
        <v>0</v>
      </c>
      <c r="K19" s="62">
        <v>5494.12</v>
      </c>
      <c r="L19" s="62">
        <v>0</v>
      </c>
      <c r="M19" s="59"/>
      <c r="N19" s="51">
        <v>14</v>
      </c>
      <c r="O19" s="51">
        <v>38.75</v>
      </c>
      <c r="P19" s="51">
        <v>38.68</v>
      </c>
      <c r="Q19" s="51">
        <v>-70</v>
      </c>
      <c r="R19" s="51">
        <v>49.97</v>
      </c>
      <c r="S19" s="51">
        <v>303.04000000000002</v>
      </c>
      <c r="T19" s="51">
        <v>-212.13</v>
      </c>
      <c r="U19" s="51">
        <v>0</v>
      </c>
      <c r="V19" s="51">
        <v>0</v>
      </c>
      <c r="W19" s="51">
        <v>0</v>
      </c>
      <c r="X19" s="51">
        <v>-212.13</v>
      </c>
      <c r="Y19" s="51">
        <v>0</v>
      </c>
      <c r="Z19" s="59"/>
      <c r="AA19" s="51">
        <v>14</v>
      </c>
      <c r="AB19" s="51">
        <v>38.25</v>
      </c>
      <c r="AC19" s="51">
        <v>38.700000000000003</v>
      </c>
      <c r="AD19" s="51">
        <v>450</v>
      </c>
      <c r="AE19" s="51">
        <v>49.98</v>
      </c>
      <c r="AF19" s="51">
        <v>303.04000000000002</v>
      </c>
      <c r="AG19" s="51">
        <v>1363.68</v>
      </c>
      <c r="AH19" s="51">
        <v>0</v>
      </c>
      <c r="AI19" s="51">
        <v>0</v>
      </c>
      <c r="AJ19" s="51">
        <v>0</v>
      </c>
      <c r="AK19" s="51">
        <v>1363.68</v>
      </c>
      <c r="AL19" s="51">
        <v>0</v>
      </c>
      <c r="AM19" s="59"/>
      <c r="AN19" s="51">
        <v>14</v>
      </c>
      <c r="AO19" s="51">
        <v>38.75</v>
      </c>
      <c r="AP19" s="51">
        <v>38.94</v>
      </c>
      <c r="AQ19" s="51">
        <v>190</v>
      </c>
      <c r="AR19" s="51">
        <v>50</v>
      </c>
      <c r="AS19" s="51">
        <v>303.04000000000002</v>
      </c>
      <c r="AT19" s="51">
        <v>575.78</v>
      </c>
      <c r="AU19" s="51">
        <v>0</v>
      </c>
      <c r="AV19" s="51">
        <v>0</v>
      </c>
      <c r="AW19" s="51">
        <v>0</v>
      </c>
      <c r="AX19" s="51">
        <v>575.78</v>
      </c>
      <c r="AY19" s="51">
        <v>0</v>
      </c>
      <c r="AZ19" s="59"/>
      <c r="BA19" s="51">
        <v>14</v>
      </c>
      <c r="BB19" s="51">
        <v>38.75</v>
      </c>
      <c r="BC19" s="51">
        <v>38.200000000000003</v>
      </c>
      <c r="BD19" s="51">
        <v>-550</v>
      </c>
      <c r="BE19" s="51">
        <v>50</v>
      </c>
      <c r="BF19" s="51">
        <v>303.04000000000002</v>
      </c>
      <c r="BG19" s="51">
        <v>-1666.72</v>
      </c>
      <c r="BH19" s="51">
        <v>0</v>
      </c>
      <c r="BI19" s="51">
        <v>0</v>
      </c>
      <c r="BJ19" s="51">
        <v>0</v>
      </c>
      <c r="BK19" s="51">
        <v>-1666.72</v>
      </c>
      <c r="BL19" s="51">
        <v>0</v>
      </c>
      <c r="BM19" s="59"/>
      <c r="BN19" s="51">
        <v>14</v>
      </c>
      <c r="BO19" s="51">
        <v>39</v>
      </c>
      <c r="BP19" s="51">
        <v>39.04</v>
      </c>
      <c r="BQ19" s="51">
        <v>40</v>
      </c>
      <c r="BR19" s="51">
        <v>49.99</v>
      </c>
      <c r="BS19" s="51">
        <v>303.04000000000002</v>
      </c>
      <c r="BT19" s="51">
        <v>121.22</v>
      </c>
      <c r="BU19" s="51">
        <v>0</v>
      </c>
      <c r="BV19" s="51">
        <v>0</v>
      </c>
      <c r="BW19" s="51">
        <v>0</v>
      </c>
      <c r="BX19" s="51">
        <v>121.22</v>
      </c>
      <c r="BY19" s="51">
        <v>0</v>
      </c>
      <c r="BZ19" s="59"/>
      <c r="CA19" s="51">
        <v>14</v>
      </c>
      <c r="CB19" s="51">
        <v>39.5</v>
      </c>
      <c r="CC19" s="51">
        <v>39.340000000000003</v>
      </c>
      <c r="CD19" s="51">
        <v>-160</v>
      </c>
      <c r="CE19" s="51">
        <v>50.01</v>
      </c>
      <c r="CF19" s="51">
        <v>303.04000000000002</v>
      </c>
      <c r="CG19" s="51">
        <v>-484.86</v>
      </c>
      <c r="CH19" s="51">
        <v>0</v>
      </c>
      <c r="CI19" s="51">
        <v>0</v>
      </c>
      <c r="CJ19" s="51">
        <v>0</v>
      </c>
      <c r="CK19" s="51">
        <v>-484.86</v>
      </c>
      <c r="CL19" s="51">
        <v>0</v>
      </c>
    </row>
    <row r="20" spans="1:90" x14ac:dyDescent="0.2">
      <c r="A20" s="62">
        <v>15</v>
      </c>
      <c r="B20" s="62">
        <v>36.25</v>
      </c>
      <c r="C20" s="62">
        <v>38.24</v>
      </c>
      <c r="D20" s="62">
        <v>1990</v>
      </c>
      <c r="E20" s="62">
        <v>50</v>
      </c>
      <c r="F20" s="62">
        <v>303.04000000000002</v>
      </c>
      <c r="G20" s="62">
        <v>5494.12</v>
      </c>
      <c r="H20" s="62">
        <v>0</v>
      </c>
      <c r="I20" s="62">
        <v>0</v>
      </c>
      <c r="J20" s="62">
        <v>0</v>
      </c>
      <c r="K20" s="62">
        <v>5494.12</v>
      </c>
      <c r="L20" s="62">
        <v>0</v>
      </c>
      <c r="M20" s="59"/>
      <c r="N20" s="51">
        <v>15</v>
      </c>
      <c r="O20" s="51">
        <v>38.75</v>
      </c>
      <c r="P20" s="51">
        <v>38.799999999999997</v>
      </c>
      <c r="Q20" s="51">
        <v>50</v>
      </c>
      <c r="R20" s="51">
        <v>49.98</v>
      </c>
      <c r="S20" s="51">
        <v>303.04000000000002</v>
      </c>
      <c r="T20" s="51">
        <v>151.52000000000001</v>
      </c>
      <c r="U20" s="51">
        <v>0</v>
      </c>
      <c r="V20" s="51">
        <v>0</v>
      </c>
      <c r="W20" s="51">
        <v>0</v>
      </c>
      <c r="X20" s="51">
        <v>151.52000000000001</v>
      </c>
      <c r="Y20" s="51">
        <v>0</v>
      </c>
      <c r="Z20" s="59"/>
      <c r="AA20" s="51">
        <v>15</v>
      </c>
      <c r="AB20" s="51">
        <v>38.25</v>
      </c>
      <c r="AC20" s="51">
        <v>38.9</v>
      </c>
      <c r="AD20" s="51">
        <v>650</v>
      </c>
      <c r="AE20" s="51">
        <v>49.96</v>
      </c>
      <c r="AF20" s="51">
        <v>303.04000000000002</v>
      </c>
      <c r="AG20" s="51">
        <v>1969.76</v>
      </c>
      <c r="AH20" s="51">
        <v>0</v>
      </c>
      <c r="AI20" s="51">
        <v>0</v>
      </c>
      <c r="AJ20" s="51">
        <v>0</v>
      </c>
      <c r="AK20" s="51">
        <v>1969.76</v>
      </c>
      <c r="AL20" s="51">
        <v>0</v>
      </c>
      <c r="AM20" s="59"/>
      <c r="AN20" s="51">
        <v>15</v>
      </c>
      <c r="AO20" s="51">
        <v>38.75</v>
      </c>
      <c r="AP20" s="51">
        <v>38.880000000000003</v>
      </c>
      <c r="AQ20" s="51">
        <v>130</v>
      </c>
      <c r="AR20" s="51">
        <v>50.02</v>
      </c>
      <c r="AS20" s="51">
        <v>303.04000000000002</v>
      </c>
      <c r="AT20" s="51">
        <v>393.95</v>
      </c>
      <c r="AU20" s="51">
        <v>0</v>
      </c>
      <c r="AV20" s="51">
        <v>0</v>
      </c>
      <c r="AW20" s="51">
        <v>0</v>
      </c>
      <c r="AX20" s="51">
        <v>393.95</v>
      </c>
      <c r="AY20" s="51">
        <v>0</v>
      </c>
      <c r="AZ20" s="59"/>
      <c r="BA20" s="51">
        <v>15</v>
      </c>
      <c r="BB20" s="51">
        <v>38.75</v>
      </c>
      <c r="BC20" s="51">
        <v>38.159999999999997</v>
      </c>
      <c r="BD20" s="51">
        <v>-590</v>
      </c>
      <c r="BE20" s="51">
        <v>50.01</v>
      </c>
      <c r="BF20" s="51">
        <v>303.04000000000002</v>
      </c>
      <c r="BG20" s="51">
        <v>-1787.94</v>
      </c>
      <c r="BH20" s="51">
        <v>0</v>
      </c>
      <c r="BI20" s="51">
        <v>0</v>
      </c>
      <c r="BJ20" s="51">
        <v>0</v>
      </c>
      <c r="BK20" s="51">
        <v>-1787.94</v>
      </c>
      <c r="BL20" s="51">
        <v>0</v>
      </c>
      <c r="BM20" s="59"/>
      <c r="BN20" s="51">
        <v>15</v>
      </c>
      <c r="BO20" s="51">
        <v>39</v>
      </c>
      <c r="BP20" s="51">
        <v>38.96</v>
      </c>
      <c r="BQ20" s="51">
        <v>-40</v>
      </c>
      <c r="BR20" s="51">
        <v>49.99</v>
      </c>
      <c r="BS20" s="51">
        <v>300.95</v>
      </c>
      <c r="BT20" s="51">
        <v>-120.38</v>
      </c>
      <c r="BU20" s="51">
        <v>0</v>
      </c>
      <c r="BV20" s="51">
        <v>0</v>
      </c>
      <c r="BW20" s="51">
        <v>0</v>
      </c>
      <c r="BX20" s="51">
        <v>-120.38</v>
      </c>
      <c r="BY20" s="51">
        <v>0</v>
      </c>
      <c r="BZ20" s="59"/>
      <c r="CA20" s="51">
        <v>15</v>
      </c>
      <c r="CB20" s="51">
        <v>39.5</v>
      </c>
      <c r="CC20" s="51">
        <v>39.36</v>
      </c>
      <c r="CD20" s="51">
        <v>-140</v>
      </c>
      <c r="CE20" s="51">
        <v>49.95</v>
      </c>
      <c r="CF20" s="51">
        <v>303.04000000000002</v>
      </c>
      <c r="CG20" s="51">
        <v>-424.26</v>
      </c>
      <c r="CH20" s="51">
        <v>0</v>
      </c>
      <c r="CI20" s="51">
        <v>0</v>
      </c>
      <c r="CJ20" s="51">
        <v>0</v>
      </c>
      <c r="CK20" s="51">
        <v>-424.26</v>
      </c>
      <c r="CL20" s="51">
        <v>0</v>
      </c>
    </row>
    <row r="21" spans="1:90" x14ac:dyDescent="0.2">
      <c r="A21" s="62">
        <v>16</v>
      </c>
      <c r="B21" s="62">
        <v>36.25</v>
      </c>
      <c r="C21" s="62">
        <v>38.200000000000003</v>
      </c>
      <c r="D21" s="62">
        <v>1950</v>
      </c>
      <c r="E21" s="62">
        <v>49.99</v>
      </c>
      <c r="F21" s="62">
        <v>303.04000000000002</v>
      </c>
      <c r="G21" s="62">
        <v>5494.12</v>
      </c>
      <c r="H21" s="62">
        <v>0</v>
      </c>
      <c r="I21" s="62">
        <v>0</v>
      </c>
      <c r="J21" s="62">
        <v>0</v>
      </c>
      <c r="K21" s="62">
        <v>5494.12</v>
      </c>
      <c r="L21" s="62">
        <v>0</v>
      </c>
      <c r="M21" s="59"/>
      <c r="N21" s="51">
        <v>16</v>
      </c>
      <c r="O21" s="51">
        <v>38.75</v>
      </c>
      <c r="P21" s="51">
        <v>38.92</v>
      </c>
      <c r="Q21" s="51">
        <v>170</v>
      </c>
      <c r="R21" s="51">
        <v>50</v>
      </c>
      <c r="S21" s="51">
        <v>303.04000000000002</v>
      </c>
      <c r="T21" s="51">
        <v>515.16999999999996</v>
      </c>
      <c r="U21" s="51">
        <v>0</v>
      </c>
      <c r="V21" s="51">
        <v>0</v>
      </c>
      <c r="W21" s="51">
        <v>0</v>
      </c>
      <c r="X21" s="51">
        <v>515.16999999999996</v>
      </c>
      <c r="Y21" s="51">
        <v>0</v>
      </c>
      <c r="Z21" s="59"/>
      <c r="AA21" s="51">
        <v>16</v>
      </c>
      <c r="AB21" s="51">
        <v>38.25</v>
      </c>
      <c r="AC21" s="51">
        <v>39.08</v>
      </c>
      <c r="AD21" s="51">
        <v>830</v>
      </c>
      <c r="AE21" s="51">
        <v>49.99</v>
      </c>
      <c r="AF21" s="51">
        <v>303.04000000000002</v>
      </c>
      <c r="AG21" s="51">
        <v>2515.23</v>
      </c>
      <c r="AH21" s="51">
        <v>0</v>
      </c>
      <c r="AI21" s="51">
        <v>0</v>
      </c>
      <c r="AJ21" s="51">
        <v>0</v>
      </c>
      <c r="AK21" s="51">
        <v>2515.23</v>
      </c>
      <c r="AL21" s="51">
        <v>0</v>
      </c>
      <c r="AM21" s="59"/>
      <c r="AN21" s="51">
        <v>16</v>
      </c>
      <c r="AO21" s="51">
        <v>38.75</v>
      </c>
      <c r="AP21" s="51">
        <v>38.840000000000003</v>
      </c>
      <c r="AQ21" s="51">
        <v>90</v>
      </c>
      <c r="AR21" s="51">
        <v>50.02</v>
      </c>
      <c r="AS21" s="51">
        <v>303.04000000000002</v>
      </c>
      <c r="AT21" s="51">
        <v>272.74</v>
      </c>
      <c r="AU21" s="51">
        <v>0</v>
      </c>
      <c r="AV21" s="51">
        <v>0</v>
      </c>
      <c r="AW21" s="51">
        <v>0</v>
      </c>
      <c r="AX21" s="51">
        <v>272.74</v>
      </c>
      <c r="AY21" s="51">
        <v>0</v>
      </c>
      <c r="AZ21" s="59"/>
      <c r="BA21" s="51">
        <v>16</v>
      </c>
      <c r="BB21" s="51">
        <v>38.75</v>
      </c>
      <c r="BC21" s="51">
        <v>38.1</v>
      </c>
      <c r="BD21" s="51">
        <v>-650</v>
      </c>
      <c r="BE21" s="51">
        <v>50.03</v>
      </c>
      <c r="BF21" s="51">
        <v>303.04000000000002</v>
      </c>
      <c r="BG21" s="51">
        <v>-1969.76</v>
      </c>
      <c r="BH21" s="51">
        <v>0</v>
      </c>
      <c r="BI21" s="51">
        <v>0</v>
      </c>
      <c r="BJ21" s="51">
        <v>0</v>
      </c>
      <c r="BK21" s="51">
        <v>-1969.76</v>
      </c>
      <c r="BL21" s="51">
        <v>0</v>
      </c>
      <c r="BM21" s="59"/>
      <c r="BN21" s="51">
        <v>16</v>
      </c>
      <c r="BO21" s="51">
        <v>39</v>
      </c>
      <c r="BP21" s="51">
        <v>39.06</v>
      </c>
      <c r="BQ21" s="51">
        <v>60</v>
      </c>
      <c r="BR21" s="51">
        <v>50.01</v>
      </c>
      <c r="BS21" s="51">
        <v>303.04000000000002</v>
      </c>
      <c r="BT21" s="51">
        <v>181.82</v>
      </c>
      <c r="BU21" s="51">
        <v>0</v>
      </c>
      <c r="BV21" s="51">
        <v>0</v>
      </c>
      <c r="BW21" s="51">
        <v>0</v>
      </c>
      <c r="BX21" s="51">
        <v>181.82</v>
      </c>
      <c r="BY21" s="51">
        <v>0</v>
      </c>
      <c r="BZ21" s="59"/>
      <c r="CA21" s="51">
        <v>16</v>
      </c>
      <c r="CB21" s="51">
        <v>39.5</v>
      </c>
      <c r="CC21" s="51">
        <v>39.42</v>
      </c>
      <c r="CD21" s="51">
        <v>-80</v>
      </c>
      <c r="CE21" s="51">
        <v>49.96</v>
      </c>
      <c r="CF21" s="51">
        <v>303.04000000000002</v>
      </c>
      <c r="CG21" s="51">
        <v>-242.43</v>
      </c>
      <c r="CH21" s="51">
        <v>0</v>
      </c>
      <c r="CI21" s="51">
        <v>0</v>
      </c>
      <c r="CJ21" s="51">
        <v>0</v>
      </c>
      <c r="CK21" s="51">
        <v>-242.43</v>
      </c>
      <c r="CL21" s="51">
        <v>0</v>
      </c>
    </row>
    <row r="22" spans="1:90" x14ac:dyDescent="0.2">
      <c r="A22" s="62">
        <v>17</v>
      </c>
      <c r="B22" s="62">
        <v>36.25</v>
      </c>
      <c r="C22" s="62">
        <v>38.119999999999997</v>
      </c>
      <c r="D22" s="62">
        <v>1870</v>
      </c>
      <c r="E22" s="62">
        <v>50.01</v>
      </c>
      <c r="F22" s="62">
        <v>303.04000000000002</v>
      </c>
      <c r="G22" s="62">
        <v>5494.12</v>
      </c>
      <c r="H22" s="62">
        <v>0</v>
      </c>
      <c r="I22" s="62">
        <v>0</v>
      </c>
      <c r="J22" s="62">
        <v>0</v>
      </c>
      <c r="K22" s="62">
        <v>5494.12</v>
      </c>
      <c r="L22" s="62">
        <v>0</v>
      </c>
      <c r="M22" s="59"/>
      <c r="N22" s="51">
        <v>17</v>
      </c>
      <c r="O22" s="51">
        <v>38.75</v>
      </c>
      <c r="P22" s="51">
        <v>39.020000000000003</v>
      </c>
      <c r="Q22" s="51">
        <v>270</v>
      </c>
      <c r="R22" s="51">
        <v>50</v>
      </c>
      <c r="S22" s="51">
        <v>303.04000000000002</v>
      </c>
      <c r="T22" s="51">
        <v>818.21</v>
      </c>
      <c r="U22" s="51">
        <v>0</v>
      </c>
      <c r="V22" s="51">
        <v>0</v>
      </c>
      <c r="W22" s="51">
        <v>0</v>
      </c>
      <c r="X22" s="51">
        <v>818.21</v>
      </c>
      <c r="Y22" s="51">
        <v>0</v>
      </c>
      <c r="Z22" s="59"/>
      <c r="AA22" s="51">
        <v>17</v>
      </c>
      <c r="AB22" s="51">
        <v>38.25</v>
      </c>
      <c r="AC22" s="51">
        <v>39.200000000000003</v>
      </c>
      <c r="AD22" s="51">
        <v>950</v>
      </c>
      <c r="AE22" s="51">
        <v>49.96</v>
      </c>
      <c r="AF22" s="51">
        <v>303.04000000000002</v>
      </c>
      <c r="AG22" s="51">
        <v>2878.88</v>
      </c>
      <c r="AH22" s="51">
        <v>0</v>
      </c>
      <c r="AI22" s="51">
        <v>0</v>
      </c>
      <c r="AJ22" s="51">
        <v>0</v>
      </c>
      <c r="AK22" s="51">
        <v>2878.88</v>
      </c>
      <c r="AL22" s="51">
        <v>0</v>
      </c>
      <c r="AM22" s="59"/>
      <c r="AN22" s="51">
        <v>17</v>
      </c>
      <c r="AO22" s="51">
        <v>38.75</v>
      </c>
      <c r="AP22" s="51">
        <v>38.799999999999997</v>
      </c>
      <c r="AQ22" s="51">
        <v>50</v>
      </c>
      <c r="AR22" s="51">
        <v>49.99</v>
      </c>
      <c r="AS22" s="51">
        <v>303.04000000000002</v>
      </c>
      <c r="AT22" s="51">
        <v>151.52000000000001</v>
      </c>
      <c r="AU22" s="51">
        <v>0</v>
      </c>
      <c r="AV22" s="51">
        <v>0</v>
      </c>
      <c r="AW22" s="51">
        <v>0</v>
      </c>
      <c r="AX22" s="51">
        <v>151.52000000000001</v>
      </c>
      <c r="AY22" s="51">
        <v>0</v>
      </c>
      <c r="AZ22" s="59"/>
      <c r="BA22" s="51">
        <v>17</v>
      </c>
      <c r="BB22" s="51">
        <v>38.75</v>
      </c>
      <c r="BC22" s="51">
        <v>38.119999999999997</v>
      </c>
      <c r="BD22" s="51">
        <v>-630</v>
      </c>
      <c r="BE22" s="51">
        <v>50.03</v>
      </c>
      <c r="BF22" s="51">
        <v>303.04000000000002</v>
      </c>
      <c r="BG22" s="51">
        <v>-1909.15</v>
      </c>
      <c r="BH22" s="51">
        <v>0</v>
      </c>
      <c r="BI22" s="51">
        <v>0</v>
      </c>
      <c r="BJ22" s="51">
        <v>0</v>
      </c>
      <c r="BK22" s="51">
        <v>-1909.15</v>
      </c>
      <c r="BL22" s="51">
        <v>0</v>
      </c>
      <c r="BM22" s="59"/>
      <c r="BN22" s="51">
        <v>17</v>
      </c>
      <c r="BO22" s="51">
        <v>39</v>
      </c>
      <c r="BP22" s="51">
        <v>39</v>
      </c>
      <c r="BQ22" s="51">
        <v>0</v>
      </c>
      <c r="BR22" s="51">
        <v>50.02</v>
      </c>
      <c r="BS22" s="51">
        <v>300.98</v>
      </c>
      <c r="BT22" s="51">
        <v>0</v>
      </c>
      <c r="BU22" s="51">
        <v>0</v>
      </c>
      <c r="BV22" s="51">
        <v>0</v>
      </c>
      <c r="BW22" s="51">
        <v>0</v>
      </c>
      <c r="BX22" s="51">
        <v>0</v>
      </c>
      <c r="BY22" s="51">
        <v>0</v>
      </c>
      <c r="BZ22" s="59"/>
      <c r="CA22" s="51">
        <v>17</v>
      </c>
      <c r="CB22" s="51">
        <v>39.5</v>
      </c>
      <c r="CC22" s="51">
        <v>39.380000000000003</v>
      </c>
      <c r="CD22" s="51">
        <v>-120</v>
      </c>
      <c r="CE22" s="51">
        <v>49.96</v>
      </c>
      <c r="CF22" s="51">
        <v>252.97</v>
      </c>
      <c r="CG22" s="51">
        <v>-303.56</v>
      </c>
      <c r="CH22" s="51">
        <v>0</v>
      </c>
      <c r="CI22" s="51">
        <v>0</v>
      </c>
      <c r="CJ22" s="51">
        <v>0</v>
      </c>
      <c r="CK22" s="51">
        <v>-303.56</v>
      </c>
      <c r="CL22" s="51">
        <v>0</v>
      </c>
    </row>
    <row r="23" spans="1:90" x14ac:dyDescent="0.2">
      <c r="A23" s="62">
        <v>18</v>
      </c>
      <c r="B23" s="62">
        <v>36.25</v>
      </c>
      <c r="C23" s="62">
        <v>38.14</v>
      </c>
      <c r="D23" s="62">
        <v>1890</v>
      </c>
      <c r="E23" s="62">
        <v>49.97</v>
      </c>
      <c r="F23" s="62">
        <v>303.04000000000002</v>
      </c>
      <c r="G23" s="62">
        <v>5494.12</v>
      </c>
      <c r="H23" s="62">
        <v>0</v>
      </c>
      <c r="I23" s="62">
        <v>0</v>
      </c>
      <c r="J23" s="62">
        <v>0</v>
      </c>
      <c r="K23" s="62">
        <v>5494.12</v>
      </c>
      <c r="L23" s="62">
        <v>0</v>
      </c>
      <c r="M23" s="59"/>
      <c r="N23" s="51">
        <v>18</v>
      </c>
      <c r="O23" s="51">
        <v>38.75</v>
      </c>
      <c r="P23" s="51">
        <v>38.94</v>
      </c>
      <c r="Q23" s="51">
        <v>190</v>
      </c>
      <c r="R23" s="51">
        <v>50.01</v>
      </c>
      <c r="S23" s="51">
        <v>303.04000000000002</v>
      </c>
      <c r="T23" s="51">
        <v>575.78</v>
      </c>
      <c r="U23" s="51">
        <v>0</v>
      </c>
      <c r="V23" s="51">
        <v>0</v>
      </c>
      <c r="W23" s="51">
        <v>0</v>
      </c>
      <c r="X23" s="51">
        <v>575.78</v>
      </c>
      <c r="Y23" s="51">
        <v>0</v>
      </c>
      <c r="Z23" s="59"/>
      <c r="AA23" s="51">
        <v>18</v>
      </c>
      <c r="AB23" s="51">
        <v>38.25</v>
      </c>
      <c r="AC23" s="51">
        <v>39.200000000000003</v>
      </c>
      <c r="AD23" s="51">
        <v>950</v>
      </c>
      <c r="AE23" s="51">
        <v>49.97</v>
      </c>
      <c r="AF23" s="51">
        <v>303.04000000000002</v>
      </c>
      <c r="AG23" s="51">
        <v>2878.88</v>
      </c>
      <c r="AH23" s="51">
        <v>0</v>
      </c>
      <c r="AI23" s="51">
        <v>0</v>
      </c>
      <c r="AJ23" s="51">
        <v>0</v>
      </c>
      <c r="AK23" s="51">
        <v>2878.88</v>
      </c>
      <c r="AL23" s="51">
        <v>0</v>
      </c>
      <c r="AM23" s="59"/>
      <c r="AN23" s="51">
        <v>18</v>
      </c>
      <c r="AO23" s="51">
        <v>38.75</v>
      </c>
      <c r="AP23" s="51">
        <v>38.880000000000003</v>
      </c>
      <c r="AQ23" s="51">
        <v>130</v>
      </c>
      <c r="AR23" s="51">
        <v>50.03</v>
      </c>
      <c r="AS23" s="51">
        <v>303.04000000000002</v>
      </c>
      <c r="AT23" s="51">
        <v>393.95</v>
      </c>
      <c r="AU23" s="51">
        <v>0</v>
      </c>
      <c r="AV23" s="51">
        <v>0</v>
      </c>
      <c r="AW23" s="51">
        <v>0</v>
      </c>
      <c r="AX23" s="51">
        <v>393.95</v>
      </c>
      <c r="AY23" s="51">
        <v>0</v>
      </c>
      <c r="AZ23" s="59"/>
      <c r="BA23" s="51">
        <v>18</v>
      </c>
      <c r="BB23" s="51">
        <v>38.75</v>
      </c>
      <c r="BC23" s="51">
        <v>38.18</v>
      </c>
      <c r="BD23" s="51">
        <v>-570</v>
      </c>
      <c r="BE23" s="51">
        <v>50.09</v>
      </c>
      <c r="BF23" s="51">
        <v>303.04000000000002</v>
      </c>
      <c r="BG23" s="51">
        <v>0</v>
      </c>
      <c r="BH23" s="51">
        <v>0</v>
      </c>
      <c r="BI23" s="51">
        <v>0</v>
      </c>
      <c r="BJ23" s="51">
        <v>0</v>
      </c>
      <c r="BK23" s="51">
        <v>0</v>
      </c>
      <c r="BL23" s="51">
        <v>0</v>
      </c>
      <c r="BM23" s="59"/>
      <c r="BN23" s="51">
        <v>18</v>
      </c>
      <c r="BO23" s="51">
        <v>39</v>
      </c>
      <c r="BP23" s="51">
        <v>39.299999999999997</v>
      </c>
      <c r="BQ23" s="51">
        <v>300</v>
      </c>
      <c r="BR23" s="51">
        <v>50</v>
      </c>
      <c r="BS23" s="51">
        <v>296.36</v>
      </c>
      <c r="BT23" s="51">
        <v>889.08</v>
      </c>
      <c r="BU23" s="51">
        <v>0</v>
      </c>
      <c r="BV23" s="51">
        <v>0</v>
      </c>
      <c r="BW23" s="51">
        <v>0</v>
      </c>
      <c r="BX23" s="51">
        <v>889.08</v>
      </c>
      <c r="BY23" s="51">
        <v>0</v>
      </c>
      <c r="BZ23" s="59"/>
      <c r="CA23" s="51">
        <v>18</v>
      </c>
      <c r="CB23" s="51">
        <v>39.5</v>
      </c>
      <c r="CC23" s="51">
        <v>39.54</v>
      </c>
      <c r="CD23" s="51">
        <v>40</v>
      </c>
      <c r="CE23" s="51">
        <v>49.98</v>
      </c>
      <c r="CF23" s="51">
        <v>252.97</v>
      </c>
      <c r="CG23" s="51">
        <v>101.19</v>
      </c>
      <c r="CH23" s="51">
        <v>0</v>
      </c>
      <c r="CI23" s="51">
        <v>0</v>
      </c>
      <c r="CJ23" s="51">
        <v>0</v>
      </c>
      <c r="CK23" s="51">
        <v>101.19</v>
      </c>
      <c r="CL23" s="51">
        <v>0</v>
      </c>
    </row>
    <row r="24" spans="1:90" x14ac:dyDescent="0.2">
      <c r="A24" s="62">
        <v>19</v>
      </c>
      <c r="B24" s="62">
        <v>37.5</v>
      </c>
      <c r="C24" s="62">
        <v>38.28</v>
      </c>
      <c r="D24" s="62">
        <v>780</v>
      </c>
      <c r="E24" s="62">
        <v>50.01</v>
      </c>
      <c r="F24" s="62">
        <v>303.04000000000002</v>
      </c>
      <c r="G24" s="62">
        <v>2363.71</v>
      </c>
      <c r="H24" s="62">
        <v>0</v>
      </c>
      <c r="I24" s="62">
        <v>0</v>
      </c>
      <c r="J24" s="62">
        <v>0</v>
      </c>
      <c r="K24" s="62">
        <v>2363.71</v>
      </c>
      <c r="L24" s="62">
        <v>0</v>
      </c>
      <c r="M24" s="59"/>
      <c r="N24" s="51">
        <v>19</v>
      </c>
      <c r="O24" s="51">
        <v>38.75</v>
      </c>
      <c r="P24" s="51">
        <v>38.92</v>
      </c>
      <c r="Q24" s="51">
        <v>170</v>
      </c>
      <c r="R24" s="51">
        <v>49.99</v>
      </c>
      <c r="S24" s="51">
        <v>303.04000000000002</v>
      </c>
      <c r="T24" s="51">
        <v>515.16999999999996</v>
      </c>
      <c r="U24" s="51">
        <v>0</v>
      </c>
      <c r="V24" s="51">
        <v>0</v>
      </c>
      <c r="W24" s="51">
        <v>0</v>
      </c>
      <c r="X24" s="51">
        <v>515.16999999999996</v>
      </c>
      <c r="Y24" s="51">
        <v>0</v>
      </c>
      <c r="Z24" s="59"/>
      <c r="AA24" s="51">
        <v>19</v>
      </c>
      <c r="AB24" s="51">
        <v>38.25</v>
      </c>
      <c r="AC24" s="51">
        <v>39.119999999999997</v>
      </c>
      <c r="AD24" s="51">
        <v>870</v>
      </c>
      <c r="AE24" s="51">
        <v>49.98</v>
      </c>
      <c r="AF24" s="51">
        <v>303.04000000000002</v>
      </c>
      <c r="AG24" s="51">
        <v>2636.45</v>
      </c>
      <c r="AH24" s="51">
        <v>0</v>
      </c>
      <c r="AI24" s="51">
        <v>0</v>
      </c>
      <c r="AJ24" s="51">
        <v>0</v>
      </c>
      <c r="AK24" s="51">
        <v>2636.45</v>
      </c>
      <c r="AL24" s="51">
        <v>0</v>
      </c>
      <c r="AM24" s="59"/>
      <c r="AN24" s="51">
        <v>19</v>
      </c>
      <c r="AO24" s="51">
        <v>38.75</v>
      </c>
      <c r="AP24" s="51">
        <v>38.880000000000003</v>
      </c>
      <c r="AQ24" s="51">
        <v>130</v>
      </c>
      <c r="AR24" s="51">
        <v>50.02</v>
      </c>
      <c r="AS24" s="51">
        <v>303.04000000000002</v>
      </c>
      <c r="AT24" s="51">
        <v>393.95</v>
      </c>
      <c r="AU24" s="51">
        <v>0</v>
      </c>
      <c r="AV24" s="51">
        <v>0</v>
      </c>
      <c r="AW24" s="51">
        <v>0</v>
      </c>
      <c r="AX24" s="51">
        <v>393.95</v>
      </c>
      <c r="AY24" s="51">
        <v>0</v>
      </c>
      <c r="AZ24" s="59"/>
      <c r="BA24" s="51">
        <v>19</v>
      </c>
      <c r="BB24" s="51">
        <v>38.75</v>
      </c>
      <c r="BC24" s="51">
        <v>38.18</v>
      </c>
      <c r="BD24" s="51">
        <v>-570</v>
      </c>
      <c r="BE24" s="51">
        <v>50.01</v>
      </c>
      <c r="BF24" s="51">
        <v>303.04000000000002</v>
      </c>
      <c r="BG24" s="51">
        <v>-1727.33</v>
      </c>
      <c r="BH24" s="51">
        <v>0</v>
      </c>
      <c r="BI24" s="51">
        <v>0</v>
      </c>
      <c r="BJ24" s="51">
        <v>0</v>
      </c>
      <c r="BK24" s="51">
        <v>-1727.33</v>
      </c>
      <c r="BL24" s="51">
        <v>0</v>
      </c>
      <c r="BM24" s="59"/>
      <c r="BN24" s="51">
        <v>19</v>
      </c>
      <c r="BO24" s="51">
        <v>39</v>
      </c>
      <c r="BP24" s="51">
        <v>39.24</v>
      </c>
      <c r="BQ24" s="51">
        <v>240</v>
      </c>
      <c r="BR24" s="51">
        <v>50.05</v>
      </c>
      <c r="BS24" s="51">
        <v>303.04000000000002</v>
      </c>
      <c r="BT24" s="51">
        <v>0</v>
      </c>
      <c r="BU24" s="51">
        <v>0</v>
      </c>
      <c r="BV24" s="51">
        <v>0</v>
      </c>
      <c r="BW24" s="51">
        <v>0</v>
      </c>
      <c r="BX24" s="51">
        <v>0</v>
      </c>
      <c r="BY24" s="51">
        <v>0</v>
      </c>
      <c r="BZ24" s="59"/>
      <c r="CA24" s="51">
        <v>19</v>
      </c>
      <c r="CB24" s="51">
        <v>39.5</v>
      </c>
      <c r="CC24" s="51">
        <v>39.54</v>
      </c>
      <c r="CD24" s="51">
        <v>40</v>
      </c>
      <c r="CE24" s="51">
        <v>49.96</v>
      </c>
      <c r="CF24" s="51">
        <v>300.01</v>
      </c>
      <c r="CG24" s="51">
        <v>120</v>
      </c>
      <c r="CH24" s="51">
        <v>0</v>
      </c>
      <c r="CI24" s="51">
        <v>0</v>
      </c>
      <c r="CJ24" s="51">
        <v>0</v>
      </c>
      <c r="CK24" s="51">
        <v>120</v>
      </c>
      <c r="CL24" s="51">
        <v>0</v>
      </c>
    </row>
    <row r="25" spans="1:90" x14ac:dyDescent="0.2">
      <c r="A25" s="62">
        <v>20</v>
      </c>
      <c r="B25" s="62">
        <v>37.5</v>
      </c>
      <c r="C25" s="62">
        <v>38.36</v>
      </c>
      <c r="D25" s="62">
        <v>860</v>
      </c>
      <c r="E25" s="62">
        <v>50.01</v>
      </c>
      <c r="F25" s="62">
        <v>303.04000000000002</v>
      </c>
      <c r="G25" s="62">
        <v>2606.14</v>
      </c>
      <c r="H25" s="62">
        <v>0</v>
      </c>
      <c r="I25" s="62">
        <v>0</v>
      </c>
      <c r="J25" s="62">
        <v>0</v>
      </c>
      <c r="K25" s="62">
        <v>2606.14</v>
      </c>
      <c r="L25" s="62">
        <v>0</v>
      </c>
      <c r="M25" s="59"/>
      <c r="N25" s="51">
        <v>20</v>
      </c>
      <c r="O25" s="51">
        <v>38.75</v>
      </c>
      <c r="P25" s="51">
        <v>38.94</v>
      </c>
      <c r="Q25" s="51">
        <v>190</v>
      </c>
      <c r="R25" s="51">
        <v>50</v>
      </c>
      <c r="S25" s="51">
        <v>303.04000000000002</v>
      </c>
      <c r="T25" s="51">
        <v>575.78</v>
      </c>
      <c r="U25" s="51">
        <v>0</v>
      </c>
      <c r="V25" s="51">
        <v>0</v>
      </c>
      <c r="W25" s="51">
        <v>0</v>
      </c>
      <c r="X25" s="51">
        <v>575.78</v>
      </c>
      <c r="Y25" s="51">
        <v>0</v>
      </c>
      <c r="Z25" s="59"/>
      <c r="AA25" s="51">
        <v>20</v>
      </c>
      <c r="AB25" s="51">
        <v>38.25</v>
      </c>
      <c r="AC25" s="51">
        <v>38.799999999999997</v>
      </c>
      <c r="AD25" s="51">
        <v>550</v>
      </c>
      <c r="AE25" s="51">
        <v>50</v>
      </c>
      <c r="AF25" s="51">
        <v>303.04000000000002</v>
      </c>
      <c r="AG25" s="51">
        <v>1666.72</v>
      </c>
      <c r="AH25" s="51">
        <v>0</v>
      </c>
      <c r="AI25" s="51">
        <v>0</v>
      </c>
      <c r="AJ25" s="51">
        <v>0</v>
      </c>
      <c r="AK25" s="51">
        <v>1666.72</v>
      </c>
      <c r="AL25" s="51">
        <v>0</v>
      </c>
      <c r="AM25" s="59"/>
      <c r="AN25" s="51">
        <v>20</v>
      </c>
      <c r="AO25" s="51">
        <v>38.75</v>
      </c>
      <c r="AP25" s="51">
        <v>38.94</v>
      </c>
      <c r="AQ25" s="51">
        <v>190</v>
      </c>
      <c r="AR25" s="51">
        <v>50.02</v>
      </c>
      <c r="AS25" s="51">
        <v>303.04000000000002</v>
      </c>
      <c r="AT25" s="51">
        <v>575.78</v>
      </c>
      <c r="AU25" s="51">
        <v>0</v>
      </c>
      <c r="AV25" s="51">
        <v>0</v>
      </c>
      <c r="AW25" s="51">
        <v>0</v>
      </c>
      <c r="AX25" s="51">
        <v>575.78</v>
      </c>
      <c r="AY25" s="51">
        <v>0</v>
      </c>
      <c r="AZ25" s="59"/>
      <c r="BA25" s="51">
        <v>20</v>
      </c>
      <c r="BB25" s="51">
        <v>38.75</v>
      </c>
      <c r="BC25" s="51">
        <v>38.28</v>
      </c>
      <c r="BD25" s="51">
        <v>-470</v>
      </c>
      <c r="BE25" s="51">
        <v>50.02</v>
      </c>
      <c r="BF25" s="51">
        <v>301.86</v>
      </c>
      <c r="BG25" s="51">
        <v>-1418.74</v>
      </c>
      <c r="BH25" s="51">
        <v>0</v>
      </c>
      <c r="BI25" s="51">
        <v>0</v>
      </c>
      <c r="BJ25" s="51">
        <v>0</v>
      </c>
      <c r="BK25" s="51">
        <v>-1418.74</v>
      </c>
      <c r="BL25" s="51">
        <v>0</v>
      </c>
      <c r="BM25" s="59"/>
      <c r="BN25" s="51">
        <v>20</v>
      </c>
      <c r="BO25" s="51">
        <v>39</v>
      </c>
      <c r="BP25" s="51">
        <v>39.28</v>
      </c>
      <c r="BQ25" s="51">
        <v>280</v>
      </c>
      <c r="BR25" s="51">
        <v>50.05</v>
      </c>
      <c r="BS25" s="51">
        <v>303.04000000000002</v>
      </c>
      <c r="BT25" s="51">
        <v>0</v>
      </c>
      <c r="BU25" s="51">
        <v>0</v>
      </c>
      <c r="BV25" s="51">
        <v>0</v>
      </c>
      <c r="BW25" s="51">
        <v>0</v>
      </c>
      <c r="BX25" s="51">
        <v>0</v>
      </c>
      <c r="BY25" s="51">
        <v>0</v>
      </c>
      <c r="BZ25" s="59"/>
      <c r="CA25" s="51">
        <v>20</v>
      </c>
      <c r="CB25" s="51">
        <v>39.5</v>
      </c>
      <c r="CC25" s="51">
        <v>39.46</v>
      </c>
      <c r="CD25" s="51">
        <v>-40</v>
      </c>
      <c r="CE25" s="51">
        <v>49.96</v>
      </c>
      <c r="CF25" s="51">
        <v>295.04000000000002</v>
      </c>
      <c r="CG25" s="51">
        <v>-118.02</v>
      </c>
      <c r="CH25" s="51">
        <v>0</v>
      </c>
      <c r="CI25" s="51">
        <v>0</v>
      </c>
      <c r="CJ25" s="51">
        <v>0</v>
      </c>
      <c r="CK25" s="51">
        <v>-118.02</v>
      </c>
      <c r="CL25" s="51">
        <v>0</v>
      </c>
    </row>
    <row r="26" spans="1:90" x14ac:dyDescent="0.2">
      <c r="A26" s="62">
        <v>21</v>
      </c>
      <c r="B26" s="62">
        <v>37.5</v>
      </c>
      <c r="C26" s="62">
        <v>38.32</v>
      </c>
      <c r="D26" s="62">
        <v>820</v>
      </c>
      <c r="E26" s="62">
        <v>49.97</v>
      </c>
      <c r="F26" s="62">
        <v>303.04000000000002</v>
      </c>
      <c r="G26" s="62">
        <v>2484.9299999999998</v>
      </c>
      <c r="H26" s="62">
        <v>0</v>
      </c>
      <c r="I26" s="62">
        <v>0</v>
      </c>
      <c r="J26" s="62">
        <v>0</v>
      </c>
      <c r="K26" s="62">
        <v>2484.9299999999998</v>
      </c>
      <c r="L26" s="62">
        <v>0</v>
      </c>
      <c r="M26" s="59"/>
      <c r="N26" s="51">
        <v>21</v>
      </c>
      <c r="O26" s="51">
        <v>38.75</v>
      </c>
      <c r="P26" s="51">
        <v>38.880000000000003</v>
      </c>
      <c r="Q26" s="51">
        <v>130</v>
      </c>
      <c r="R26" s="51">
        <v>50.01</v>
      </c>
      <c r="S26" s="51">
        <v>303.04000000000002</v>
      </c>
      <c r="T26" s="51">
        <v>393.95</v>
      </c>
      <c r="U26" s="51">
        <v>0</v>
      </c>
      <c r="V26" s="51">
        <v>0</v>
      </c>
      <c r="W26" s="51">
        <v>0</v>
      </c>
      <c r="X26" s="51">
        <v>393.95</v>
      </c>
      <c r="Y26" s="51">
        <v>0</v>
      </c>
      <c r="Z26" s="59"/>
      <c r="AA26" s="51">
        <v>21</v>
      </c>
      <c r="AB26" s="51">
        <v>38.25</v>
      </c>
      <c r="AC26" s="51">
        <v>38.700000000000003</v>
      </c>
      <c r="AD26" s="51">
        <v>450</v>
      </c>
      <c r="AE26" s="51">
        <v>50.01</v>
      </c>
      <c r="AF26" s="51">
        <v>303.04000000000002</v>
      </c>
      <c r="AG26" s="51">
        <v>1363.68</v>
      </c>
      <c r="AH26" s="51">
        <v>0</v>
      </c>
      <c r="AI26" s="51">
        <v>0</v>
      </c>
      <c r="AJ26" s="51">
        <v>0</v>
      </c>
      <c r="AK26" s="51">
        <v>1363.68</v>
      </c>
      <c r="AL26" s="51">
        <v>0</v>
      </c>
      <c r="AM26" s="59"/>
      <c r="AN26" s="51">
        <v>21</v>
      </c>
      <c r="AO26" s="51">
        <v>38.75</v>
      </c>
      <c r="AP26" s="51">
        <v>38.96</v>
      </c>
      <c r="AQ26" s="51">
        <v>210</v>
      </c>
      <c r="AR26" s="51">
        <v>50.03</v>
      </c>
      <c r="AS26" s="51">
        <v>303.04000000000002</v>
      </c>
      <c r="AT26" s="51">
        <v>636.38</v>
      </c>
      <c r="AU26" s="51">
        <v>0</v>
      </c>
      <c r="AV26" s="51">
        <v>0</v>
      </c>
      <c r="AW26" s="51">
        <v>0</v>
      </c>
      <c r="AX26" s="51">
        <v>636.38</v>
      </c>
      <c r="AY26" s="51">
        <v>0</v>
      </c>
      <c r="AZ26" s="59"/>
      <c r="BA26" s="51">
        <v>21</v>
      </c>
      <c r="BB26" s="51">
        <v>38</v>
      </c>
      <c r="BC26" s="51">
        <v>37.94</v>
      </c>
      <c r="BD26" s="51">
        <v>-60</v>
      </c>
      <c r="BE26" s="51">
        <v>49.97</v>
      </c>
      <c r="BF26" s="51">
        <v>301.33</v>
      </c>
      <c r="BG26" s="51">
        <v>-180.8</v>
      </c>
      <c r="BH26" s="51">
        <v>0</v>
      </c>
      <c r="BI26" s="51">
        <v>0</v>
      </c>
      <c r="BJ26" s="51">
        <v>0</v>
      </c>
      <c r="BK26" s="51">
        <v>-180.8</v>
      </c>
      <c r="BL26" s="51">
        <v>0</v>
      </c>
      <c r="BM26" s="59"/>
      <c r="BN26" s="51">
        <v>21</v>
      </c>
      <c r="BO26" s="51">
        <v>39</v>
      </c>
      <c r="BP26" s="51">
        <v>39.08</v>
      </c>
      <c r="BQ26" s="51">
        <v>80</v>
      </c>
      <c r="BR26" s="51">
        <v>50.03</v>
      </c>
      <c r="BS26" s="51">
        <v>288.23</v>
      </c>
      <c r="BT26" s="51">
        <v>230.58</v>
      </c>
      <c r="BU26" s="51">
        <v>0</v>
      </c>
      <c r="BV26" s="51">
        <v>0</v>
      </c>
      <c r="BW26" s="51">
        <v>0</v>
      </c>
      <c r="BX26" s="51">
        <v>230.58</v>
      </c>
      <c r="BY26" s="51">
        <v>0</v>
      </c>
      <c r="BZ26" s="59"/>
      <c r="CA26" s="51">
        <v>21</v>
      </c>
      <c r="CB26" s="51">
        <v>39.5</v>
      </c>
      <c r="CC26" s="51">
        <v>39.44</v>
      </c>
      <c r="CD26" s="51">
        <v>-60</v>
      </c>
      <c r="CE26" s="51">
        <v>49.98</v>
      </c>
      <c r="CF26" s="51">
        <v>272.02999999999997</v>
      </c>
      <c r="CG26" s="51">
        <v>-163.22</v>
      </c>
      <c r="CH26" s="51">
        <v>0</v>
      </c>
      <c r="CI26" s="51">
        <v>0</v>
      </c>
      <c r="CJ26" s="51">
        <v>0</v>
      </c>
      <c r="CK26" s="51">
        <v>-163.22</v>
      </c>
      <c r="CL26" s="51">
        <v>0</v>
      </c>
    </row>
    <row r="27" spans="1:90" x14ac:dyDescent="0.2">
      <c r="A27" s="62">
        <v>22</v>
      </c>
      <c r="B27" s="62">
        <v>37.5</v>
      </c>
      <c r="C27" s="62">
        <v>38.42</v>
      </c>
      <c r="D27" s="62">
        <v>920</v>
      </c>
      <c r="E27" s="62">
        <v>49.98</v>
      </c>
      <c r="F27" s="62">
        <v>303.04000000000002</v>
      </c>
      <c r="G27" s="62">
        <v>2787.97</v>
      </c>
      <c r="H27" s="62">
        <v>0</v>
      </c>
      <c r="I27" s="62">
        <v>0</v>
      </c>
      <c r="J27" s="62">
        <v>0</v>
      </c>
      <c r="K27" s="62">
        <v>2787.97</v>
      </c>
      <c r="L27" s="62">
        <v>0</v>
      </c>
      <c r="M27" s="59"/>
      <c r="N27" s="51">
        <v>22</v>
      </c>
      <c r="O27" s="51">
        <v>38.75</v>
      </c>
      <c r="P27" s="51">
        <v>38.78</v>
      </c>
      <c r="Q27" s="51">
        <v>30</v>
      </c>
      <c r="R27" s="51">
        <v>49.96</v>
      </c>
      <c r="S27" s="51">
        <v>303.04000000000002</v>
      </c>
      <c r="T27" s="51">
        <v>90.91</v>
      </c>
      <c r="U27" s="51">
        <v>0</v>
      </c>
      <c r="V27" s="51">
        <v>0</v>
      </c>
      <c r="W27" s="51">
        <v>0</v>
      </c>
      <c r="X27" s="51">
        <v>90.91</v>
      </c>
      <c r="Y27" s="51">
        <v>0</v>
      </c>
      <c r="Z27" s="59"/>
      <c r="AA27" s="51">
        <v>22</v>
      </c>
      <c r="AB27" s="51">
        <v>38.25</v>
      </c>
      <c r="AC27" s="51">
        <v>38.700000000000003</v>
      </c>
      <c r="AD27" s="51">
        <v>450</v>
      </c>
      <c r="AE27" s="51">
        <v>50.03</v>
      </c>
      <c r="AF27" s="51">
        <v>303.04000000000002</v>
      </c>
      <c r="AG27" s="51">
        <v>1363.68</v>
      </c>
      <c r="AH27" s="51">
        <v>0</v>
      </c>
      <c r="AI27" s="51">
        <v>0</v>
      </c>
      <c r="AJ27" s="51">
        <v>0</v>
      </c>
      <c r="AK27" s="51">
        <v>1363.68</v>
      </c>
      <c r="AL27" s="51">
        <v>0</v>
      </c>
      <c r="AM27" s="59"/>
      <c r="AN27" s="51">
        <v>22</v>
      </c>
      <c r="AO27" s="51">
        <v>38.75</v>
      </c>
      <c r="AP27" s="51">
        <v>38.9</v>
      </c>
      <c r="AQ27" s="51">
        <v>150</v>
      </c>
      <c r="AR27" s="51">
        <v>49.99</v>
      </c>
      <c r="AS27" s="51">
        <v>303.04000000000002</v>
      </c>
      <c r="AT27" s="51">
        <v>454.56</v>
      </c>
      <c r="AU27" s="51">
        <v>0</v>
      </c>
      <c r="AV27" s="51">
        <v>0</v>
      </c>
      <c r="AW27" s="51">
        <v>0</v>
      </c>
      <c r="AX27" s="51">
        <v>454.56</v>
      </c>
      <c r="AY27" s="51">
        <v>0</v>
      </c>
      <c r="AZ27" s="59"/>
      <c r="BA27" s="51">
        <v>22</v>
      </c>
      <c r="BB27" s="51">
        <v>38</v>
      </c>
      <c r="BC27" s="51">
        <v>37.56</v>
      </c>
      <c r="BD27" s="51">
        <v>-440</v>
      </c>
      <c r="BE27" s="51">
        <v>50</v>
      </c>
      <c r="BF27" s="51">
        <v>303.04000000000002</v>
      </c>
      <c r="BG27" s="51">
        <v>-1333.38</v>
      </c>
      <c r="BH27" s="51">
        <v>0</v>
      </c>
      <c r="BI27" s="51">
        <v>0</v>
      </c>
      <c r="BJ27" s="51">
        <v>0</v>
      </c>
      <c r="BK27" s="51">
        <v>-1333.38</v>
      </c>
      <c r="BL27" s="51">
        <v>0</v>
      </c>
      <c r="BM27" s="59"/>
      <c r="BN27" s="51">
        <v>22</v>
      </c>
      <c r="BO27" s="51">
        <v>39</v>
      </c>
      <c r="BP27" s="51">
        <v>39.06</v>
      </c>
      <c r="BQ27" s="51">
        <v>60</v>
      </c>
      <c r="BR27" s="51">
        <v>50.02</v>
      </c>
      <c r="BS27" s="51">
        <v>287.56</v>
      </c>
      <c r="BT27" s="51">
        <v>172.54</v>
      </c>
      <c r="BU27" s="51">
        <v>0</v>
      </c>
      <c r="BV27" s="51">
        <v>0</v>
      </c>
      <c r="BW27" s="51">
        <v>0</v>
      </c>
      <c r="BX27" s="51">
        <v>172.54</v>
      </c>
      <c r="BY27" s="51">
        <v>0</v>
      </c>
      <c r="BZ27" s="59"/>
      <c r="CA27" s="51">
        <v>22</v>
      </c>
      <c r="CB27" s="51">
        <v>39.5</v>
      </c>
      <c r="CC27" s="51">
        <v>39.42</v>
      </c>
      <c r="CD27" s="51">
        <v>-80</v>
      </c>
      <c r="CE27" s="51">
        <v>50</v>
      </c>
      <c r="CF27" s="51">
        <v>290.01</v>
      </c>
      <c r="CG27" s="51">
        <v>-232.01</v>
      </c>
      <c r="CH27" s="51">
        <v>0</v>
      </c>
      <c r="CI27" s="51">
        <v>0</v>
      </c>
      <c r="CJ27" s="51">
        <v>0</v>
      </c>
      <c r="CK27" s="51">
        <v>-232.01</v>
      </c>
      <c r="CL27" s="51">
        <v>0</v>
      </c>
    </row>
    <row r="28" spans="1:90" x14ac:dyDescent="0.2">
      <c r="A28" s="62">
        <v>23</v>
      </c>
      <c r="B28" s="62">
        <v>37.5</v>
      </c>
      <c r="C28" s="62">
        <v>38.58</v>
      </c>
      <c r="D28" s="62">
        <v>1080</v>
      </c>
      <c r="E28" s="62">
        <v>49.98</v>
      </c>
      <c r="F28" s="62">
        <v>303.04000000000002</v>
      </c>
      <c r="G28" s="62">
        <v>3272.83</v>
      </c>
      <c r="H28" s="62">
        <v>0</v>
      </c>
      <c r="I28" s="62">
        <v>0</v>
      </c>
      <c r="J28" s="62">
        <v>0</v>
      </c>
      <c r="K28" s="62">
        <v>3272.83</v>
      </c>
      <c r="L28" s="62">
        <v>0</v>
      </c>
      <c r="M28" s="59"/>
      <c r="N28" s="51">
        <v>23</v>
      </c>
      <c r="O28" s="51">
        <v>38.75</v>
      </c>
      <c r="P28" s="51">
        <v>38.76</v>
      </c>
      <c r="Q28" s="51">
        <v>10</v>
      </c>
      <c r="R28" s="51">
        <v>49.96</v>
      </c>
      <c r="S28" s="51">
        <v>303.04000000000002</v>
      </c>
      <c r="T28" s="51">
        <v>30.3</v>
      </c>
      <c r="U28" s="51">
        <v>0</v>
      </c>
      <c r="V28" s="51">
        <v>0</v>
      </c>
      <c r="W28" s="51">
        <v>0</v>
      </c>
      <c r="X28" s="51">
        <v>30.3</v>
      </c>
      <c r="Y28" s="51">
        <v>0</v>
      </c>
      <c r="Z28" s="59"/>
      <c r="AA28" s="51">
        <v>23</v>
      </c>
      <c r="AB28" s="51">
        <v>38.25</v>
      </c>
      <c r="AC28" s="51">
        <v>38.86</v>
      </c>
      <c r="AD28" s="51">
        <v>610</v>
      </c>
      <c r="AE28" s="51">
        <v>50.03</v>
      </c>
      <c r="AF28" s="51">
        <v>303.04000000000002</v>
      </c>
      <c r="AG28" s="51">
        <v>1848.54</v>
      </c>
      <c r="AH28" s="51">
        <v>0</v>
      </c>
      <c r="AI28" s="51">
        <v>0</v>
      </c>
      <c r="AJ28" s="51">
        <v>0</v>
      </c>
      <c r="AK28" s="51">
        <v>1848.54</v>
      </c>
      <c r="AL28" s="51">
        <v>0</v>
      </c>
      <c r="AM28" s="59"/>
      <c r="AN28" s="51">
        <v>23</v>
      </c>
      <c r="AO28" s="51">
        <v>38.75</v>
      </c>
      <c r="AP28" s="51">
        <v>38.86</v>
      </c>
      <c r="AQ28" s="51">
        <v>110</v>
      </c>
      <c r="AR28" s="51">
        <v>49.95</v>
      </c>
      <c r="AS28" s="51">
        <v>303.04000000000002</v>
      </c>
      <c r="AT28" s="51">
        <v>333.34</v>
      </c>
      <c r="AU28" s="51">
        <v>0</v>
      </c>
      <c r="AV28" s="51">
        <v>0</v>
      </c>
      <c r="AW28" s="51">
        <v>0</v>
      </c>
      <c r="AX28" s="51">
        <v>333.34</v>
      </c>
      <c r="AY28" s="51">
        <v>0</v>
      </c>
      <c r="AZ28" s="59"/>
      <c r="BA28" s="51">
        <v>23</v>
      </c>
      <c r="BB28" s="51">
        <v>38</v>
      </c>
      <c r="BC28" s="51">
        <v>37.78</v>
      </c>
      <c r="BD28" s="51">
        <v>-220</v>
      </c>
      <c r="BE28" s="51">
        <v>49.94</v>
      </c>
      <c r="BF28" s="51">
        <v>303.04000000000002</v>
      </c>
      <c r="BG28" s="51">
        <v>-1000.03</v>
      </c>
      <c r="BH28" s="51">
        <v>0</v>
      </c>
      <c r="BI28" s="51">
        <v>0</v>
      </c>
      <c r="BJ28" s="51">
        <v>0</v>
      </c>
      <c r="BK28" s="51">
        <v>-1000.03</v>
      </c>
      <c r="BL28" s="51">
        <v>0</v>
      </c>
      <c r="BM28" s="59"/>
      <c r="BN28" s="51">
        <v>23</v>
      </c>
      <c r="BO28" s="51">
        <v>39</v>
      </c>
      <c r="BP28" s="51">
        <v>38.979999999999997</v>
      </c>
      <c r="BQ28" s="51">
        <v>-20</v>
      </c>
      <c r="BR28" s="51">
        <v>50</v>
      </c>
      <c r="BS28" s="51">
        <v>300.02</v>
      </c>
      <c r="BT28" s="51">
        <v>-60</v>
      </c>
      <c r="BU28" s="51">
        <v>0</v>
      </c>
      <c r="BV28" s="51">
        <v>0</v>
      </c>
      <c r="BW28" s="51">
        <v>0</v>
      </c>
      <c r="BX28" s="51">
        <v>-60</v>
      </c>
      <c r="BY28" s="51">
        <v>0</v>
      </c>
      <c r="BZ28" s="59"/>
      <c r="CA28" s="51">
        <v>23</v>
      </c>
      <c r="CB28" s="51">
        <v>39.5</v>
      </c>
      <c r="CC28" s="51">
        <v>39.479999999999997</v>
      </c>
      <c r="CD28" s="51">
        <v>-20</v>
      </c>
      <c r="CE28" s="51">
        <v>50.01</v>
      </c>
      <c r="CF28" s="51">
        <v>303.04000000000002</v>
      </c>
      <c r="CG28" s="51">
        <v>-60.61</v>
      </c>
      <c r="CH28" s="51">
        <v>0</v>
      </c>
      <c r="CI28" s="51">
        <v>0</v>
      </c>
      <c r="CJ28" s="51">
        <v>0</v>
      </c>
      <c r="CK28" s="51">
        <v>-60.61</v>
      </c>
      <c r="CL28" s="51">
        <v>0</v>
      </c>
    </row>
    <row r="29" spans="1:90" x14ac:dyDescent="0.2">
      <c r="A29" s="62">
        <v>24</v>
      </c>
      <c r="B29" s="62">
        <v>37.5</v>
      </c>
      <c r="C29" s="62">
        <v>38.619999999999997</v>
      </c>
      <c r="D29" s="62">
        <v>1120</v>
      </c>
      <c r="E29" s="62">
        <v>49.95</v>
      </c>
      <c r="F29" s="62">
        <v>303.04000000000002</v>
      </c>
      <c r="G29" s="62">
        <v>3394.05</v>
      </c>
      <c r="H29" s="62">
        <v>0</v>
      </c>
      <c r="I29" s="62">
        <v>0</v>
      </c>
      <c r="J29" s="62">
        <v>0</v>
      </c>
      <c r="K29" s="62">
        <v>3394.05</v>
      </c>
      <c r="L29" s="62">
        <v>0</v>
      </c>
      <c r="M29" s="59"/>
      <c r="N29" s="51">
        <v>24</v>
      </c>
      <c r="O29" s="51">
        <v>38.75</v>
      </c>
      <c r="P29" s="51">
        <v>38.700000000000003</v>
      </c>
      <c r="Q29" s="51">
        <v>-50</v>
      </c>
      <c r="R29" s="51">
        <v>49.96</v>
      </c>
      <c r="S29" s="51">
        <v>303.04000000000002</v>
      </c>
      <c r="T29" s="51">
        <v>-151.52000000000001</v>
      </c>
      <c r="U29" s="51">
        <v>0</v>
      </c>
      <c r="V29" s="51">
        <v>0</v>
      </c>
      <c r="W29" s="51">
        <v>0</v>
      </c>
      <c r="X29" s="51">
        <v>-151.52000000000001</v>
      </c>
      <c r="Y29" s="51">
        <v>0</v>
      </c>
      <c r="Z29" s="59"/>
      <c r="AA29" s="51">
        <v>24</v>
      </c>
      <c r="AB29" s="51">
        <v>39.25</v>
      </c>
      <c r="AC29" s="51">
        <v>39.08</v>
      </c>
      <c r="AD29" s="51">
        <v>-170</v>
      </c>
      <c r="AE29" s="51">
        <v>50.01</v>
      </c>
      <c r="AF29" s="51">
        <v>303.04000000000002</v>
      </c>
      <c r="AG29" s="51">
        <v>-515.16999999999996</v>
      </c>
      <c r="AH29" s="51">
        <v>0</v>
      </c>
      <c r="AI29" s="51">
        <v>0</v>
      </c>
      <c r="AJ29" s="51">
        <v>0</v>
      </c>
      <c r="AK29" s="51">
        <v>-515.16999999999996</v>
      </c>
      <c r="AL29" s="51">
        <v>0</v>
      </c>
      <c r="AM29" s="59"/>
      <c r="AN29" s="51">
        <v>24</v>
      </c>
      <c r="AO29" s="51">
        <v>38.75</v>
      </c>
      <c r="AP29" s="51">
        <v>38.92</v>
      </c>
      <c r="AQ29" s="51">
        <v>170</v>
      </c>
      <c r="AR29" s="51">
        <v>49.95</v>
      </c>
      <c r="AS29" s="51">
        <v>303.04000000000002</v>
      </c>
      <c r="AT29" s="51">
        <v>515.16999999999996</v>
      </c>
      <c r="AU29" s="51">
        <v>0</v>
      </c>
      <c r="AV29" s="51">
        <v>0</v>
      </c>
      <c r="AW29" s="51">
        <v>0</v>
      </c>
      <c r="AX29" s="51">
        <v>515.16999999999996</v>
      </c>
      <c r="AY29" s="51">
        <v>0</v>
      </c>
      <c r="AZ29" s="59"/>
      <c r="BA29" s="51">
        <v>24</v>
      </c>
      <c r="BB29" s="51">
        <v>38</v>
      </c>
      <c r="BC29" s="51">
        <v>37.96</v>
      </c>
      <c r="BD29" s="51">
        <v>-40</v>
      </c>
      <c r="BE29" s="51">
        <v>49.9</v>
      </c>
      <c r="BF29" s="51">
        <v>303.04000000000002</v>
      </c>
      <c r="BG29" s="51">
        <v>-242.43</v>
      </c>
      <c r="BH29" s="51">
        <v>0</v>
      </c>
      <c r="BI29" s="51">
        <v>0</v>
      </c>
      <c r="BJ29" s="51">
        <v>0</v>
      </c>
      <c r="BK29" s="51">
        <v>-242.43</v>
      </c>
      <c r="BL29" s="51">
        <v>0</v>
      </c>
      <c r="BM29" s="59"/>
      <c r="BN29" s="51">
        <v>24</v>
      </c>
      <c r="BO29" s="51">
        <v>39</v>
      </c>
      <c r="BP29" s="51">
        <v>39.08</v>
      </c>
      <c r="BQ29" s="51">
        <v>80</v>
      </c>
      <c r="BR29" s="51">
        <v>50.01</v>
      </c>
      <c r="BS29" s="51">
        <v>303.04000000000002</v>
      </c>
      <c r="BT29" s="51">
        <v>242.43</v>
      </c>
      <c r="BU29" s="51">
        <v>0</v>
      </c>
      <c r="BV29" s="51">
        <v>0</v>
      </c>
      <c r="BW29" s="51">
        <v>0</v>
      </c>
      <c r="BX29" s="51">
        <v>242.43</v>
      </c>
      <c r="BY29" s="51">
        <v>0</v>
      </c>
      <c r="BZ29" s="59"/>
      <c r="CA29" s="51">
        <v>24</v>
      </c>
      <c r="CB29" s="51">
        <v>39.5</v>
      </c>
      <c r="CC29" s="51">
        <v>39.5</v>
      </c>
      <c r="CD29" s="51">
        <v>0</v>
      </c>
      <c r="CE29" s="51">
        <v>50.03</v>
      </c>
      <c r="CF29" s="51">
        <v>303.04000000000002</v>
      </c>
      <c r="CG29" s="51">
        <v>0</v>
      </c>
      <c r="CH29" s="51">
        <v>0</v>
      </c>
      <c r="CI29" s="51">
        <v>0</v>
      </c>
      <c r="CJ29" s="51">
        <v>0</v>
      </c>
      <c r="CK29" s="51">
        <v>0</v>
      </c>
      <c r="CL29" s="51">
        <v>0</v>
      </c>
    </row>
    <row r="30" spans="1:90" x14ac:dyDescent="0.2">
      <c r="A30" s="62">
        <v>25</v>
      </c>
      <c r="B30" s="62">
        <v>37.5</v>
      </c>
      <c r="C30" s="62">
        <v>38.56</v>
      </c>
      <c r="D30" s="62">
        <v>1060</v>
      </c>
      <c r="E30" s="62">
        <v>49.93</v>
      </c>
      <c r="F30" s="62">
        <v>303.04000000000002</v>
      </c>
      <c r="G30" s="62">
        <v>3854.67</v>
      </c>
      <c r="H30" s="62">
        <v>0</v>
      </c>
      <c r="I30" s="62">
        <v>0</v>
      </c>
      <c r="J30" s="62">
        <v>0</v>
      </c>
      <c r="K30" s="62">
        <v>3854.67</v>
      </c>
      <c r="L30" s="62">
        <v>0</v>
      </c>
      <c r="M30" s="59"/>
      <c r="N30" s="51">
        <v>25</v>
      </c>
      <c r="O30" s="51">
        <v>38.75</v>
      </c>
      <c r="P30" s="51">
        <v>38.659999999999997</v>
      </c>
      <c r="Q30" s="51">
        <v>-90</v>
      </c>
      <c r="R30" s="51">
        <v>49.89</v>
      </c>
      <c r="S30" s="51">
        <v>303.04000000000002</v>
      </c>
      <c r="T30" s="51">
        <v>-545.47</v>
      </c>
      <c r="U30" s="51">
        <v>0</v>
      </c>
      <c r="V30" s="51">
        <v>0</v>
      </c>
      <c r="W30" s="51">
        <v>0</v>
      </c>
      <c r="X30" s="51">
        <v>-545.47</v>
      </c>
      <c r="Y30" s="51">
        <v>0</v>
      </c>
      <c r="Z30" s="59"/>
      <c r="AA30" s="51">
        <v>25</v>
      </c>
      <c r="AB30" s="51">
        <v>39.25</v>
      </c>
      <c r="AC30" s="51">
        <v>39.14</v>
      </c>
      <c r="AD30" s="51">
        <v>-110</v>
      </c>
      <c r="AE30" s="51">
        <v>49.94</v>
      </c>
      <c r="AF30" s="51">
        <v>303.04000000000002</v>
      </c>
      <c r="AG30" s="51">
        <v>-500.02</v>
      </c>
      <c r="AH30" s="51">
        <v>0</v>
      </c>
      <c r="AI30" s="51">
        <v>0</v>
      </c>
      <c r="AJ30" s="51">
        <v>0</v>
      </c>
      <c r="AK30" s="51">
        <v>-500.02</v>
      </c>
      <c r="AL30" s="51">
        <v>0</v>
      </c>
      <c r="AM30" s="59"/>
      <c r="AN30" s="51">
        <v>25</v>
      </c>
      <c r="AO30" s="51">
        <v>38.75</v>
      </c>
      <c r="AP30" s="51">
        <v>38.92</v>
      </c>
      <c r="AQ30" s="51">
        <v>170</v>
      </c>
      <c r="AR30" s="51">
        <v>49.94</v>
      </c>
      <c r="AS30" s="51">
        <v>303.04000000000002</v>
      </c>
      <c r="AT30" s="51">
        <v>618.20000000000005</v>
      </c>
      <c r="AU30" s="51">
        <v>0</v>
      </c>
      <c r="AV30" s="51">
        <v>0</v>
      </c>
      <c r="AW30" s="51">
        <v>0</v>
      </c>
      <c r="AX30" s="51">
        <v>618.20000000000005</v>
      </c>
      <c r="AY30" s="51">
        <v>0</v>
      </c>
      <c r="AZ30" s="59"/>
      <c r="BA30" s="51">
        <v>25</v>
      </c>
      <c r="BB30" s="51">
        <v>38</v>
      </c>
      <c r="BC30" s="51">
        <v>37.92</v>
      </c>
      <c r="BD30" s="51">
        <v>-80</v>
      </c>
      <c r="BE30" s="51">
        <v>49.9</v>
      </c>
      <c r="BF30" s="51">
        <v>303.04000000000002</v>
      </c>
      <c r="BG30" s="51">
        <v>-484.86</v>
      </c>
      <c r="BH30" s="51">
        <v>0</v>
      </c>
      <c r="BI30" s="51">
        <v>0</v>
      </c>
      <c r="BJ30" s="51">
        <v>0</v>
      </c>
      <c r="BK30" s="51">
        <v>-484.86</v>
      </c>
      <c r="BL30" s="51">
        <v>0</v>
      </c>
      <c r="BM30" s="59"/>
      <c r="BN30" s="51">
        <v>25</v>
      </c>
      <c r="BO30" s="51">
        <v>39.5</v>
      </c>
      <c r="BP30" s="51">
        <v>39.299999999999997</v>
      </c>
      <c r="BQ30" s="51">
        <v>-200</v>
      </c>
      <c r="BR30" s="51">
        <v>50.02</v>
      </c>
      <c r="BS30" s="51">
        <v>303.04000000000002</v>
      </c>
      <c r="BT30" s="51">
        <v>-606.08000000000004</v>
      </c>
      <c r="BU30" s="51">
        <v>0</v>
      </c>
      <c r="BV30" s="51">
        <v>0</v>
      </c>
      <c r="BW30" s="51">
        <v>0</v>
      </c>
      <c r="BX30" s="51">
        <v>-606.08000000000004</v>
      </c>
      <c r="BY30" s="51">
        <v>0</v>
      </c>
      <c r="BZ30" s="59"/>
      <c r="CA30" s="51">
        <v>25</v>
      </c>
      <c r="CB30" s="51">
        <v>39.5</v>
      </c>
      <c r="CC30" s="51">
        <v>39.520000000000003</v>
      </c>
      <c r="CD30" s="51">
        <v>20</v>
      </c>
      <c r="CE30" s="51">
        <v>50.06</v>
      </c>
      <c r="CF30" s="51">
        <v>303.04000000000002</v>
      </c>
      <c r="CG30" s="51">
        <v>0</v>
      </c>
      <c r="CH30" s="51">
        <v>0</v>
      </c>
      <c r="CI30" s="51">
        <v>0</v>
      </c>
      <c r="CJ30" s="51">
        <v>0</v>
      </c>
      <c r="CK30" s="51">
        <v>0</v>
      </c>
      <c r="CL30" s="51">
        <v>0</v>
      </c>
    </row>
    <row r="31" spans="1:90" x14ac:dyDescent="0.2">
      <c r="A31" s="62">
        <v>26</v>
      </c>
      <c r="B31" s="62">
        <v>37.5</v>
      </c>
      <c r="C31" s="62">
        <v>38.56</v>
      </c>
      <c r="D31" s="62">
        <v>1060</v>
      </c>
      <c r="E31" s="62">
        <v>49.99</v>
      </c>
      <c r="F31" s="62">
        <v>303.04000000000002</v>
      </c>
      <c r="G31" s="62">
        <v>3212.22</v>
      </c>
      <c r="H31" s="62">
        <v>0</v>
      </c>
      <c r="I31" s="62">
        <v>0</v>
      </c>
      <c r="J31" s="62">
        <v>0</v>
      </c>
      <c r="K31" s="62">
        <v>3212.22</v>
      </c>
      <c r="L31" s="62">
        <v>0</v>
      </c>
      <c r="M31" s="59"/>
      <c r="N31" s="51">
        <v>26</v>
      </c>
      <c r="O31" s="51">
        <v>38.75</v>
      </c>
      <c r="P31" s="51">
        <v>38.6</v>
      </c>
      <c r="Q31" s="51">
        <v>-150</v>
      </c>
      <c r="R31" s="51">
        <v>49.92</v>
      </c>
      <c r="S31" s="51">
        <v>303.04000000000002</v>
      </c>
      <c r="T31" s="51">
        <v>-681.84</v>
      </c>
      <c r="U31" s="51">
        <v>0</v>
      </c>
      <c r="V31" s="51">
        <v>0</v>
      </c>
      <c r="W31" s="51">
        <v>0</v>
      </c>
      <c r="X31" s="51">
        <v>-681.84</v>
      </c>
      <c r="Y31" s="51">
        <v>0</v>
      </c>
      <c r="Z31" s="59"/>
      <c r="AA31" s="51">
        <v>26</v>
      </c>
      <c r="AB31" s="51">
        <v>39.25</v>
      </c>
      <c r="AC31" s="51">
        <v>39.28</v>
      </c>
      <c r="AD31" s="51">
        <v>30</v>
      </c>
      <c r="AE31" s="51">
        <v>49.96</v>
      </c>
      <c r="AF31" s="51">
        <v>303.04000000000002</v>
      </c>
      <c r="AG31" s="51">
        <v>90.91</v>
      </c>
      <c r="AH31" s="51">
        <v>0</v>
      </c>
      <c r="AI31" s="51">
        <v>0</v>
      </c>
      <c r="AJ31" s="51">
        <v>0</v>
      </c>
      <c r="AK31" s="51">
        <v>90.91</v>
      </c>
      <c r="AL31" s="51">
        <v>0</v>
      </c>
      <c r="AM31" s="59"/>
      <c r="AN31" s="51">
        <v>26</v>
      </c>
      <c r="AO31" s="51">
        <v>38.75</v>
      </c>
      <c r="AP31" s="51">
        <v>38.94</v>
      </c>
      <c r="AQ31" s="51">
        <v>190</v>
      </c>
      <c r="AR31" s="51">
        <v>50.01</v>
      </c>
      <c r="AS31" s="51">
        <v>303.04000000000002</v>
      </c>
      <c r="AT31" s="51">
        <v>575.78</v>
      </c>
      <c r="AU31" s="51">
        <v>0</v>
      </c>
      <c r="AV31" s="51">
        <v>0</v>
      </c>
      <c r="AW31" s="51">
        <v>0</v>
      </c>
      <c r="AX31" s="51">
        <v>575.78</v>
      </c>
      <c r="AY31" s="51">
        <v>0</v>
      </c>
      <c r="AZ31" s="59"/>
      <c r="BA31" s="51">
        <v>26</v>
      </c>
      <c r="BB31" s="51">
        <v>38</v>
      </c>
      <c r="BC31" s="51">
        <v>37.979999999999997</v>
      </c>
      <c r="BD31" s="51">
        <v>-20</v>
      </c>
      <c r="BE31" s="51">
        <v>49.9</v>
      </c>
      <c r="BF31" s="51">
        <v>303.04000000000002</v>
      </c>
      <c r="BG31" s="51">
        <v>-121.22</v>
      </c>
      <c r="BH31" s="51">
        <v>0</v>
      </c>
      <c r="BI31" s="51">
        <v>0</v>
      </c>
      <c r="BJ31" s="51">
        <v>0</v>
      </c>
      <c r="BK31" s="51">
        <v>-121.22</v>
      </c>
      <c r="BL31" s="51">
        <v>0</v>
      </c>
      <c r="BM31" s="59"/>
      <c r="BN31" s="51">
        <v>26</v>
      </c>
      <c r="BO31" s="51">
        <v>39.5</v>
      </c>
      <c r="BP31" s="51">
        <v>39.340000000000003</v>
      </c>
      <c r="BQ31" s="51">
        <v>-160</v>
      </c>
      <c r="BR31" s="51">
        <v>50.05</v>
      </c>
      <c r="BS31" s="51">
        <v>303.04000000000002</v>
      </c>
      <c r="BT31" s="51">
        <v>0</v>
      </c>
      <c r="BU31" s="51">
        <v>0</v>
      </c>
      <c r="BV31" s="51">
        <v>0</v>
      </c>
      <c r="BW31" s="51">
        <v>0</v>
      </c>
      <c r="BX31" s="51">
        <v>0</v>
      </c>
      <c r="BY31" s="51">
        <v>0</v>
      </c>
      <c r="BZ31" s="59"/>
      <c r="CA31" s="51">
        <v>26</v>
      </c>
      <c r="CB31" s="51">
        <v>39.5</v>
      </c>
      <c r="CC31" s="51">
        <v>39.520000000000003</v>
      </c>
      <c r="CD31" s="51">
        <v>20</v>
      </c>
      <c r="CE31" s="51">
        <v>49.98</v>
      </c>
      <c r="CF31" s="51">
        <v>303.04000000000002</v>
      </c>
      <c r="CG31" s="51">
        <v>60.61</v>
      </c>
      <c r="CH31" s="51">
        <v>0</v>
      </c>
      <c r="CI31" s="51">
        <v>0</v>
      </c>
      <c r="CJ31" s="51">
        <v>0</v>
      </c>
      <c r="CK31" s="51">
        <v>60.61</v>
      </c>
      <c r="CL31" s="51">
        <v>0</v>
      </c>
    </row>
    <row r="32" spans="1:90" x14ac:dyDescent="0.2">
      <c r="A32" s="62">
        <v>27</v>
      </c>
      <c r="B32" s="62">
        <v>38</v>
      </c>
      <c r="C32" s="62">
        <v>38.619999999999997</v>
      </c>
      <c r="D32" s="62">
        <v>620</v>
      </c>
      <c r="E32" s="62">
        <v>50.05</v>
      </c>
      <c r="F32" s="62">
        <v>303.04000000000002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59"/>
      <c r="N32" s="51">
        <v>27</v>
      </c>
      <c r="O32" s="51">
        <v>38.75</v>
      </c>
      <c r="P32" s="51">
        <v>38.68</v>
      </c>
      <c r="Q32" s="51">
        <v>-70</v>
      </c>
      <c r="R32" s="51">
        <v>49.99</v>
      </c>
      <c r="S32" s="51">
        <v>303.04000000000002</v>
      </c>
      <c r="T32" s="51">
        <v>-212.13</v>
      </c>
      <c r="U32" s="51">
        <v>0</v>
      </c>
      <c r="V32" s="51">
        <v>0</v>
      </c>
      <c r="W32" s="51">
        <v>0</v>
      </c>
      <c r="X32" s="51">
        <v>-212.13</v>
      </c>
      <c r="Y32" s="51">
        <v>0</v>
      </c>
      <c r="Z32" s="59"/>
      <c r="AA32" s="51">
        <v>27</v>
      </c>
      <c r="AB32" s="51">
        <v>38.75</v>
      </c>
      <c r="AC32" s="51">
        <v>39.340000000000003</v>
      </c>
      <c r="AD32" s="51">
        <v>590</v>
      </c>
      <c r="AE32" s="51">
        <v>49.98</v>
      </c>
      <c r="AF32" s="51">
        <v>303.04000000000002</v>
      </c>
      <c r="AG32" s="51">
        <v>1787.94</v>
      </c>
      <c r="AH32" s="51">
        <v>0</v>
      </c>
      <c r="AI32" s="51">
        <v>0</v>
      </c>
      <c r="AJ32" s="51">
        <v>0</v>
      </c>
      <c r="AK32" s="51">
        <v>1787.94</v>
      </c>
      <c r="AL32" s="51">
        <v>0</v>
      </c>
      <c r="AM32" s="59"/>
      <c r="AN32" s="51">
        <v>27</v>
      </c>
      <c r="AO32" s="51">
        <v>38.75</v>
      </c>
      <c r="AP32" s="51">
        <v>39.020000000000003</v>
      </c>
      <c r="AQ32" s="51">
        <v>270</v>
      </c>
      <c r="AR32" s="51">
        <v>50.02</v>
      </c>
      <c r="AS32" s="51">
        <v>303.04000000000002</v>
      </c>
      <c r="AT32" s="51">
        <v>818.21</v>
      </c>
      <c r="AU32" s="51">
        <v>0</v>
      </c>
      <c r="AV32" s="51">
        <v>0</v>
      </c>
      <c r="AW32" s="51">
        <v>0</v>
      </c>
      <c r="AX32" s="51">
        <v>818.21</v>
      </c>
      <c r="AY32" s="51">
        <v>0</v>
      </c>
      <c r="AZ32" s="59"/>
      <c r="BA32" s="51">
        <v>27</v>
      </c>
      <c r="BB32" s="51">
        <v>38</v>
      </c>
      <c r="BC32" s="51">
        <v>38.04</v>
      </c>
      <c r="BD32" s="51">
        <v>40</v>
      </c>
      <c r="BE32" s="51">
        <v>49.98</v>
      </c>
      <c r="BF32" s="51">
        <v>303.04000000000002</v>
      </c>
      <c r="BG32" s="51">
        <v>121.22</v>
      </c>
      <c r="BH32" s="51">
        <v>0</v>
      </c>
      <c r="BI32" s="51">
        <v>0</v>
      </c>
      <c r="BJ32" s="51">
        <v>0</v>
      </c>
      <c r="BK32" s="51">
        <v>121.22</v>
      </c>
      <c r="BL32" s="51">
        <v>0</v>
      </c>
      <c r="BM32" s="59"/>
      <c r="BN32" s="51">
        <v>27</v>
      </c>
      <c r="BO32" s="51">
        <v>39.5</v>
      </c>
      <c r="BP32" s="51">
        <v>39.44</v>
      </c>
      <c r="BQ32" s="51">
        <v>-60</v>
      </c>
      <c r="BR32" s="51">
        <v>50.06</v>
      </c>
      <c r="BS32" s="51">
        <v>303.04000000000002</v>
      </c>
      <c r="BT32" s="51">
        <v>0</v>
      </c>
      <c r="BU32" s="51">
        <v>0</v>
      </c>
      <c r="BV32" s="51">
        <v>0</v>
      </c>
      <c r="BW32" s="51">
        <v>0</v>
      </c>
      <c r="BX32" s="51">
        <v>0</v>
      </c>
      <c r="BY32" s="51">
        <v>0</v>
      </c>
      <c r="BZ32" s="59"/>
      <c r="CA32" s="51">
        <v>27</v>
      </c>
      <c r="CB32" s="51">
        <v>39.5</v>
      </c>
      <c r="CC32" s="51">
        <v>39.44</v>
      </c>
      <c r="CD32" s="51">
        <v>-60</v>
      </c>
      <c r="CE32" s="51">
        <v>49.99</v>
      </c>
      <c r="CF32" s="51">
        <v>303.04000000000002</v>
      </c>
      <c r="CG32" s="51">
        <v>-181.82</v>
      </c>
      <c r="CH32" s="51">
        <v>0</v>
      </c>
      <c r="CI32" s="51">
        <v>0</v>
      </c>
      <c r="CJ32" s="51">
        <v>0</v>
      </c>
      <c r="CK32" s="51">
        <v>-181.82</v>
      </c>
      <c r="CL32" s="51">
        <v>0</v>
      </c>
    </row>
    <row r="33" spans="1:90" x14ac:dyDescent="0.2">
      <c r="A33" s="62">
        <v>28</v>
      </c>
      <c r="B33" s="62">
        <v>38</v>
      </c>
      <c r="C33" s="62">
        <v>38.520000000000003</v>
      </c>
      <c r="D33" s="62">
        <v>520</v>
      </c>
      <c r="E33" s="62">
        <v>50.03</v>
      </c>
      <c r="F33" s="62">
        <v>303.04000000000002</v>
      </c>
      <c r="G33" s="62">
        <v>1575.81</v>
      </c>
      <c r="H33" s="62">
        <v>0</v>
      </c>
      <c r="I33" s="62">
        <v>0</v>
      </c>
      <c r="J33" s="62">
        <v>0</v>
      </c>
      <c r="K33" s="62">
        <v>1575.81</v>
      </c>
      <c r="L33" s="62">
        <v>0</v>
      </c>
      <c r="M33" s="59"/>
      <c r="N33" s="51">
        <v>28</v>
      </c>
      <c r="O33" s="51">
        <v>38.75</v>
      </c>
      <c r="P33" s="51">
        <v>38.82</v>
      </c>
      <c r="Q33" s="51">
        <v>70</v>
      </c>
      <c r="R33" s="51">
        <v>50.01</v>
      </c>
      <c r="S33" s="51">
        <v>303.04000000000002</v>
      </c>
      <c r="T33" s="51">
        <v>212.13</v>
      </c>
      <c r="U33" s="51">
        <v>0</v>
      </c>
      <c r="V33" s="51">
        <v>0</v>
      </c>
      <c r="W33" s="51">
        <v>0</v>
      </c>
      <c r="X33" s="51">
        <v>212.13</v>
      </c>
      <c r="Y33" s="51">
        <v>0</v>
      </c>
      <c r="Z33" s="59"/>
      <c r="AA33" s="51">
        <v>28</v>
      </c>
      <c r="AB33" s="51">
        <v>38.75</v>
      </c>
      <c r="AC33" s="51">
        <v>39.18</v>
      </c>
      <c r="AD33" s="51">
        <v>430</v>
      </c>
      <c r="AE33" s="51">
        <v>49.99</v>
      </c>
      <c r="AF33" s="51">
        <v>303.04000000000002</v>
      </c>
      <c r="AG33" s="51">
        <v>1303.07</v>
      </c>
      <c r="AH33" s="51">
        <v>0</v>
      </c>
      <c r="AI33" s="51">
        <v>0</v>
      </c>
      <c r="AJ33" s="51">
        <v>0</v>
      </c>
      <c r="AK33" s="51">
        <v>1303.07</v>
      </c>
      <c r="AL33" s="51">
        <v>0</v>
      </c>
      <c r="AM33" s="59"/>
      <c r="AN33" s="51">
        <v>28</v>
      </c>
      <c r="AO33" s="51">
        <v>38.75</v>
      </c>
      <c r="AP33" s="51">
        <v>39.1</v>
      </c>
      <c r="AQ33" s="51">
        <v>350</v>
      </c>
      <c r="AR33" s="51">
        <v>50.01</v>
      </c>
      <c r="AS33" s="51">
        <v>303.04000000000002</v>
      </c>
      <c r="AT33" s="51">
        <v>1060.6400000000001</v>
      </c>
      <c r="AU33" s="51">
        <v>0</v>
      </c>
      <c r="AV33" s="51">
        <v>0</v>
      </c>
      <c r="AW33" s="51">
        <v>0</v>
      </c>
      <c r="AX33" s="51">
        <v>1060.6400000000001</v>
      </c>
      <c r="AY33" s="51">
        <v>0</v>
      </c>
      <c r="AZ33" s="59"/>
      <c r="BA33" s="51">
        <v>28</v>
      </c>
      <c r="BB33" s="51">
        <v>38</v>
      </c>
      <c r="BC33" s="51">
        <v>38.06</v>
      </c>
      <c r="BD33" s="51">
        <v>60</v>
      </c>
      <c r="BE33" s="51">
        <v>49.96</v>
      </c>
      <c r="BF33" s="51">
        <v>303.04000000000002</v>
      </c>
      <c r="BG33" s="51">
        <v>181.82</v>
      </c>
      <c r="BH33" s="51">
        <v>0</v>
      </c>
      <c r="BI33" s="51">
        <v>0</v>
      </c>
      <c r="BJ33" s="51">
        <v>0</v>
      </c>
      <c r="BK33" s="51">
        <v>181.82</v>
      </c>
      <c r="BL33" s="51">
        <v>0</v>
      </c>
      <c r="BM33" s="59"/>
      <c r="BN33" s="51">
        <v>28</v>
      </c>
      <c r="BO33" s="51">
        <v>39.5</v>
      </c>
      <c r="BP33" s="51">
        <v>39.36</v>
      </c>
      <c r="BQ33" s="51">
        <v>-140</v>
      </c>
      <c r="BR33" s="51">
        <v>50.04</v>
      </c>
      <c r="BS33" s="51">
        <v>303.04000000000002</v>
      </c>
      <c r="BT33" s="51">
        <v>-318.19</v>
      </c>
      <c r="BU33" s="51">
        <v>0</v>
      </c>
      <c r="BV33" s="51">
        <v>0</v>
      </c>
      <c r="BW33" s="51">
        <v>0</v>
      </c>
      <c r="BX33" s="51">
        <v>-318.19</v>
      </c>
      <c r="BY33" s="51">
        <v>0</v>
      </c>
      <c r="BZ33" s="59"/>
      <c r="CA33" s="51">
        <v>28</v>
      </c>
      <c r="CB33" s="51">
        <v>39.5</v>
      </c>
      <c r="CC33" s="51">
        <v>39.5</v>
      </c>
      <c r="CD33" s="51">
        <v>0</v>
      </c>
      <c r="CE33" s="51">
        <v>50.01</v>
      </c>
      <c r="CF33" s="51">
        <v>303.04000000000002</v>
      </c>
      <c r="CG33" s="51">
        <v>0</v>
      </c>
      <c r="CH33" s="51">
        <v>0</v>
      </c>
      <c r="CI33" s="51">
        <v>0</v>
      </c>
      <c r="CJ33" s="51">
        <v>0</v>
      </c>
      <c r="CK33" s="51">
        <v>0</v>
      </c>
      <c r="CL33" s="51">
        <v>0</v>
      </c>
    </row>
    <row r="34" spans="1:90" x14ac:dyDescent="0.2">
      <c r="A34" s="62">
        <v>29</v>
      </c>
      <c r="B34" s="62">
        <v>38</v>
      </c>
      <c r="C34" s="62">
        <v>38.479999999999997</v>
      </c>
      <c r="D34" s="62">
        <v>480</v>
      </c>
      <c r="E34" s="62">
        <v>49.97</v>
      </c>
      <c r="F34" s="62">
        <v>303.04000000000002</v>
      </c>
      <c r="G34" s="62">
        <v>1454.59</v>
      </c>
      <c r="H34" s="62">
        <v>0</v>
      </c>
      <c r="I34" s="62">
        <v>0</v>
      </c>
      <c r="J34" s="62">
        <v>0</v>
      </c>
      <c r="K34" s="62">
        <v>1454.59</v>
      </c>
      <c r="L34" s="62">
        <v>0</v>
      </c>
      <c r="M34" s="59"/>
      <c r="N34" s="51">
        <v>29</v>
      </c>
      <c r="O34" s="51">
        <v>38.75</v>
      </c>
      <c r="P34" s="51">
        <v>38.56</v>
      </c>
      <c r="Q34" s="51">
        <v>-190</v>
      </c>
      <c r="R34" s="51">
        <v>49.98</v>
      </c>
      <c r="S34" s="51">
        <v>303.04000000000002</v>
      </c>
      <c r="T34" s="51">
        <v>-575.78</v>
      </c>
      <c r="U34" s="51">
        <v>0</v>
      </c>
      <c r="V34" s="51">
        <v>0</v>
      </c>
      <c r="W34" s="51">
        <v>0</v>
      </c>
      <c r="X34" s="51">
        <v>-575.78</v>
      </c>
      <c r="Y34" s="51">
        <v>0</v>
      </c>
      <c r="Z34" s="59"/>
      <c r="AA34" s="51">
        <v>29</v>
      </c>
      <c r="AB34" s="51">
        <v>38.75</v>
      </c>
      <c r="AC34" s="51">
        <v>38.979999999999997</v>
      </c>
      <c r="AD34" s="51">
        <v>230</v>
      </c>
      <c r="AE34" s="51">
        <v>49.94</v>
      </c>
      <c r="AF34" s="51">
        <v>303.04000000000002</v>
      </c>
      <c r="AG34" s="51">
        <v>836.39</v>
      </c>
      <c r="AH34" s="51">
        <v>0</v>
      </c>
      <c r="AI34" s="51">
        <v>0</v>
      </c>
      <c r="AJ34" s="51">
        <v>0</v>
      </c>
      <c r="AK34" s="51">
        <v>836.39</v>
      </c>
      <c r="AL34" s="51">
        <v>0</v>
      </c>
      <c r="AM34" s="59"/>
      <c r="AN34" s="51">
        <v>29</v>
      </c>
      <c r="AO34" s="51">
        <v>38.75</v>
      </c>
      <c r="AP34" s="51">
        <v>39.119999999999997</v>
      </c>
      <c r="AQ34" s="51">
        <v>370</v>
      </c>
      <c r="AR34" s="51">
        <v>49.99</v>
      </c>
      <c r="AS34" s="51">
        <v>303.04000000000002</v>
      </c>
      <c r="AT34" s="51">
        <v>1121.25</v>
      </c>
      <c r="AU34" s="51">
        <v>0</v>
      </c>
      <c r="AV34" s="51">
        <v>0</v>
      </c>
      <c r="AW34" s="51">
        <v>0</v>
      </c>
      <c r="AX34" s="51">
        <v>1121.25</v>
      </c>
      <c r="AY34" s="51">
        <v>0</v>
      </c>
      <c r="AZ34" s="59"/>
      <c r="BA34" s="51">
        <v>29</v>
      </c>
      <c r="BB34" s="51">
        <v>38</v>
      </c>
      <c r="BC34" s="51">
        <v>38.020000000000003</v>
      </c>
      <c r="BD34" s="51">
        <v>20</v>
      </c>
      <c r="BE34" s="51">
        <v>49.98</v>
      </c>
      <c r="BF34" s="51">
        <v>303.04000000000002</v>
      </c>
      <c r="BG34" s="51">
        <v>60.61</v>
      </c>
      <c r="BH34" s="51">
        <v>0</v>
      </c>
      <c r="BI34" s="51">
        <v>0</v>
      </c>
      <c r="BJ34" s="51">
        <v>0</v>
      </c>
      <c r="BK34" s="51">
        <v>60.61</v>
      </c>
      <c r="BL34" s="51">
        <v>0</v>
      </c>
      <c r="BM34" s="59"/>
      <c r="BN34" s="51">
        <v>29</v>
      </c>
      <c r="BO34" s="51">
        <v>39.5</v>
      </c>
      <c r="BP34" s="51">
        <v>39.4</v>
      </c>
      <c r="BQ34" s="51">
        <v>-100</v>
      </c>
      <c r="BR34" s="51">
        <v>50.04</v>
      </c>
      <c r="BS34" s="51">
        <v>303.04000000000002</v>
      </c>
      <c r="BT34" s="51">
        <v>-227.28</v>
      </c>
      <c r="BU34" s="51">
        <v>0</v>
      </c>
      <c r="BV34" s="51">
        <v>0</v>
      </c>
      <c r="BW34" s="51">
        <v>0</v>
      </c>
      <c r="BX34" s="51">
        <v>-227.28</v>
      </c>
      <c r="BY34" s="51">
        <v>0</v>
      </c>
      <c r="BZ34" s="59"/>
      <c r="CA34" s="51">
        <v>29</v>
      </c>
      <c r="CB34" s="51">
        <v>39.5</v>
      </c>
      <c r="CC34" s="51">
        <v>39.46</v>
      </c>
      <c r="CD34" s="51">
        <v>-40</v>
      </c>
      <c r="CE34" s="51">
        <v>49.98</v>
      </c>
      <c r="CF34" s="51">
        <v>303.04000000000002</v>
      </c>
      <c r="CG34" s="51">
        <v>-121.22</v>
      </c>
      <c r="CH34" s="51">
        <v>0</v>
      </c>
      <c r="CI34" s="51">
        <v>0</v>
      </c>
      <c r="CJ34" s="51">
        <v>0</v>
      </c>
      <c r="CK34" s="51">
        <v>-121.22</v>
      </c>
      <c r="CL34" s="51">
        <v>0</v>
      </c>
    </row>
    <row r="35" spans="1:90" x14ac:dyDescent="0.2">
      <c r="A35" s="62">
        <v>30</v>
      </c>
      <c r="B35" s="62">
        <v>38</v>
      </c>
      <c r="C35" s="62">
        <v>38.46</v>
      </c>
      <c r="D35" s="62">
        <v>460</v>
      </c>
      <c r="E35" s="62">
        <v>50.03</v>
      </c>
      <c r="F35" s="62">
        <v>303.04000000000002</v>
      </c>
      <c r="G35" s="62">
        <v>1393.98</v>
      </c>
      <c r="H35" s="62">
        <v>0</v>
      </c>
      <c r="I35" s="62">
        <v>0</v>
      </c>
      <c r="J35" s="62">
        <v>0</v>
      </c>
      <c r="K35" s="62">
        <v>1393.98</v>
      </c>
      <c r="L35" s="62">
        <v>0</v>
      </c>
      <c r="M35" s="64"/>
      <c r="N35" s="51">
        <v>30</v>
      </c>
      <c r="O35" s="51">
        <v>38.75</v>
      </c>
      <c r="P35" s="51">
        <v>38.4</v>
      </c>
      <c r="Q35" s="51">
        <v>-350</v>
      </c>
      <c r="R35" s="51">
        <v>49.99</v>
      </c>
      <c r="S35" s="51">
        <v>303.04000000000002</v>
      </c>
      <c r="T35" s="51">
        <v>-1060.6400000000001</v>
      </c>
      <c r="U35" s="51">
        <v>0</v>
      </c>
      <c r="V35" s="51">
        <v>0</v>
      </c>
      <c r="W35" s="51">
        <v>0</v>
      </c>
      <c r="X35" s="51">
        <v>-1060.6400000000001</v>
      </c>
      <c r="Y35" s="51">
        <v>0</v>
      </c>
      <c r="Z35" s="59"/>
      <c r="AA35" s="51">
        <v>30</v>
      </c>
      <c r="AB35" s="51">
        <v>38.75</v>
      </c>
      <c r="AC35" s="51">
        <v>38.979999999999997</v>
      </c>
      <c r="AD35" s="51">
        <v>230</v>
      </c>
      <c r="AE35" s="51">
        <v>49.97</v>
      </c>
      <c r="AF35" s="51">
        <v>303.04000000000002</v>
      </c>
      <c r="AG35" s="51">
        <v>696.99</v>
      </c>
      <c r="AH35" s="51">
        <v>0</v>
      </c>
      <c r="AI35" s="51">
        <v>0</v>
      </c>
      <c r="AJ35" s="51">
        <v>0</v>
      </c>
      <c r="AK35" s="51">
        <v>696.99</v>
      </c>
      <c r="AL35" s="51">
        <v>0</v>
      </c>
      <c r="AM35" s="59"/>
      <c r="AN35" s="51">
        <v>30</v>
      </c>
      <c r="AO35" s="51">
        <v>38.75</v>
      </c>
      <c r="AP35" s="51">
        <v>39.119999999999997</v>
      </c>
      <c r="AQ35" s="51">
        <v>370</v>
      </c>
      <c r="AR35" s="51">
        <v>49.97</v>
      </c>
      <c r="AS35" s="51">
        <v>303.04000000000002</v>
      </c>
      <c r="AT35" s="51">
        <v>1121.25</v>
      </c>
      <c r="AU35" s="51">
        <v>0</v>
      </c>
      <c r="AV35" s="51">
        <v>0</v>
      </c>
      <c r="AW35" s="51">
        <v>0</v>
      </c>
      <c r="AX35" s="51">
        <v>1121.25</v>
      </c>
      <c r="AY35" s="51">
        <v>0</v>
      </c>
      <c r="AZ35" s="59"/>
      <c r="BA35" s="51">
        <v>30</v>
      </c>
      <c r="BB35" s="51">
        <v>38</v>
      </c>
      <c r="BC35" s="51">
        <v>38.04</v>
      </c>
      <c r="BD35" s="51">
        <v>40</v>
      </c>
      <c r="BE35" s="51">
        <v>49.96</v>
      </c>
      <c r="BF35" s="51">
        <v>303.04000000000002</v>
      </c>
      <c r="BG35" s="51">
        <v>121.22</v>
      </c>
      <c r="BH35" s="51">
        <v>0</v>
      </c>
      <c r="BI35" s="51">
        <v>0</v>
      </c>
      <c r="BJ35" s="51">
        <v>0</v>
      </c>
      <c r="BK35" s="51">
        <v>121.22</v>
      </c>
      <c r="BL35" s="51">
        <v>0</v>
      </c>
      <c r="BM35" s="59"/>
      <c r="BN35" s="51">
        <v>30</v>
      </c>
      <c r="BO35" s="51">
        <v>39.5</v>
      </c>
      <c r="BP35" s="51">
        <v>39.380000000000003</v>
      </c>
      <c r="BQ35" s="51">
        <v>-120</v>
      </c>
      <c r="BR35" s="51">
        <v>50.04</v>
      </c>
      <c r="BS35" s="51">
        <v>303.04000000000002</v>
      </c>
      <c r="BT35" s="51">
        <v>-272.74</v>
      </c>
      <c r="BU35" s="51">
        <v>0</v>
      </c>
      <c r="BV35" s="51">
        <v>0</v>
      </c>
      <c r="BW35" s="51">
        <v>0</v>
      </c>
      <c r="BX35" s="51">
        <v>-272.74</v>
      </c>
      <c r="BY35" s="51">
        <v>0</v>
      </c>
      <c r="BZ35" s="59"/>
      <c r="CA35" s="51">
        <v>30</v>
      </c>
      <c r="CB35" s="51">
        <v>39.5</v>
      </c>
      <c r="CC35" s="51">
        <v>39.4</v>
      </c>
      <c r="CD35" s="51">
        <v>-100</v>
      </c>
      <c r="CE35" s="51">
        <v>49.99</v>
      </c>
      <c r="CF35" s="51">
        <v>303.04000000000002</v>
      </c>
      <c r="CG35" s="51">
        <v>-303.04000000000002</v>
      </c>
      <c r="CH35" s="51">
        <v>0</v>
      </c>
      <c r="CI35" s="51">
        <v>0</v>
      </c>
      <c r="CJ35" s="51">
        <v>0</v>
      </c>
      <c r="CK35" s="51">
        <v>-303.04000000000002</v>
      </c>
      <c r="CL35" s="51">
        <v>0</v>
      </c>
    </row>
    <row r="36" spans="1:90" x14ac:dyDescent="0.2">
      <c r="A36" s="62">
        <v>31</v>
      </c>
      <c r="B36" s="62">
        <v>38</v>
      </c>
      <c r="C36" s="62">
        <v>38.619999999999997</v>
      </c>
      <c r="D36" s="62">
        <v>620</v>
      </c>
      <c r="E36" s="62">
        <v>50.03</v>
      </c>
      <c r="F36" s="62">
        <v>303.04000000000002</v>
      </c>
      <c r="G36" s="62">
        <v>1878.85</v>
      </c>
      <c r="H36" s="62">
        <v>0</v>
      </c>
      <c r="I36" s="62">
        <v>0</v>
      </c>
      <c r="J36" s="62">
        <v>0</v>
      </c>
      <c r="K36" s="62">
        <v>1878.85</v>
      </c>
      <c r="L36" s="62">
        <v>0</v>
      </c>
      <c r="M36" s="59"/>
      <c r="N36" s="51">
        <v>31</v>
      </c>
      <c r="O36" s="51">
        <v>38.75</v>
      </c>
      <c r="P36" s="51">
        <v>38.159999999999997</v>
      </c>
      <c r="Q36" s="51">
        <v>-590</v>
      </c>
      <c r="R36" s="51">
        <v>50.03</v>
      </c>
      <c r="S36" s="51">
        <v>303.04000000000002</v>
      </c>
      <c r="T36" s="51">
        <v>-1787.94</v>
      </c>
      <c r="U36" s="51">
        <v>0</v>
      </c>
      <c r="V36" s="51">
        <v>0</v>
      </c>
      <c r="W36" s="51">
        <v>0</v>
      </c>
      <c r="X36" s="51">
        <v>-1787.94</v>
      </c>
      <c r="Y36" s="51">
        <v>0</v>
      </c>
      <c r="Z36" s="59"/>
      <c r="AA36" s="51">
        <v>31</v>
      </c>
      <c r="AB36" s="51">
        <v>38.75</v>
      </c>
      <c r="AC36" s="51">
        <v>38.72</v>
      </c>
      <c r="AD36" s="51">
        <v>-30</v>
      </c>
      <c r="AE36" s="51">
        <v>49.99</v>
      </c>
      <c r="AF36" s="51">
        <v>303.04000000000002</v>
      </c>
      <c r="AG36" s="51">
        <v>-90.91</v>
      </c>
      <c r="AH36" s="51">
        <v>0</v>
      </c>
      <c r="AI36" s="51">
        <v>0</v>
      </c>
      <c r="AJ36" s="51">
        <v>0</v>
      </c>
      <c r="AK36" s="51">
        <v>-90.91</v>
      </c>
      <c r="AL36" s="51">
        <v>0</v>
      </c>
      <c r="AM36" s="59"/>
      <c r="AN36" s="51">
        <v>31</v>
      </c>
      <c r="AO36" s="51">
        <v>38.75</v>
      </c>
      <c r="AP36" s="51">
        <v>39.159999999999997</v>
      </c>
      <c r="AQ36" s="51">
        <v>410</v>
      </c>
      <c r="AR36" s="51">
        <v>49.94</v>
      </c>
      <c r="AS36" s="51">
        <v>303.04000000000002</v>
      </c>
      <c r="AT36" s="51">
        <v>1490.96</v>
      </c>
      <c r="AU36" s="51">
        <v>0</v>
      </c>
      <c r="AV36" s="51">
        <v>0</v>
      </c>
      <c r="AW36" s="51">
        <v>0</v>
      </c>
      <c r="AX36" s="51">
        <v>1490.96</v>
      </c>
      <c r="AY36" s="51">
        <v>0</v>
      </c>
      <c r="AZ36" s="59"/>
      <c r="BA36" s="51">
        <v>31</v>
      </c>
      <c r="BB36" s="51">
        <v>38</v>
      </c>
      <c r="BC36" s="51">
        <v>37.799999999999997</v>
      </c>
      <c r="BD36" s="51">
        <v>-200</v>
      </c>
      <c r="BE36" s="51">
        <v>49.98</v>
      </c>
      <c r="BF36" s="51">
        <v>303.04000000000002</v>
      </c>
      <c r="BG36" s="51">
        <v>-606.08000000000004</v>
      </c>
      <c r="BH36" s="51">
        <v>0</v>
      </c>
      <c r="BI36" s="51">
        <v>0</v>
      </c>
      <c r="BJ36" s="51">
        <v>0</v>
      </c>
      <c r="BK36" s="51">
        <v>-606.08000000000004</v>
      </c>
      <c r="BL36" s="51">
        <v>0</v>
      </c>
      <c r="BM36" s="59"/>
      <c r="BN36" s="51">
        <v>31</v>
      </c>
      <c r="BO36" s="51">
        <v>39.5</v>
      </c>
      <c r="BP36" s="51">
        <v>39.36</v>
      </c>
      <c r="BQ36" s="51">
        <v>-140</v>
      </c>
      <c r="BR36" s="51">
        <v>50.03</v>
      </c>
      <c r="BS36" s="51">
        <v>303.04000000000002</v>
      </c>
      <c r="BT36" s="51">
        <v>-424.26</v>
      </c>
      <c r="BU36" s="51">
        <v>0</v>
      </c>
      <c r="BV36" s="51">
        <v>0</v>
      </c>
      <c r="BW36" s="51">
        <v>0</v>
      </c>
      <c r="BX36" s="51">
        <v>-424.26</v>
      </c>
      <c r="BY36" s="51">
        <v>0</v>
      </c>
      <c r="BZ36" s="59"/>
      <c r="CA36" s="51">
        <v>31</v>
      </c>
      <c r="CB36" s="51">
        <v>39.5</v>
      </c>
      <c r="CC36" s="51">
        <v>39.520000000000003</v>
      </c>
      <c r="CD36" s="51">
        <v>20</v>
      </c>
      <c r="CE36" s="51">
        <v>50.01</v>
      </c>
      <c r="CF36" s="51">
        <v>252.13</v>
      </c>
      <c r="CG36" s="51">
        <v>50.43</v>
      </c>
      <c r="CH36" s="51">
        <v>0</v>
      </c>
      <c r="CI36" s="51">
        <v>0</v>
      </c>
      <c r="CJ36" s="51">
        <v>0</v>
      </c>
      <c r="CK36" s="51">
        <v>50.43</v>
      </c>
      <c r="CL36" s="51">
        <v>0</v>
      </c>
    </row>
    <row r="37" spans="1:90" x14ac:dyDescent="0.2">
      <c r="A37" s="62">
        <v>32</v>
      </c>
      <c r="B37" s="62">
        <v>38</v>
      </c>
      <c r="C37" s="62">
        <v>38.54</v>
      </c>
      <c r="D37" s="62">
        <v>540</v>
      </c>
      <c r="E37" s="62">
        <v>50.03</v>
      </c>
      <c r="F37" s="62">
        <v>303.04000000000002</v>
      </c>
      <c r="G37" s="62">
        <v>1636.42</v>
      </c>
      <c r="H37" s="62">
        <v>0</v>
      </c>
      <c r="I37" s="62">
        <v>0</v>
      </c>
      <c r="J37" s="62">
        <v>0</v>
      </c>
      <c r="K37" s="62">
        <v>1636.42</v>
      </c>
      <c r="L37" s="62">
        <v>0</v>
      </c>
      <c r="M37" s="59"/>
      <c r="N37" s="51">
        <v>32</v>
      </c>
      <c r="O37" s="51">
        <v>38.75</v>
      </c>
      <c r="P37" s="51">
        <v>37.56</v>
      </c>
      <c r="Q37" s="51">
        <v>-1190</v>
      </c>
      <c r="R37" s="51">
        <v>50.08</v>
      </c>
      <c r="S37" s="51">
        <v>301.70999999999998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59"/>
      <c r="AA37" s="51">
        <v>32</v>
      </c>
      <c r="AB37" s="51">
        <v>38.75</v>
      </c>
      <c r="AC37" s="51">
        <v>38.72</v>
      </c>
      <c r="AD37" s="51">
        <v>-30</v>
      </c>
      <c r="AE37" s="51">
        <v>49.99</v>
      </c>
      <c r="AF37" s="51">
        <v>303.04000000000002</v>
      </c>
      <c r="AG37" s="51">
        <v>-90.91</v>
      </c>
      <c r="AH37" s="51">
        <v>0</v>
      </c>
      <c r="AI37" s="51">
        <v>0</v>
      </c>
      <c r="AJ37" s="51">
        <v>0</v>
      </c>
      <c r="AK37" s="51">
        <v>-90.91</v>
      </c>
      <c r="AL37" s="51">
        <v>0</v>
      </c>
      <c r="AM37" s="59"/>
      <c r="AN37" s="51">
        <v>32</v>
      </c>
      <c r="AO37" s="51">
        <v>38.75</v>
      </c>
      <c r="AP37" s="51">
        <v>39.22</v>
      </c>
      <c r="AQ37" s="51">
        <v>470</v>
      </c>
      <c r="AR37" s="51">
        <v>49.98</v>
      </c>
      <c r="AS37" s="51">
        <v>303.04000000000002</v>
      </c>
      <c r="AT37" s="51">
        <v>1424.29</v>
      </c>
      <c r="AU37" s="51">
        <v>0</v>
      </c>
      <c r="AV37" s="51">
        <v>0</v>
      </c>
      <c r="AW37" s="51">
        <v>0</v>
      </c>
      <c r="AX37" s="51">
        <v>1424.29</v>
      </c>
      <c r="AY37" s="51">
        <v>0</v>
      </c>
      <c r="AZ37" s="59"/>
      <c r="BA37" s="51">
        <v>32</v>
      </c>
      <c r="BB37" s="51">
        <v>38</v>
      </c>
      <c r="BC37" s="51">
        <v>37.58</v>
      </c>
      <c r="BD37" s="51">
        <v>-420</v>
      </c>
      <c r="BE37" s="51">
        <v>49.95</v>
      </c>
      <c r="BF37" s="51">
        <v>303.04000000000002</v>
      </c>
      <c r="BG37" s="51">
        <v>-1272.77</v>
      </c>
      <c r="BH37" s="51">
        <v>0</v>
      </c>
      <c r="BI37" s="51">
        <v>0</v>
      </c>
      <c r="BJ37" s="51">
        <v>0</v>
      </c>
      <c r="BK37" s="51">
        <v>-1272.77</v>
      </c>
      <c r="BL37" s="51">
        <v>0</v>
      </c>
      <c r="BM37" s="59"/>
      <c r="BN37" s="51">
        <v>32</v>
      </c>
      <c r="BO37" s="51">
        <v>39.5</v>
      </c>
      <c r="BP37" s="51">
        <v>39.42</v>
      </c>
      <c r="BQ37" s="51">
        <v>-80</v>
      </c>
      <c r="BR37" s="51">
        <v>50.05</v>
      </c>
      <c r="BS37" s="51">
        <v>287.04000000000002</v>
      </c>
      <c r="BT37" s="51">
        <v>0</v>
      </c>
      <c r="BU37" s="51">
        <v>0</v>
      </c>
      <c r="BV37" s="51">
        <v>0</v>
      </c>
      <c r="BW37" s="51">
        <v>0</v>
      </c>
      <c r="BX37" s="51">
        <v>0</v>
      </c>
      <c r="BY37" s="51">
        <v>0</v>
      </c>
      <c r="BZ37" s="59"/>
      <c r="CA37" s="51">
        <v>32</v>
      </c>
      <c r="CB37" s="51">
        <v>39.5</v>
      </c>
      <c r="CC37" s="51">
        <v>39.56</v>
      </c>
      <c r="CD37" s="51">
        <v>60</v>
      </c>
      <c r="CE37" s="51">
        <v>50.03</v>
      </c>
      <c r="CF37" s="51">
        <v>252.12</v>
      </c>
      <c r="CG37" s="51">
        <v>151.27000000000001</v>
      </c>
      <c r="CH37" s="51">
        <v>0</v>
      </c>
      <c r="CI37" s="51">
        <v>0</v>
      </c>
      <c r="CJ37" s="51">
        <v>0</v>
      </c>
      <c r="CK37" s="51">
        <v>151.27000000000001</v>
      </c>
      <c r="CL37" s="51">
        <v>0</v>
      </c>
    </row>
    <row r="38" spans="1:90" x14ac:dyDescent="0.2">
      <c r="A38" s="62">
        <v>33</v>
      </c>
      <c r="B38" s="62">
        <v>38</v>
      </c>
      <c r="C38" s="62">
        <v>38.619999999999997</v>
      </c>
      <c r="D38" s="62">
        <v>620</v>
      </c>
      <c r="E38" s="62">
        <v>49.97</v>
      </c>
      <c r="F38" s="62">
        <v>285.82</v>
      </c>
      <c r="G38" s="62">
        <v>1772.08</v>
      </c>
      <c r="H38" s="62">
        <v>0</v>
      </c>
      <c r="I38" s="62">
        <v>0</v>
      </c>
      <c r="J38" s="62">
        <v>0</v>
      </c>
      <c r="K38" s="62">
        <v>1772.08</v>
      </c>
      <c r="L38" s="62">
        <v>0</v>
      </c>
      <c r="M38" s="59"/>
      <c r="N38" s="51">
        <v>33</v>
      </c>
      <c r="O38" s="51">
        <v>38.75</v>
      </c>
      <c r="P38" s="51">
        <v>37.22</v>
      </c>
      <c r="Q38" s="51">
        <v>-1530</v>
      </c>
      <c r="R38" s="51">
        <v>50.01</v>
      </c>
      <c r="S38" s="51">
        <v>303.04000000000002</v>
      </c>
      <c r="T38" s="51">
        <v>-4636.51</v>
      </c>
      <c r="U38" s="51">
        <v>0</v>
      </c>
      <c r="V38" s="51">
        <v>0</v>
      </c>
      <c r="W38" s="51">
        <v>0</v>
      </c>
      <c r="X38" s="51">
        <v>-4636.51</v>
      </c>
      <c r="Y38" s="51">
        <v>0</v>
      </c>
      <c r="Z38" s="59"/>
      <c r="AA38" s="51">
        <v>33</v>
      </c>
      <c r="AB38" s="51">
        <v>38.75</v>
      </c>
      <c r="AC38" s="51">
        <v>38.64</v>
      </c>
      <c r="AD38" s="51">
        <v>-110</v>
      </c>
      <c r="AE38" s="51">
        <v>49.96</v>
      </c>
      <c r="AF38" s="51">
        <v>297.01</v>
      </c>
      <c r="AG38" s="51">
        <v>-326.70999999999998</v>
      </c>
      <c r="AH38" s="51">
        <v>0</v>
      </c>
      <c r="AI38" s="51">
        <v>0</v>
      </c>
      <c r="AJ38" s="51">
        <v>0</v>
      </c>
      <c r="AK38" s="51">
        <v>-326.70999999999998</v>
      </c>
      <c r="AL38" s="51">
        <v>0</v>
      </c>
      <c r="AM38" s="59"/>
      <c r="AN38" s="51">
        <v>33</v>
      </c>
      <c r="AO38" s="51">
        <v>38.75</v>
      </c>
      <c r="AP38" s="51">
        <v>39.200000000000003</v>
      </c>
      <c r="AQ38" s="51">
        <v>450</v>
      </c>
      <c r="AR38" s="51">
        <v>49.96</v>
      </c>
      <c r="AS38" s="51">
        <v>303.04000000000002</v>
      </c>
      <c r="AT38" s="51">
        <v>1363.68</v>
      </c>
      <c r="AU38" s="51">
        <v>0</v>
      </c>
      <c r="AV38" s="51">
        <v>0</v>
      </c>
      <c r="AW38" s="51">
        <v>0</v>
      </c>
      <c r="AX38" s="51">
        <v>1363.68</v>
      </c>
      <c r="AY38" s="51">
        <v>0</v>
      </c>
      <c r="AZ38" s="59"/>
      <c r="BA38" s="51">
        <v>33</v>
      </c>
      <c r="BB38" s="51">
        <v>38</v>
      </c>
      <c r="BC38" s="51">
        <v>37.58</v>
      </c>
      <c r="BD38" s="51">
        <v>-420</v>
      </c>
      <c r="BE38" s="51">
        <v>50</v>
      </c>
      <c r="BF38" s="51">
        <v>303.04000000000002</v>
      </c>
      <c r="BG38" s="51">
        <v>-1272.77</v>
      </c>
      <c r="BH38" s="51">
        <v>0</v>
      </c>
      <c r="BI38" s="51">
        <v>0</v>
      </c>
      <c r="BJ38" s="51">
        <v>0</v>
      </c>
      <c r="BK38" s="51">
        <v>-1272.77</v>
      </c>
      <c r="BL38" s="51">
        <v>0</v>
      </c>
      <c r="BM38" s="59"/>
      <c r="BN38" s="51">
        <v>33</v>
      </c>
      <c r="BO38" s="51">
        <v>39.5</v>
      </c>
      <c r="BP38" s="51">
        <v>39.36</v>
      </c>
      <c r="BQ38" s="51">
        <v>-140</v>
      </c>
      <c r="BR38" s="51">
        <v>50.02</v>
      </c>
      <c r="BS38" s="51">
        <v>303.04000000000002</v>
      </c>
      <c r="BT38" s="51">
        <v>-424.26</v>
      </c>
      <c r="BU38" s="51">
        <v>0</v>
      </c>
      <c r="BV38" s="51">
        <v>0</v>
      </c>
      <c r="BW38" s="51">
        <v>0</v>
      </c>
      <c r="BX38" s="51">
        <v>-424.26</v>
      </c>
      <c r="BY38" s="51">
        <v>0</v>
      </c>
      <c r="BZ38" s="59"/>
      <c r="CA38" s="51">
        <v>33</v>
      </c>
      <c r="CB38" s="51">
        <v>39.5</v>
      </c>
      <c r="CC38" s="51">
        <v>39.619999999999997</v>
      </c>
      <c r="CD38" s="51">
        <v>120</v>
      </c>
      <c r="CE38" s="51">
        <v>49.99</v>
      </c>
      <c r="CF38" s="51">
        <v>249.95</v>
      </c>
      <c r="CG38" s="51">
        <v>299.94</v>
      </c>
      <c r="CH38" s="51">
        <v>0</v>
      </c>
      <c r="CI38" s="51">
        <v>0</v>
      </c>
      <c r="CJ38" s="51">
        <v>0</v>
      </c>
      <c r="CK38" s="51">
        <v>299.94</v>
      </c>
      <c r="CL38" s="51">
        <v>0</v>
      </c>
    </row>
    <row r="39" spans="1:90" x14ac:dyDescent="0.2">
      <c r="A39" s="62">
        <v>34</v>
      </c>
      <c r="B39" s="62">
        <v>38</v>
      </c>
      <c r="C39" s="62">
        <v>38.58</v>
      </c>
      <c r="D39" s="62">
        <v>580</v>
      </c>
      <c r="E39" s="62">
        <v>49.92</v>
      </c>
      <c r="F39" s="62">
        <v>286</v>
      </c>
      <c r="G39" s="62">
        <v>2109.16</v>
      </c>
      <c r="H39" s="62">
        <v>0</v>
      </c>
      <c r="I39" s="62">
        <v>0</v>
      </c>
      <c r="J39" s="62">
        <v>0</v>
      </c>
      <c r="K39" s="62">
        <v>2109.16</v>
      </c>
      <c r="L39" s="62">
        <v>0</v>
      </c>
      <c r="M39" s="59"/>
      <c r="N39" s="51">
        <v>34</v>
      </c>
      <c r="O39" s="51">
        <v>38.75</v>
      </c>
      <c r="P39" s="51">
        <v>37.340000000000003</v>
      </c>
      <c r="Q39" s="51">
        <v>-1410</v>
      </c>
      <c r="R39" s="51">
        <v>50.03</v>
      </c>
      <c r="S39" s="51">
        <v>303.04000000000002</v>
      </c>
      <c r="T39" s="51">
        <v>-4272.8599999999997</v>
      </c>
      <c r="U39" s="51">
        <v>0</v>
      </c>
      <c r="V39" s="51">
        <v>0</v>
      </c>
      <c r="W39" s="51">
        <v>0</v>
      </c>
      <c r="X39" s="51">
        <v>-4272.8599999999997</v>
      </c>
      <c r="Y39" s="51">
        <v>0</v>
      </c>
      <c r="Z39" s="59"/>
      <c r="AA39" s="51">
        <v>34</v>
      </c>
      <c r="AB39" s="51">
        <v>38.75</v>
      </c>
      <c r="AC39" s="51">
        <v>39</v>
      </c>
      <c r="AD39" s="51">
        <v>250</v>
      </c>
      <c r="AE39" s="51">
        <v>49.97</v>
      </c>
      <c r="AF39" s="51">
        <v>280.8</v>
      </c>
      <c r="AG39" s="51">
        <v>702</v>
      </c>
      <c r="AH39" s="51">
        <v>0</v>
      </c>
      <c r="AI39" s="51">
        <v>0</v>
      </c>
      <c r="AJ39" s="51">
        <v>0</v>
      </c>
      <c r="AK39" s="51">
        <v>702</v>
      </c>
      <c r="AL39" s="51">
        <v>0</v>
      </c>
      <c r="AM39" s="59"/>
      <c r="AN39" s="51">
        <v>34</v>
      </c>
      <c r="AO39" s="51">
        <v>38.75</v>
      </c>
      <c r="AP39" s="51">
        <v>39.200000000000003</v>
      </c>
      <c r="AQ39" s="51">
        <v>450</v>
      </c>
      <c r="AR39" s="51">
        <v>49.97</v>
      </c>
      <c r="AS39" s="51">
        <v>303.04000000000002</v>
      </c>
      <c r="AT39" s="51">
        <v>1363.68</v>
      </c>
      <c r="AU39" s="51">
        <v>0</v>
      </c>
      <c r="AV39" s="51">
        <v>0</v>
      </c>
      <c r="AW39" s="51">
        <v>0</v>
      </c>
      <c r="AX39" s="51">
        <v>1363.68</v>
      </c>
      <c r="AY39" s="51">
        <v>0</v>
      </c>
      <c r="AZ39" s="59"/>
      <c r="BA39" s="51">
        <v>34</v>
      </c>
      <c r="BB39" s="51">
        <v>38</v>
      </c>
      <c r="BC39" s="51">
        <v>37.619999999999997</v>
      </c>
      <c r="BD39" s="51">
        <v>-380</v>
      </c>
      <c r="BE39" s="51">
        <v>49.98</v>
      </c>
      <c r="BF39" s="51">
        <v>303.04000000000002</v>
      </c>
      <c r="BG39" s="51">
        <v>-1151.55</v>
      </c>
      <c r="BH39" s="51">
        <v>0</v>
      </c>
      <c r="BI39" s="51">
        <v>0</v>
      </c>
      <c r="BJ39" s="51">
        <v>0</v>
      </c>
      <c r="BK39" s="51">
        <v>-1151.55</v>
      </c>
      <c r="BL39" s="51">
        <v>0</v>
      </c>
      <c r="BM39" s="59"/>
      <c r="BN39" s="51">
        <v>34</v>
      </c>
      <c r="BO39" s="51">
        <v>39.5</v>
      </c>
      <c r="BP39" s="51">
        <v>39.28</v>
      </c>
      <c r="BQ39" s="51">
        <v>-220</v>
      </c>
      <c r="BR39" s="51">
        <v>50</v>
      </c>
      <c r="BS39" s="51">
        <v>287.05</v>
      </c>
      <c r="BT39" s="51">
        <v>-631.51</v>
      </c>
      <c r="BU39" s="51">
        <v>0</v>
      </c>
      <c r="BV39" s="51">
        <v>0</v>
      </c>
      <c r="BW39" s="51">
        <v>0</v>
      </c>
      <c r="BX39" s="51">
        <v>-631.51</v>
      </c>
      <c r="BY39" s="51">
        <v>0</v>
      </c>
      <c r="BZ39" s="59"/>
      <c r="CA39" s="51">
        <v>34</v>
      </c>
      <c r="CB39" s="51">
        <v>39.5</v>
      </c>
      <c r="CC39" s="51">
        <v>39.659999999999997</v>
      </c>
      <c r="CD39" s="51">
        <v>160</v>
      </c>
      <c r="CE39" s="51">
        <v>50</v>
      </c>
      <c r="CF39" s="51">
        <v>252.13</v>
      </c>
      <c r="CG39" s="51">
        <v>403.41</v>
      </c>
      <c r="CH39" s="51">
        <v>0</v>
      </c>
      <c r="CI39" s="51">
        <v>0</v>
      </c>
      <c r="CJ39" s="51">
        <v>0</v>
      </c>
      <c r="CK39" s="51">
        <v>403.41</v>
      </c>
      <c r="CL39" s="51">
        <v>0</v>
      </c>
    </row>
    <row r="40" spans="1:90" x14ac:dyDescent="0.2">
      <c r="A40" s="62">
        <v>35</v>
      </c>
      <c r="B40" s="62">
        <v>38</v>
      </c>
      <c r="C40" s="62">
        <v>38.64</v>
      </c>
      <c r="D40" s="62">
        <v>640</v>
      </c>
      <c r="E40" s="62">
        <v>49.97</v>
      </c>
      <c r="F40" s="62">
        <v>303.04000000000002</v>
      </c>
      <c r="G40" s="62">
        <v>1939.46</v>
      </c>
      <c r="H40" s="62">
        <v>0</v>
      </c>
      <c r="I40" s="62">
        <v>0</v>
      </c>
      <c r="J40" s="62">
        <v>0</v>
      </c>
      <c r="K40" s="62">
        <v>1939.46</v>
      </c>
      <c r="L40" s="62">
        <v>0</v>
      </c>
      <c r="M40" s="59"/>
      <c r="N40" s="51">
        <v>35</v>
      </c>
      <c r="O40" s="51">
        <v>38.75</v>
      </c>
      <c r="P40" s="51">
        <v>36.92</v>
      </c>
      <c r="Q40" s="51">
        <v>-1830</v>
      </c>
      <c r="R40" s="51">
        <v>50.03</v>
      </c>
      <c r="S40" s="51">
        <v>303.04000000000002</v>
      </c>
      <c r="T40" s="51">
        <v>-5545.63</v>
      </c>
      <c r="U40" s="51">
        <v>0</v>
      </c>
      <c r="V40" s="51">
        <v>0</v>
      </c>
      <c r="W40" s="51">
        <v>0</v>
      </c>
      <c r="X40" s="51">
        <v>-5545.63</v>
      </c>
      <c r="Y40" s="51">
        <v>0</v>
      </c>
      <c r="Z40" s="59"/>
      <c r="AA40" s="51">
        <v>35</v>
      </c>
      <c r="AB40" s="51">
        <v>38.75</v>
      </c>
      <c r="AC40" s="51">
        <v>39.119999999999997</v>
      </c>
      <c r="AD40" s="51">
        <v>370</v>
      </c>
      <c r="AE40" s="51">
        <v>50.02</v>
      </c>
      <c r="AF40" s="51">
        <v>280.04000000000002</v>
      </c>
      <c r="AG40" s="51">
        <v>1036.1500000000001</v>
      </c>
      <c r="AH40" s="51">
        <v>0</v>
      </c>
      <c r="AI40" s="51">
        <v>0</v>
      </c>
      <c r="AJ40" s="51">
        <v>0</v>
      </c>
      <c r="AK40" s="51">
        <v>1036.1500000000001</v>
      </c>
      <c r="AL40" s="51">
        <v>0</v>
      </c>
      <c r="AM40" s="59"/>
      <c r="AN40" s="51">
        <v>35</v>
      </c>
      <c r="AO40" s="51">
        <v>39</v>
      </c>
      <c r="AP40" s="51">
        <v>39.18</v>
      </c>
      <c r="AQ40" s="51">
        <v>180</v>
      </c>
      <c r="AR40" s="51">
        <v>49.96</v>
      </c>
      <c r="AS40" s="51">
        <v>297.87</v>
      </c>
      <c r="AT40" s="51">
        <v>536.16999999999996</v>
      </c>
      <c r="AU40" s="51">
        <v>0</v>
      </c>
      <c r="AV40" s="51">
        <v>0</v>
      </c>
      <c r="AW40" s="51">
        <v>0</v>
      </c>
      <c r="AX40" s="51">
        <v>536.16999999999996</v>
      </c>
      <c r="AY40" s="51">
        <v>0</v>
      </c>
      <c r="AZ40" s="59"/>
      <c r="BA40" s="51">
        <v>35</v>
      </c>
      <c r="BB40" s="51">
        <v>38</v>
      </c>
      <c r="BC40" s="51">
        <v>37.979999999999997</v>
      </c>
      <c r="BD40" s="51">
        <v>-20</v>
      </c>
      <c r="BE40" s="51">
        <v>50.01</v>
      </c>
      <c r="BF40" s="51">
        <v>303.04000000000002</v>
      </c>
      <c r="BG40" s="51">
        <v>-60.61</v>
      </c>
      <c r="BH40" s="51">
        <v>0</v>
      </c>
      <c r="BI40" s="51">
        <v>0</v>
      </c>
      <c r="BJ40" s="51">
        <v>0</v>
      </c>
      <c r="BK40" s="51">
        <v>-60.61</v>
      </c>
      <c r="BL40" s="51">
        <v>0</v>
      </c>
      <c r="BM40" s="59"/>
      <c r="BN40" s="51">
        <v>35</v>
      </c>
      <c r="BO40" s="51">
        <v>39.5</v>
      </c>
      <c r="BP40" s="51">
        <v>39.28</v>
      </c>
      <c r="BQ40" s="51">
        <v>-220</v>
      </c>
      <c r="BR40" s="51">
        <v>49.99</v>
      </c>
      <c r="BS40" s="51">
        <v>279.87</v>
      </c>
      <c r="BT40" s="51">
        <v>-615.71</v>
      </c>
      <c r="BU40" s="51">
        <v>0</v>
      </c>
      <c r="BV40" s="51">
        <v>0</v>
      </c>
      <c r="BW40" s="51">
        <v>0</v>
      </c>
      <c r="BX40" s="51">
        <v>-615.71</v>
      </c>
      <c r="BY40" s="51">
        <v>0</v>
      </c>
      <c r="BZ40" s="59"/>
      <c r="CA40" s="51">
        <v>35</v>
      </c>
      <c r="CB40" s="51">
        <v>39.5</v>
      </c>
      <c r="CC40" s="51">
        <v>39.58</v>
      </c>
      <c r="CD40" s="51">
        <v>80</v>
      </c>
      <c r="CE40" s="51">
        <v>50.01</v>
      </c>
      <c r="CF40" s="51">
        <v>240</v>
      </c>
      <c r="CG40" s="51">
        <v>192</v>
      </c>
      <c r="CH40" s="51">
        <v>0</v>
      </c>
      <c r="CI40" s="51">
        <v>0</v>
      </c>
      <c r="CJ40" s="51">
        <v>0</v>
      </c>
      <c r="CK40" s="51">
        <v>192</v>
      </c>
      <c r="CL40" s="51">
        <v>0</v>
      </c>
    </row>
    <row r="41" spans="1:90" x14ac:dyDescent="0.2">
      <c r="A41" s="62">
        <v>36</v>
      </c>
      <c r="B41" s="62">
        <v>38</v>
      </c>
      <c r="C41" s="62">
        <v>38.64</v>
      </c>
      <c r="D41" s="62">
        <v>640</v>
      </c>
      <c r="E41" s="62">
        <v>50.02</v>
      </c>
      <c r="F41" s="62">
        <v>303.04000000000002</v>
      </c>
      <c r="G41" s="62">
        <v>1939.46</v>
      </c>
      <c r="H41" s="62">
        <v>0</v>
      </c>
      <c r="I41" s="62">
        <v>0</v>
      </c>
      <c r="J41" s="62">
        <v>0</v>
      </c>
      <c r="K41" s="62">
        <v>1939.46</v>
      </c>
      <c r="L41" s="62">
        <v>0</v>
      </c>
      <c r="M41" s="59"/>
      <c r="N41" s="51">
        <v>36</v>
      </c>
      <c r="O41" s="51">
        <v>38.75</v>
      </c>
      <c r="P41" s="51">
        <v>36.700000000000003</v>
      </c>
      <c r="Q41" s="51">
        <v>-2050</v>
      </c>
      <c r="R41" s="51">
        <v>50.08</v>
      </c>
      <c r="S41" s="51">
        <v>303.04000000000002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9"/>
      <c r="AA41" s="51">
        <v>36</v>
      </c>
      <c r="AB41" s="51">
        <v>38.75</v>
      </c>
      <c r="AC41" s="51">
        <v>39.06</v>
      </c>
      <c r="AD41" s="51">
        <v>310</v>
      </c>
      <c r="AE41" s="51">
        <v>50.07</v>
      </c>
      <c r="AF41" s="51">
        <v>290.06</v>
      </c>
      <c r="AG41" s="51">
        <v>0</v>
      </c>
      <c r="AH41" s="51">
        <v>0</v>
      </c>
      <c r="AI41" s="51">
        <v>0</v>
      </c>
      <c r="AJ41" s="51">
        <v>0</v>
      </c>
      <c r="AK41" s="51">
        <v>0</v>
      </c>
      <c r="AL41" s="51">
        <v>0</v>
      </c>
      <c r="AM41" s="59"/>
      <c r="AN41" s="51">
        <v>36</v>
      </c>
      <c r="AO41" s="51">
        <v>39</v>
      </c>
      <c r="AP41" s="51">
        <v>39.200000000000003</v>
      </c>
      <c r="AQ41" s="51">
        <v>200</v>
      </c>
      <c r="AR41" s="51">
        <v>49.98</v>
      </c>
      <c r="AS41" s="51">
        <v>296.39</v>
      </c>
      <c r="AT41" s="51">
        <v>592.78</v>
      </c>
      <c r="AU41" s="51">
        <v>0</v>
      </c>
      <c r="AV41" s="51">
        <v>0</v>
      </c>
      <c r="AW41" s="51">
        <v>0</v>
      </c>
      <c r="AX41" s="51">
        <v>592.78</v>
      </c>
      <c r="AY41" s="51">
        <v>0</v>
      </c>
      <c r="AZ41" s="59"/>
      <c r="BA41" s="51">
        <v>36</v>
      </c>
      <c r="BB41" s="51">
        <v>38</v>
      </c>
      <c r="BC41" s="51">
        <v>38.06</v>
      </c>
      <c r="BD41" s="51">
        <v>60</v>
      </c>
      <c r="BE41" s="51">
        <v>50.02</v>
      </c>
      <c r="BF41" s="51">
        <v>303.04000000000002</v>
      </c>
      <c r="BG41" s="51">
        <v>181.82</v>
      </c>
      <c r="BH41" s="51">
        <v>0</v>
      </c>
      <c r="BI41" s="51">
        <v>0</v>
      </c>
      <c r="BJ41" s="51">
        <v>0</v>
      </c>
      <c r="BK41" s="51">
        <v>181.82</v>
      </c>
      <c r="BL41" s="51">
        <v>0</v>
      </c>
      <c r="BM41" s="59"/>
      <c r="BN41" s="51">
        <v>36</v>
      </c>
      <c r="BO41" s="51">
        <v>39.5</v>
      </c>
      <c r="BP41" s="51">
        <v>39.22</v>
      </c>
      <c r="BQ41" s="51">
        <v>-280</v>
      </c>
      <c r="BR41" s="51">
        <v>50.02</v>
      </c>
      <c r="BS41" s="51">
        <v>278.68</v>
      </c>
      <c r="BT41" s="51">
        <v>-780.3</v>
      </c>
      <c r="BU41" s="51">
        <v>0</v>
      </c>
      <c r="BV41" s="51">
        <v>0</v>
      </c>
      <c r="BW41" s="51">
        <v>0</v>
      </c>
      <c r="BX41" s="51">
        <v>-780.3</v>
      </c>
      <c r="BY41" s="51">
        <v>0</v>
      </c>
      <c r="BZ41" s="59"/>
      <c r="CA41" s="51">
        <v>36</v>
      </c>
      <c r="CB41" s="51">
        <v>39.5</v>
      </c>
      <c r="CC41" s="51">
        <v>39.6</v>
      </c>
      <c r="CD41" s="51">
        <v>100</v>
      </c>
      <c r="CE41" s="51">
        <v>49.96</v>
      </c>
      <c r="CF41" s="51">
        <v>189.97</v>
      </c>
      <c r="CG41" s="51">
        <v>189.97</v>
      </c>
      <c r="CH41" s="51">
        <v>0</v>
      </c>
      <c r="CI41" s="51">
        <v>0</v>
      </c>
      <c r="CJ41" s="51">
        <v>0</v>
      </c>
      <c r="CK41" s="51">
        <v>189.97</v>
      </c>
      <c r="CL41" s="51">
        <v>0</v>
      </c>
    </row>
    <row r="42" spans="1:90" x14ac:dyDescent="0.2">
      <c r="A42" s="62">
        <v>37</v>
      </c>
      <c r="B42" s="62">
        <v>38</v>
      </c>
      <c r="C42" s="62">
        <v>38.58</v>
      </c>
      <c r="D42" s="62">
        <v>580</v>
      </c>
      <c r="E42" s="62">
        <v>49.95</v>
      </c>
      <c r="F42" s="62">
        <v>303.04000000000002</v>
      </c>
      <c r="G42" s="62">
        <v>1757.63</v>
      </c>
      <c r="H42" s="62">
        <v>0</v>
      </c>
      <c r="I42" s="62">
        <v>0</v>
      </c>
      <c r="J42" s="62">
        <v>0</v>
      </c>
      <c r="K42" s="62">
        <v>1757.63</v>
      </c>
      <c r="L42" s="62">
        <v>0</v>
      </c>
      <c r="M42" s="59"/>
      <c r="N42" s="51">
        <v>37</v>
      </c>
      <c r="O42" s="51">
        <v>36.25</v>
      </c>
      <c r="P42" s="51">
        <v>36.6</v>
      </c>
      <c r="Q42" s="51">
        <v>350</v>
      </c>
      <c r="R42" s="51">
        <v>50.02</v>
      </c>
      <c r="S42" s="51">
        <v>303.04000000000002</v>
      </c>
      <c r="T42" s="51">
        <v>1060.6400000000001</v>
      </c>
      <c r="U42" s="51">
        <v>0</v>
      </c>
      <c r="V42" s="51">
        <v>0</v>
      </c>
      <c r="W42" s="51">
        <v>0</v>
      </c>
      <c r="X42" s="51">
        <v>1060.6400000000001</v>
      </c>
      <c r="Y42" s="51">
        <v>0</v>
      </c>
      <c r="Z42" s="59"/>
      <c r="AA42" s="51">
        <v>37</v>
      </c>
      <c r="AB42" s="51">
        <v>38.75</v>
      </c>
      <c r="AC42" s="51">
        <v>39</v>
      </c>
      <c r="AD42" s="51">
        <v>250</v>
      </c>
      <c r="AE42" s="51">
        <v>50.02</v>
      </c>
      <c r="AF42" s="51">
        <v>292.04000000000002</v>
      </c>
      <c r="AG42" s="51">
        <v>730.1</v>
      </c>
      <c r="AH42" s="51">
        <v>0</v>
      </c>
      <c r="AI42" s="51">
        <v>0</v>
      </c>
      <c r="AJ42" s="51">
        <v>0</v>
      </c>
      <c r="AK42" s="51">
        <v>730.1</v>
      </c>
      <c r="AL42" s="51">
        <v>0</v>
      </c>
      <c r="AM42" s="59"/>
      <c r="AN42" s="51">
        <v>37</v>
      </c>
      <c r="AO42" s="51">
        <v>39</v>
      </c>
      <c r="AP42" s="51">
        <v>39.200000000000003</v>
      </c>
      <c r="AQ42" s="51">
        <v>200</v>
      </c>
      <c r="AR42" s="51">
        <v>49.9</v>
      </c>
      <c r="AS42" s="51">
        <v>279.61</v>
      </c>
      <c r="AT42" s="51">
        <v>909.12</v>
      </c>
      <c r="AU42" s="51">
        <v>0</v>
      </c>
      <c r="AV42" s="51">
        <v>0</v>
      </c>
      <c r="AW42" s="51">
        <v>0</v>
      </c>
      <c r="AX42" s="51">
        <v>909.12</v>
      </c>
      <c r="AY42" s="51">
        <v>0</v>
      </c>
      <c r="AZ42" s="59"/>
      <c r="BA42" s="51">
        <v>37</v>
      </c>
      <c r="BB42" s="51">
        <v>38</v>
      </c>
      <c r="BC42" s="51">
        <v>38.020000000000003</v>
      </c>
      <c r="BD42" s="51">
        <v>20</v>
      </c>
      <c r="BE42" s="51">
        <v>50.02</v>
      </c>
      <c r="BF42" s="51">
        <v>303.04000000000002</v>
      </c>
      <c r="BG42" s="51">
        <v>60.61</v>
      </c>
      <c r="BH42" s="51">
        <v>0</v>
      </c>
      <c r="BI42" s="51">
        <v>0</v>
      </c>
      <c r="BJ42" s="51">
        <v>0</v>
      </c>
      <c r="BK42" s="51">
        <v>60.61</v>
      </c>
      <c r="BL42" s="51">
        <v>0</v>
      </c>
      <c r="BM42" s="59"/>
      <c r="BN42" s="51">
        <v>37</v>
      </c>
      <c r="BO42" s="51">
        <v>39.5</v>
      </c>
      <c r="BP42" s="51">
        <v>39.14</v>
      </c>
      <c r="BQ42" s="51">
        <v>-360</v>
      </c>
      <c r="BR42" s="51">
        <v>49.96</v>
      </c>
      <c r="BS42" s="51">
        <v>278.92</v>
      </c>
      <c r="BT42" s="51">
        <v>-1004.11</v>
      </c>
      <c r="BU42" s="51">
        <v>0</v>
      </c>
      <c r="BV42" s="51">
        <v>0</v>
      </c>
      <c r="BW42" s="51">
        <v>0</v>
      </c>
      <c r="BX42" s="51">
        <v>-1004.11</v>
      </c>
      <c r="BY42" s="51">
        <v>0</v>
      </c>
      <c r="BZ42" s="59"/>
      <c r="CA42" s="51">
        <v>37</v>
      </c>
      <c r="CB42" s="51">
        <v>39.5</v>
      </c>
      <c r="CC42" s="51">
        <v>39.56</v>
      </c>
      <c r="CD42" s="51">
        <v>60</v>
      </c>
      <c r="CE42" s="51">
        <v>49.96</v>
      </c>
      <c r="CF42" s="51">
        <v>260.01</v>
      </c>
      <c r="CG42" s="51">
        <v>156.01</v>
      </c>
      <c r="CH42" s="51">
        <v>0</v>
      </c>
      <c r="CI42" s="51">
        <v>0</v>
      </c>
      <c r="CJ42" s="51">
        <v>0</v>
      </c>
      <c r="CK42" s="51">
        <v>156.01</v>
      </c>
      <c r="CL42" s="51">
        <v>0</v>
      </c>
    </row>
    <row r="43" spans="1:90" x14ac:dyDescent="0.2">
      <c r="A43" s="62">
        <v>38</v>
      </c>
      <c r="B43" s="62">
        <v>38</v>
      </c>
      <c r="C43" s="62">
        <v>38.659999999999997</v>
      </c>
      <c r="D43" s="62">
        <v>660</v>
      </c>
      <c r="E43" s="62">
        <v>49.98</v>
      </c>
      <c r="F43" s="62">
        <v>303.04000000000002</v>
      </c>
      <c r="G43" s="62">
        <v>2000.06</v>
      </c>
      <c r="H43" s="62">
        <v>0</v>
      </c>
      <c r="I43" s="62">
        <v>0</v>
      </c>
      <c r="J43" s="62">
        <v>0</v>
      </c>
      <c r="K43" s="62">
        <v>2000.06</v>
      </c>
      <c r="L43" s="62">
        <v>0</v>
      </c>
      <c r="M43" s="59"/>
      <c r="N43" s="51">
        <v>38</v>
      </c>
      <c r="O43" s="51">
        <v>36.25</v>
      </c>
      <c r="P43" s="51">
        <v>36.96</v>
      </c>
      <c r="Q43" s="51">
        <v>710</v>
      </c>
      <c r="R43" s="51">
        <v>50</v>
      </c>
      <c r="S43" s="51">
        <v>303.04000000000002</v>
      </c>
      <c r="T43" s="51">
        <v>2151.58</v>
      </c>
      <c r="U43" s="51">
        <v>0</v>
      </c>
      <c r="V43" s="51">
        <v>0</v>
      </c>
      <c r="W43" s="51">
        <v>0</v>
      </c>
      <c r="X43" s="51">
        <v>2151.58</v>
      </c>
      <c r="Y43" s="51">
        <v>0</v>
      </c>
      <c r="Z43" s="59"/>
      <c r="AA43" s="51">
        <v>38</v>
      </c>
      <c r="AB43" s="51">
        <v>38.75</v>
      </c>
      <c r="AC43" s="51">
        <v>39.04</v>
      </c>
      <c r="AD43" s="51">
        <v>290</v>
      </c>
      <c r="AE43" s="51">
        <v>50.02</v>
      </c>
      <c r="AF43" s="51">
        <v>300.58999999999997</v>
      </c>
      <c r="AG43" s="51">
        <v>871.71</v>
      </c>
      <c r="AH43" s="51">
        <v>0</v>
      </c>
      <c r="AI43" s="51">
        <v>0</v>
      </c>
      <c r="AJ43" s="51">
        <v>0</v>
      </c>
      <c r="AK43" s="51">
        <v>871.71</v>
      </c>
      <c r="AL43" s="51">
        <v>0</v>
      </c>
      <c r="AM43" s="59"/>
      <c r="AN43" s="51">
        <v>38</v>
      </c>
      <c r="AO43" s="51">
        <v>39</v>
      </c>
      <c r="AP43" s="51">
        <v>39.119999999999997</v>
      </c>
      <c r="AQ43" s="51">
        <v>120</v>
      </c>
      <c r="AR43" s="51">
        <v>49.99</v>
      </c>
      <c r="AS43" s="51">
        <v>293.08</v>
      </c>
      <c r="AT43" s="51">
        <v>351.7</v>
      </c>
      <c r="AU43" s="51">
        <v>0</v>
      </c>
      <c r="AV43" s="51">
        <v>0</v>
      </c>
      <c r="AW43" s="51">
        <v>0</v>
      </c>
      <c r="AX43" s="51">
        <v>351.7</v>
      </c>
      <c r="AY43" s="51">
        <v>0</v>
      </c>
      <c r="AZ43" s="59"/>
      <c r="BA43" s="51">
        <v>38</v>
      </c>
      <c r="BB43" s="51">
        <v>38</v>
      </c>
      <c r="BC43" s="51">
        <v>36.58</v>
      </c>
      <c r="BD43" s="51">
        <v>-1420</v>
      </c>
      <c r="BE43" s="51">
        <v>50.02</v>
      </c>
      <c r="BF43" s="51">
        <v>303.04000000000002</v>
      </c>
      <c r="BG43" s="51">
        <v>-4303.17</v>
      </c>
      <c r="BH43" s="51">
        <v>0</v>
      </c>
      <c r="BI43" s="51">
        <v>0</v>
      </c>
      <c r="BJ43" s="51">
        <v>0</v>
      </c>
      <c r="BK43" s="51">
        <v>-4303.17</v>
      </c>
      <c r="BL43" s="51">
        <v>0</v>
      </c>
      <c r="BM43" s="59"/>
      <c r="BN43" s="51">
        <v>38</v>
      </c>
      <c r="BO43" s="51">
        <v>39.5</v>
      </c>
      <c r="BP43" s="51">
        <v>39.18</v>
      </c>
      <c r="BQ43" s="51">
        <v>-320</v>
      </c>
      <c r="BR43" s="51">
        <v>49.98</v>
      </c>
      <c r="BS43" s="51">
        <v>278.99</v>
      </c>
      <c r="BT43" s="51">
        <v>-892.77</v>
      </c>
      <c r="BU43" s="51">
        <v>0</v>
      </c>
      <c r="BV43" s="51">
        <v>0</v>
      </c>
      <c r="BW43" s="51">
        <v>0</v>
      </c>
      <c r="BX43" s="51">
        <v>-892.77</v>
      </c>
      <c r="BY43" s="51">
        <v>0</v>
      </c>
      <c r="BZ43" s="59"/>
      <c r="CA43" s="51">
        <v>38</v>
      </c>
      <c r="CB43" s="51">
        <v>39.5</v>
      </c>
      <c r="CC43" s="51">
        <v>39.54</v>
      </c>
      <c r="CD43" s="51">
        <v>40</v>
      </c>
      <c r="CE43" s="51">
        <v>49.93</v>
      </c>
      <c r="CF43" s="51">
        <v>262.10000000000002</v>
      </c>
      <c r="CG43" s="51">
        <v>145.46</v>
      </c>
      <c r="CH43" s="51">
        <v>0</v>
      </c>
      <c r="CI43" s="51">
        <v>0</v>
      </c>
      <c r="CJ43" s="51">
        <v>0</v>
      </c>
      <c r="CK43" s="51">
        <v>145.46</v>
      </c>
      <c r="CL43" s="51">
        <v>0</v>
      </c>
    </row>
    <row r="44" spans="1:90" x14ac:dyDescent="0.2">
      <c r="A44" s="62">
        <v>39</v>
      </c>
      <c r="B44" s="62">
        <v>38.5</v>
      </c>
      <c r="C44" s="62">
        <v>38.659999999999997</v>
      </c>
      <c r="D44" s="62">
        <v>160</v>
      </c>
      <c r="E44" s="62">
        <v>50</v>
      </c>
      <c r="F44" s="62">
        <v>303.04000000000002</v>
      </c>
      <c r="G44" s="62">
        <v>484.86</v>
      </c>
      <c r="H44" s="62">
        <v>0</v>
      </c>
      <c r="I44" s="62">
        <v>0</v>
      </c>
      <c r="J44" s="62">
        <v>0</v>
      </c>
      <c r="K44" s="62">
        <v>484.86</v>
      </c>
      <c r="L44" s="62">
        <v>0</v>
      </c>
      <c r="M44" s="59"/>
      <c r="N44" s="51">
        <v>39</v>
      </c>
      <c r="O44" s="51">
        <v>27.5</v>
      </c>
      <c r="P44" s="51">
        <v>37.28</v>
      </c>
      <c r="Q44" s="51">
        <v>9780</v>
      </c>
      <c r="R44" s="51">
        <v>50.01</v>
      </c>
      <c r="S44" s="51">
        <v>303.04000000000002</v>
      </c>
      <c r="T44" s="51">
        <v>4166.8</v>
      </c>
      <c r="U44" s="51">
        <v>0</v>
      </c>
      <c r="V44" s="51">
        <v>0</v>
      </c>
      <c r="W44" s="51">
        <v>0</v>
      </c>
      <c r="X44" s="51">
        <v>4166.8</v>
      </c>
      <c r="Y44" s="51">
        <v>0</v>
      </c>
      <c r="Z44" s="59"/>
      <c r="AA44" s="51">
        <v>39</v>
      </c>
      <c r="AB44" s="51">
        <v>38.75</v>
      </c>
      <c r="AC44" s="51">
        <v>38.880000000000003</v>
      </c>
      <c r="AD44" s="51">
        <v>130</v>
      </c>
      <c r="AE44" s="51">
        <v>50.01</v>
      </c>
      <c r="AF44" s="51">
        <v>303.04000000000002</v>
      </c>
      <c r="AG44" s="51">
        <v>393.95</v>
      </c>
      <c r="AH44" s="51">
        <v>0</v>
      </c>
      <c r="AI44" s="51">
        <v>0</v>
      </c>
      <c r="AJ44" s="51">
        <v>0</v>
      </c>
      <c r="AK44" s="51">
        <v>393.95</v>
      </c>
      <c r="AL44" s="51">
        <v>0</v>
      </c>
      <c r="AM44" s="59"/>
      <c r="AN44" s="51">
        <v>39</v>
      </c>
      <c r="AO44" s="51">
        <v>39</v>
      </c>
      <c r="AP44" s="51">
        <v>39.119999999999997</v>
      </c>
      <c r="AQ44" s="51">
        <v>120</v>
      </c>
      <c r="AR44" s="51">
        <v>50.01</v>
      </c>
      <c r="AS44" s="51">
        <v>303.04000000000002</v>
      </c>
      <c r="AT44" s="51">
        <v>363.65</v>
      </c>
      <c r="AU44" s="51">
        <v>0</v>
      </c>
      <c r="AV44" s="51">
        <v>0</v>
      </c>
      <c r="AW44" s="51">
        <v>0</v>
      </c>
      <c r="AX44" s="51">
        <v>363.65</v>
      </c>
      <c r="AY44" s="51">
        <v>0</v>
      </c>
      <c r="AZ44" s="59"/>
      <c r="BA44" s="51">
        <v>39</v>
      </c>
      <c r="BB44" s="51">
        <v>29.5</v>
      </c>
      <c r="BC44" s="51">
        <v>29.58</v>
      </c>
      <c r="BD44" s="51">
        <v>80</v>
      </c>
      <c r="BE44" s="51">
        <v>49.94</v>
      </c>
      <c r="BF44" s="51">
        <v>303.04000000000002</v>
      </c>
      <c r="BG44" s="51">
        <v>290.92</v>
      </c>
      <c r="BH44" s="51">
        <v>0</v>
      </c>
      <c r="BI44" s="51">
        <v>0</v>
      </c>
      <c r="BJ44" s="51">
        <v>0</v>
      </c>
      <c r="BK44" s="51">
        <v>290.92</v>
      </c>
      <c r="BL44" s="51">
        <v>0</v>
      </c>
      <c r="BM44" s="59"/>
      <c r="BN44" s="51">
        <v>39</v>
      </c>
      <c r="BO44" s="51">
        <v>39.25</v>
      </c>
      <c r="BP44" s="51">
        <v>39.159999999999997</v>
      </c>
      <c r="BQ44" s="51">
        <v>-90</v>
      </c>
      <c r="BR44" s="51">
        <v>50</v>
      </c>
      <c r="BS44" s="51">
        <v>279.02</v>
      </c>
      <c r="BT44" s="51">
        <v>-251.12</v>
      </c>
      <c r="BU44" s="51">
        <v>0</v>
      </c>
      <c r="BV44" s="51">
        <v>0</v>
      </c>
      <c r="BW44" s="51">
        <v>0</v>
      </c>
      <c r="BX44" s="51">
        <v>-251.12</v>
      </c>
      <c r="BY44" s="51">
        <v>0</v>
      </c>
      <c r="BZ44" s="59"/>
      <c r="CA44" s="51">
        <v>39</v>
      </c>
      <c r="CB44" s="51">
        <v>39.5</v>
      </c>
      <c r="CC44" s="51">
        <v>39.479999999999997</v>
      </c>
      <c r="CD44" s="51">
        <v>-20</v>
      </c>
      <c r="CE44" s="51">
        <v>49.96</v>
      </c>
      <c r="CF44" s="51">
        <v>275.69</v>
      </c>
      <c r="CG44" s="51">
        <v>-55.14</v>
      </c>
      <c r="CH44" s="51">
        <v>0</v>
      </c>
      <c r="CI44" s="51">
        <v>0</v>
      </c>
      <c r="CJ44" s="51">
        <v>0</v>
      </c>
      <c r="CK44" s="51">
        <v>-55.14</v>
      </c>
      <c r="CL44" s="51">
        <v>0</v>
      </c>
    </row>
    <row r="45" spans="1:90" x14ac:dyDescent="0.2">
      <c r="A45" s="62">
        <v>40</v>
      </c>
      <c r="B45" s="62">
        <v>38.5</v>
      </c>
      <c r="C45" s="62">
        <v>38.119999999999997</v>
      </c>
      <c r="D45" s="62">
        <v>-380</v>
      </c>
      <c r="E45" s="62">
        <v>49.98</v>
      </c>
      <c r="F45" s="62">
        <v>303.04000000000002</v>
      </c>
      <c r="G45" s="62">
        <v>-1151.55</v>
      </c>
      <c r="H45" s="62">
        <v>0</v>
      </c>
      <c r="I45" s="62">
        <v>0</v>
      </c>
      <c r="J45" s="62">
        <v>0</v>
      </c>
      <c r="K45" s="62">
        <v>-1151.55</v>
      </c>
      <c r="L45" s="62">
        <v>0</v>
      </c>
      <c r="M45" s="59"/>
      <c r="N45" s="51">
        <v>40</v>
      </c>
      <c r="O45" s="51">
        <v>27.5</v>
      </c>
      <c r="P45" s="51">
        <v>36.96</v>
      </c>
      <c r="Q45" s="51">
        <v>9460</v>
      </c>
      <c r="R45" s="51">
        <v>49.96</v>
      </c>
      <c r="S45" s="51">
        <v>303.04000000000002</v>
      </c>
      <c r="T45" s="51">
        <v>4166.8</v>
      </c>
      <c r="U45" s="51">
        <v>0</v>
      </c>
      <c r="V45" s="51">
        <v>0</v>
      </c>
      <c r="W45" s="51">
        <v>0</v>
      </c>
      <c r="X45" s="51">
        <v>4166.8</v>
      </c>
      <c r="Y45" s="51">
        <v>0</v>
      </c>
      <c r="Z45" s="59"/>
      <c r="AA45" s="51">
        <v>40</v>
      </c>
      <c r="AB45" s="51">
        <v>38.75</v>
      </c>
      <c r="AC45" s="51">
        <v>38.82</v>
      </c>
      <c r="AD45" s="51">
        <v>70</v>
      </c>
      <c r="AE45" s="51">
        <v>50</v>
      </c>
      <c r="AF45" s="51">
        <v>303.04000000000002</v>
      </c>
      <c r="AG45" s="51">
        <v>212.13</v>
      </c>
      <c r="AH45" s="51">
        <v>0</v>
      </c>
      <c r="AI45" s="51">
        <v>0</v>
      </c>
      <c r="AJ45" s="51">
        <v>0</v>
      </c>
      <c r="AK45" s="51">
        <v>212.13</v>
      </c>
      <c r="AL45" s="51">
        <v>0</v>
      </c>
      <c r="AM45" s="59"/>
      <c r="AN45" s="51">
        <v>40</v>
      </c>
      <c r="AO45" s="51">
        <v>39</v>
      </c>
      <c r="AP45" s="51">
        <v>39.18</v>
      </c>
      <c r="AQ45" s="51">
        <v>180</v>
      </c>
      <c r="AR45" s="51">
        <v>50.03</v>
      </c>
      <c r="AS45" s="51">
        <v>303.04000000000002</v>
      </c>
      <c r="AT45" s="51">
        <v>545.47</v>
      </c>
      <c r="AU45" s="51">
        <v>0</v>
      </c>
      <c r="AV45" s="51">
        <v>0</v>
      </c>
      <c r="AW45" s="51">
        <v>0</v>
      </c>
      <c r="AX45" s="51">
        <v>545.47</v>
      </c>
      <c r="AY45" s="51">
        <v>0</v>
      </c>
      <c r="AZ45" s="59"/>
      <c r="BA45" s="51">
        <v>40</v>
      </c>
      <c r="BB45" s="51">
        <v>29.5</v>
      </c>
      <c r="BC45" s="51">
        <v>29.56</v>
      </c>
      <c r="BD45" s="51">
        <v>60</v>
      </c>
      <c r="BE45" s="51">
        <v>49.91</v>
      </c>
      <c r="BF45" s="51">
        <v>303.04000000000002</v>
      </c>
      <c r="BG45" s="51">
        <v>218.19</v>
      </c>
      <c r="BH45" s="51">
        <v>0</v>
      </c>
      <c r="BI45" s="51">
        <v>0</v>
      </c>
      <c r="BJ45" s="51">
        <v>0</v>
      </c>
      <c r="BK45" s="51">
        <v>218.19</v>
      </c>
      <c r="BL45" s="51">
        <v>0</v>
      </c>
      <c r="BM45" s="59"/>
      <c r="BN45" s="51">
        <v>40</v>
      </c>
      <c r="BO45" s="51">
        <v>39.25</v>
      </c>
      <c r="BP45" s="51">
        <v>39.18</v>
      </c>
      <c r="BQ45" s="51">
        <v>-70</v>
      </c>
      <c r="BR45" s="51">
        <v>50</v>
      </c>
      <c r="BS45" s="51">
        <v>280.26</v>
      </c>
      <c r="BT45" s="51">
        <v>-196.18</v>
      </c>
      <c r="BU45" s="51">
        <v>0</v>
      </c>
      <c r="BV45" s="51">
        <v>0</v>
      </c>
      <c r="BW45" s="51">
        <v>0</v>
      </c>
      <c r="BX45" s="51">
        <v>-196.18</v>
      </c>
      <c r="BY45" s="51">
        <v>0</v>
      </c>
      <c r="BZ45" s="59"/>
      <c r="CA45" s="51">
        <v>40</v>
      </c>
      <c r="CB45" s="51">
        <v>39.5</v>
      </c>
      <c r="CC45" s="51">
        <v>39.42</v>
      </c>
      <c r="CD45" s="51">
        <v>-80</v>
      </c>
      <c r="CE45" s="51">
        <v>49.96</v>
      </c>
      <c r="CF45" s="51">
        <v>258.11</v>
      </c>
      <c r="CG45" s="51">
        <v>-206.49</v>
      </c>
      <c r="CH45" s="51">
        <v>0</v>
      </c>
      <c r="CI45" s="51">
        <v>0</v>
      </c>
      <c r="CJ45" s="51">
        <v>0</v>
      </c>
      <c r="CK45" s="51">
        <v>-206.49</v>
      </c>
      <c r="CL45" s="51">
        <v>0</v>
      </c>
    </row>
    <row r="46" spans="1:90" x14ac:dyDescent="0.2">
      <c r="A46" s="62">
        <v>41</v>
      </c>
      <c r="B46" s="62">
        <v>29.5</v>
      </c>
      <c r="C46" s="62">
        <v>29.88</v>
      </c>
      <c r="D46" s="62">
        <v>380</v>
      </c>
      <c r="E46" s="62">
        <v>49.96</v>
      </c>
      <c r="F46" s="62">
        <v>303.04000000000002</v>
      </c>
      <c r="G46" s="62">
        <v>1151.55</v>
      </c>
      <c r="H46" s="62">
        <v>0</v>
      </c>
      <c r="I46" s="62">
        <v>0</v>
      </c>
      <c r="J46" s="62">
        <v>0</v>
      </c>
      <c r="K46" s="62">
        <v>1151.55</v>
      </c>
      <c r="L46" s="62">
        <v>0</v>
      </c>
      <c r="M46" s="59"/>
      <c r="N46" s="51">
        <v>41</v>
      </c>
      <c r="O46" s="51">
        <v>27.5</v>
      </c>
      <c r="P46" s="51">
        <v>36.5</v>
      </c>
      <c r="Q46" s="51">
        <v>9000</v>
      </c>
      <c r="R46" s="51">
        <v>49.99</v>
      </c>
      <c r="S46" s="51">
        <v>303.04000000000002</v>
      </c>
      <c r="T46" s="51">
        <v>4166.8</v>
      </c>
      <c r="U46" s="51">
        <v>0</v>
      </c>
      <c r="V46" s="51">
        <v>0</v>
      </c>
      <c r="W46" s="51">
        <v>0</v>
      </c>
      <c r="X46" s="51">
        <v>4166.8</v>
      </c>
      <c r="Y46" s="51">
        <v>0</v>
      </c>
      <c r="Z46" s="59"/>
      <c r="AA46" s="51">
        <v>41</v>
      </c>
      <c r="AB46" s="51">
        <v>39.25</v>
      </c>
      <c r="AC46" s="51">
        <v>39.08</v>
      </c>
      <c r="AD46" s="51">
        <v>-170</v>
      </c>
      <c r="AE46" s="51">
        <v>50.04</v>
      </c>
      <c r="AF46" s="51">
        <v>280.07</v>
      </c>
      <c r="AG46" s="51">
        <v>-386.38</v>
      </c>
      <c r="AH46" s="51">
        <v>0</v>
      </c>
      <c r="AI46" s="51">
        <v>0</v>
      </c>
      <c r="AJ46" s="51">
        <v>0</v>
      </c>
      <c r="AK46" s="51">
        <v>-386.38</v>
      </c>
      <c r="AL46" s="51">
        <v>0</v>
      </c>
      <c r="AM46" s="59"/>
      <c r="AN46" s="51">
        <v>41</v>
      </c>
      <c r="AO46" s="51">
        <v>39</v>
      </c>
      <c r="AP46" s="51">
        <v>39.22</v>
      </c>
      <c r="AQ46" s="51">
        <v>220</v>
      </c>
      <c r="AR46" s="51">
        <v>50.04</v>
      </c>
      <c r="AS46" s="51">
        <v>303.04000000000002</v>
      </c>
      <c r="AT46" s="51">
        <v>333.34</v>
      </c>
      <c r="AU46" s="51">
        <v>0</v>
      </c>
      <c r="AV46" s="51">
        <v>0</v>
      </c>
      <c r="AW46" s="51">
        <v>0</v>
      </c>
      <c r="AX46" s="51">
        <v>333.34</v>
      </c>
      <c r="AY46" s="51">
        <v>0</v>
      </c>
      <c r="AZ46" s="59"/>
      <c r="BA46" s="51">
        <v>41</v>
      </c>
      <c r="BB46" s="51">
        <v>29.5</v>
      </c>
      <c r="BC46" s="51">
        <v>29.56</v>
      </c>
      <c r="BD46" s="51">
        <v>60</v>
      </c>
      <c r="BE46" s="51">
        <v>50.03</v>
      </c>
      <c r="BF46" s="51">
        <v>303.04000000000002</v>
      </c>
      <c r="BG46" s="51">
        <v>181.82</v>
      </c>
      <c r="BH46" s="51">
        <v>0</v>
      </c>
      <c r="BI46" s="51">
        <v>0</v>
      </c>
      <c r="BJ46" s="51">
        <v>0</v>
      </c>
      <c r="BK46" s="51">
        <v>181.82</v>
      </c>
      <c r="BL46" s="51">
        <v>0</v>
      </c>
      <c r="BM46" s="59"/>
      <c r="BN46" s="51">
        <v>41</v>
      </c>
      <c r="BO46" s="51">
        <v>39.25</v>
      </c>
      <c r="BP46" s="51">
        <v>39.299999999999997</v>
      </c>
      <c r="BQ46" s="51">
        <v>50</v>
      </c>
      <c r="BR46" s="51">
        <v>50.02</v>
      </c>
      <c r="BS46" s="51">
        <v>260.08</v>
      </c>
      <c r="BT46" s="51">
        <v>130.04</v>
      </c>
      <c r="BU46" s="51">
        <v>0</v>
      </c>
      <c r="BV46" s="51">
        <v>0</v>
      </c>
      <c r="BW46" s="51">
        <v>0</v>
      </c>
      <c r="BX46" s="51">
        <v>130.04</v>
      </c>
      <c r="BY46" s="51">
        <v>0</v>
      </c>
      <c r="BZ46" s="59"/>
      <c r="CA46" s="51">
        <v>41</v>
      </c>
      <c r="CB46" s="51">
        <v>39.5</v>
      </c>
      <c r="CC46" s="51">
        <v>39.340000000000003</v>
      </c>
      <c r="CD46" s="51">
        <v>-160</v>
      </c>
      <c r="CE46" s="51">
        <v>50.03</v>
      </c>
      <c r="CF46" s="51">
        <v>236.96</v>
      </c>
      <c r="CG46" s="51">
        <v>-379.14</v>
      </c>
      <c r="CH46" s="51">
        <v>0</v>
      </c>
      <c r="CI46" s="51">
        <v>0</v>
      </c>
      <c r="CJ46" s="51">
        <v>0</v>
      </c>
      <c r="CK46" s="51">
        <v>-379.14</v>
      </c>
      <c r="CL46" s="51">
        <v>0</v>
      </c>
    </row>
    <row r="47" spans="1:90" x14ac:dyDescent="0.2">
      <c r="A47" s="62">
        <v>42</v>
      </c>
      <c r="B47" s="62">
        <v>29.5</v>
      </c>
      <c r="C47" s="62">
        <v>29.72</v>
      </c>
      <c r="D47" s="62">
        <v>220</v>
      </c>
      <c r="E47" s="62">
        <v>49.99</v>
      </c>
      <c r="F47" s="62">
        <v>303.04000000000002</v>
      </c>
      <c r="G47" s="62">
        <v>666.69</v>
      </c>
      <c r="H47" s="62">
        <v>0</v>
      </c>
      <c r="I47" s="62">
        <v>0</v>
      </c>
      <c r="J47" s="62">
        <v>0</v>
      </c>
      <c r="K47" s="62">
        <v>666.69</v>
      </c>
      <c r="L47" s="62">
        <v>0</v>
      </c>
      <c r="M47" s="59"/>
      <c r="N47" s="51">
        <v>42</v>
      </c>
      <c r="O47" s="51">
        <v>27.5</v>
      </c>
      <c r="P47" s="51">
        <v>35.9</v>
      </c>
      <c r="Q47" s="51">
        <v>8400</v>
      </c>
      <c r="R47" s="51">
        <v>49.97</v>
      </c>
      <c r="S47" s="51">
        <v>296.51</v>
      </c>
      <c r="T47" s="51">
        <v>4077.01</v>
      </c>
      <c r="U47" s="51">
        <v>0</v>
      </c>
      <c r="V47" s="51">
        <v>0</v>
      </c>
      <c r="W47" s="51">
        <v>0</v>
      </c>
      <c r="X47" s="51">
        <v>4077.01</v>
      </c>
      <c r="Y47" s="51">
        <v>0</v>
      </c>
      <c r="Z47" s="59"/>
      <c r="AA47" s="51">
        <v>42</v>
      </c>
      <c r="AB47" s="51">
        <v>39.25</v>
      </c>
      <c r="AC47" s="51">
        <v>39.119999999999997</v>
      </c>
      <c r="AD47" s="51">
        <v>-130</v>
      </c>
      <c r="AE47" s="51">
        <v>50.05</v>
      </c>
      <c r="AF47" s="51">
        <v>280.39999999999998</v>
      </c>
      <c r="AG47" s="51">
        <v>0</v>
      </c>
      <c r="AH47" s="51">
        <v>0</v>
      </c>
      <c r="AI47" s="51">
        <v>0</v>
      </c>
      <c r="AJ47" s="51">
        <v>0</v>
      </c>
      <c r="AK47" s="51">
        <v>0</v>
      </c>
      <c r="AL47" s="51">
        <v>0</v>
      </c>
      <c r="AM47" s="59"/>
      <c r="AN47" s="51">
        <v>42</v>
      </c>
      <c r="AO47" s="51">
        <v>39</v>
      </c>
      <c r="AP47" s="51">
        <v>38.159999999999997</v>
      </c>
      <c r="AQ47" s="51">
        <v>-840</v>
      </c>
      <c r="AR47" s="51">
        <v>50.17</v>
      </c>
      <c r="AS47" s="51">
        <v>303.04000000000002</v>
      </c>
      <c r="AT47" s="51">
        <v>0</v>
      </c>
      <c r="AU47" s="51">
        <v>0</v>
      </c>
      <c r="AV47" s="51">
        <v>0</v>
      </c>
      <c r="AW47" s="51">
        <v>0</v>
      </c>
      <c r="AX47" s="51">
        <v>0</v>
      </c>
      <c r="AY47" s="51">
        <v>0</v>
      </c>
      <c r="AZ47" s="59"/>
      <c r="BA47" s="51">
        <v>42</v>
      </c>
      <c r="BB47" s="51">
        <v>29.5</v>
      </c>
      <c r="BC47" s="51">
        <v>29.72</v>
      </c>
      <c r="BD47" s="51">
        <v>220</v>
      </c>
      <c r="BE47" s="51">
        <v>50</v>
      </c>
      <c r="BF47" s="51">
        <v>303.04000000000002</v>
      </c>
      <c r="BG47" s="51">
        <v>666.69</v>
      </c>
      <c r="BH47" s="51">
        <v>0</v>
      </c>
      <c r="BI47" s="51">
        <v>0</v>
      </c>
      <c r="BJ47" s="51">
        <v>0</v>
      </c>
      <c r="BK47" s="51">
        <v>666.69</v>
      </c>
      <c r="BL47" s="51">
        <v>0</v>
      </c>
      <c r="BM47" s="59"/>
      <c r="BN47" s="51">
        <v>42</v>
      </c>
      <c r="BO47" s="51">
        <v>39.25</v>
      </c>
      <c r="BP47" s="51">
        <v>39.299999999999997</v>
      </c>
      <c r="BQ47" s="51">
        <v>50</v>
      </c>
      <c r="BR47" s="51">
        <v>50.03</v>
      </c>
      <c r="BS47" s="51">
        <v>260.08</v>
      </c>
      <c r="BT47" s="51">
        <v>130.04</v>
      </c>
      <c r="BU47" s="51">
        <v>0</v>
      </c>
      <c r="BV47" s="51">
        <v>0</v>
      </c>
      <c r="BW47" s="51">
        <v>0</v>
      </c>
      <c r="BX47" s="51">
        <v>130.04</v>
      </c>
      <c r="BY47" s="51">
        <v>0</v>
      </c>
      <c r="BZ47" s="59"/>
      <c r="CA47" s="51">
        <v>42</v>
      </c>
      <c r="CB47" s="51">
        <v>39.5</v>
      </c>
      <c r="CC47" s="51">
        <v>39.24</v>
      </c>
      <c r="CD47" s="51">
        <v>-260</v>
      </c>
      <c r="CE47" s="51">
        <v>50.01</v>
      </c>
      <c r="CF47" s="51">
        <v>224.49</v>
      </c>
      <c r="CG47" s="51">
        <v>-583.66999999999996</v>
      </c>
      <c r="CH47" s="51">
        <v>0</v>
      </c>
      <c r="CI47" s="51">
        <v>0</v>
      </c>
      <c r="CJ47" s="51">
        <v>0</v>
      </c>
      <c r="CK47" s="51">
        <v>-583.66999999999996</v>
      </c>
      <c r="CL47" s="51">
        <v>0</v>
      </c>
    </row>
    <row r="48" spans="1:90" x14ac:dyDescent="0.2">
      <c r="A48" s="62">
        <v>43</v>
      </c>
      <c r="B48" s="62">
        <v>29.5</v>
      </c>
      <c r="C48" s="62">
        <v>29.64</v>
      </c>
      <c r="D48" s="62">
        <v>140</v>
      </c>
      <c r="E48" s="62">
        <v>49.99</v>
      </c>
      <c r="F48" s="62">
        <v>303.04000000000002</v>
      </c>
      <c r="G48" s="62">
        <v>424.26</v>
      </c>
      <c r="H48" s="62">
        <v>0</v>
      </c>
      <c r="I48" s="62">
        <v>0</v>
      </c>
      <c r="J48" s="62">
        <v>0</v>
      </c>
      <c r="K48" s="62">
        <v>424.26</v>
      </c>
      <c r="L48" s="62">
        <v>0</v>
      </c>
      <c r="M48" s="59"/>
      <c r="N48" s="51">
        <v>43</v>
      </c>
      <c r="O48" s="51">
        <v>33.75</v>
      </c>
      <c r="P48" s="51">
        <v>35.06</v>
      </c>
      <c r="Q48" s="51">
        <v>1310</v>
      </c>
      <c r="R48" s="51">
        <v>49.94</v>
      </c>
      <c r="S48" s="51">
        <v>279.89999999999998</v>
      </c>
      <c r="T48" s="51">
        <v>4763.79</v>
      </c>
      <c r="U48" s="51">
        <v>0</v>
      </c>
      <c r="V48" s="51">
        <v>0</v>
      </c>
      <c r="W48" s="51">
        <v>0</v>
      </c>
      <c r="X48" s="51">
        <v>4763.79</v>
      </c>
      <c r="Y48" s="51">
        <v>0</v>
      </c>
      <c r="Z48" s="59"/>
      <c r="AA48" s="51">
        <v>43</v>
      </c>
      <c r="AB48" s="51">
        <v>39.25</v>
      </c>
      <c r="AC48" s="51">
        <v>39.119999999999997</v>
      </c>
      <c r="AD48" s="51">
        <v>-130</v>
      </c>
      <c r="AE48" s="51">
        <v>50.17</v>
      </c>
      <c r="AF48" s="51">
        <v>290.2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9"/>
      <c r="AN48" s="51">
        <v>43</v>
      </c>
      <c r="AO48" s="51">
        <v>29</v>
      </c>
      <c r="AP48" s="51">
        <v>29.22</v>
      </c>
      <c r="AQ48" s="51">
        <v>220</v>
      </c>
      <c r="AR48" s="51">
        <v>50.09</v>
      </c>
      <c r="AS48" s="51">
        <v>303.04000000000002</v>
      </c>
      <c r="AT48" s="51">
        <v>0</v>
      </c>
      <c r="AU48" s="51">
        <v>0</v>
      </c>
      <c r="AV48" s="51">
        <v>0</v>
      </c>
      <c r="AW48" s="51">
        <v>0</v>
      </c>
      <c r="AX48" s="51">
        <v>0</v>
      </c>
      <c r="AY48" s="51">
        <v>0</v>
      </c>
      <c r="AZ48" s="59"/>
      <c r="BA48" s="51">
        <v>43</v>
      </c>
      <c r="BB48" s="51">
        <v>29.5</v>
      </c>
      <c r="BC48" s="51">
        <v>35.979999999999997</v>
      </c>
      <c r="BD48" s="51">
        <v>6480</v>
      </c>
      <c r="BE48" s="51">
        <v>49.98</v>
      </c>
      <c r="BF48" s="51">
        <v>292.02999999999997</v>
      </c>
      <c r="BG48" s="51">
        <v>4307.4399999999996</v>
      </c>
      <c r="BH48" s="51">
        <v>0</v>
      </c>
      <c r="BI48" s="51">
        <v>0</v>
      </c>
      <c r="BJ48" s="51">
        <v>0</v>
      </c>
      <c r="BK48" s="51">
        <v>4307.4399999999996</v>
      </c>
      <c r="BL48" s="51">
        <v>0</v>
      </c>
      <c r="BM48" s="59"/>
      <c r="BN48" s="51">
        <v>43</v>
      </c>
      <c r="BO48" s="51">
        <v>39.25</v>
      </c>
      <c r="BP48" s="51">
        <v>39.32</v>
      </c>
      <c r="BQ48" s="51">
        <v>70</v>
      </c>
      <c r="BR48" s="51">
        <v>50.02</v>
      </c>
      <c r="BS48" s="51">
        <v>258.10000000000002</v>
      </c>
      <c r="BT48" s="51">
        <v>180.67</v>
      </c>
      <c r="BU48" s="51">
        <v>0</v>
      </c>
      <c r="BV48" s="51">
        <v>0</v>
      </c>
      <c r="BW48" s="51">
        <v>0</v>
      </c>
      <c r="BX48" s="51">
        <v>180.67</v>
      </c>
      <c r="BY48" s="51">
        <v>0</v>
      </c>
      <c r="BZ48" s="59"/>
      <c r="CA48" s="51">
        <v>43</v>
      </c>
      <c r="CB48" s="51">
        <v>39.5</v>
      </c>
      <c r="CC48" s="51">
        <v>39.4</v>
      </c>
      <c r="CD48" s="51">
        <v>-100</v>
      </c>
      <c r="CE48" s="51">
        <v>49.92</v>
      </c>
      <c r="CF48" s="51">
        <v>159.19</v>
      </c>
      <c r="CG48" s="51">
        <v>-454.56</v>
      </c>
      <c r="CH48" s="51">
        <v>0</v>
      </c>
      <c r="CI48" s="51">
        <v>0</v>
      </c>
      <c r="CJ48" s="51">
        <v>0</v>
      </c>
      <c r="CK48" s="51">
        <v>-454.56</v>
      </c>
      <c r="CL48" s="51">
        <v>0</v>
      </c>
    </row>
    <row r="49" spans="1:90" x14ac:dyDescent="0.2">
      <c r="A49" s="62">
        <v>44</v>
      </c>
      <c r="B49" s="62">
        <v>29.5</v>
      </c>
      <c r="C49" s="62">
        <v>29.62</v>
      </c>
      <c r="D49" s="62">
        <v>120</v>
      </c>
      <c r="E49" s="62">
        <v>50.01</v>
      </c>
      <c r="F49" s="62">
        <v>303.04000000000002</v>
      </c>
      <c r="G49" s="62">
        <v>363.65</v>
      </c>
      <c r="H49" s="62">
        <v>0</v>
      </c>
      <c r="I49" s="62">
        <v>0</v>
      </c>
      <c r="J49" s="62">
        <v>0</v>
      </c>
      <c r="K49" s="62">
        <v>363.65</v>
      </c>
      <c r="L49" s="62">
        <v>0</v>
      </c>
      <c r="M49" s="59"/>
      <c r="N49" s="51">
        <v>44</v>
      </c>
      <c r="O49" s="51">
        <v>33.75</v>
      </c>
      <c r="P49" s="51">
        <v>34.799999999999997</v>
      </c>
      <c r="Q49" s="51">
        <v>1050</v>
      </c>
      <c r="R49" s="51">
        <v>50</v>
      </c>
      <c r="S49" s="51">
        <v>280.38</v>
      </c>
      <c r="T49" s="51">
        <v>2943.99</v>
      </c>
      <c r="U49" s="51">
        <v>0</v>
      </c>
      <c r="V49" s="51">
        <v>0</v>
      </c>
      <c r="W49" s="51">
        <v>0</v>
      </c>
      <c r="X49" s="51">
        <v>2943.99</v>
      </c>
      <c r="Y49" s="51">
        <v>0</v>
      </c>
      <c r="Z49" s="59"/>
      <c r="AA49" s="51">
        <v>44</v>
      </c>
      <c r="AB49" s="51">
        <v>39.25</v>
      </c>
      <c r="AC49" s="51">
        <v>39.159999999999997</v>
      </c>
      <c r="AD49" s="51">
        <v>-90</v>
      </c>
      <c r="AE49" s="51">
        <v>50.16</v>
      </c>
      <c r="AF49" s="51">
        <v>290.08999999999997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  <c r="AM49" s="59"/>
      <c r="AN49" s="51">
        <v>44</v>
      </c>
      <c r="AO49" s="51">
        <v>29</v>
      </c>
      <c r="AP49" s="51">
        <v>29.24</v>
      </c>
      <c r="AQ49" s="51">
        <v>240</v>
      </c>
      <c r="AR49" s="51">
        <v>50.03</v>
      </c>
      <c r="AS49" s="51">
        <v>303.04000000000002</v>
      </c>
      <c r="AT49" s="51">
        <v>727.3</v>
      </c>
      <c r="AU49" s="51">
        <v>0</v>
      </c>
      <c r="AV49" s="51">
        <v>0</v>
      </c>
      <c r="AW49" s="51">
        <v>0</v>
      </c>
      <c r="AX49" s="51">
        <v>727.3</v>
      </c>
      <c r="AY49" s="51">
        <v>0</v>
      </c>
      <c r="AZ49" s="59"/>
      <c r="BA49" s="51">
        <v>44</v>
      </c>
      <c r="BB49" s="51">
        <v>39.5</v>
      </c>
      <c r="BC49" s="51">
        <v>39</v>
      </c>
      <c r="BD49" s="51">
        <v>-500</v>
      </c>
      <c r="BE49" s="51">
        <v>49.95</v>
      </c>
      <c r="BF49" s="51">
        <v>296.52999999999997</v>
      </c>
      <c r="BG49" s="51">
        <v>-1482.65</v>
      </c>
      <c r="BH49" s="51">
        <v>0</v>
      </c>
      <c r="BI49" s="51">
        <v>0</v>
      </c>
      <c r="BJ49" s="51">
        <v>0</v>
      </c>
      <c r="BK49" s="51">
        <v>-1482.65</v>
      </c>
      <c r="BL49" s="51">
        <v>0</v>
      </c>
      <c r="BM49" s="59"/>
      <c r="BN49" s="51">
        <v>44</v>
      </c>
      <c r="BO49" s="51">
        <v>39.25</v>
      </c>
      <c r="BP49" s="51">
        <v>38.979999999999997</v>
      </c>
      <c r="BQ49" s="51">
        <v>-270</v>
      </c>
      <c r="BR49" s="51">
        <v>50.04</v>
      </c>
      <c r="BS49" s="51">
        <v>251.19</v>
      </c>
      <c r="BT49" s="51">
        <v>-613.66</v>
      </c>
      <c r="BU49" s="51">
        <v>0</v>
      </c>
      <c r="BV49" s="51">
        <v>0</v>
      </c>
      <c r="BW49" s="51">
        <v>0</v>
      </c>
      <c r="BX49" s="51">
        <v>-613.66</v>
      </c>
      <c r="BY49" s="51">
        <v>0</v>
      </c>
      <c r="BZ49" s="59"/>
      <c r="CA49" s="51">
        <v>44</v>
      </c>
      <c r="CB49" s="51">
        <v>39.5</v>
      </c>
      <c r="CC49" s="51">
        <v>39.5</v>
      </c>
      <c r="CD49" s="51">
        <v>0</v>
      </c>
      <c r="CE49" s="51">
        <v>49.8</v>
      </c>
      <c r="CF49" s="51">
        <v>161.51</v>
      </c>
      <c r="CG49" s="51">
        <v>0</v>
      </c>
      <c r="CH49" s="51">
        <v>0</v>
      </c>
      <c r="CI49" s="51">
        <v>0</v>
      </c>
      <c r="CJ49" s="51">
        <v>0</v>
      </c>
      <c r="CK49" s="51">
        <v>0</v>
      </c>
      <c r="CL49" s="51">
        <v>0</v>
      </c>
    </row>
    <row r="50" spans="1:90" x14ac:dyDescent="0.2">
      <c r="A50" s="62">
        <v>45</v>
      </c>
      <c r="B50" s="62">
        <v>29.5</v>
      </c>
      <c r="C50" s="62">
        <v>33.659999999999997</v>
      </c>
      <c r="D50" s="62">
        <v>4160</v>
      </c>
      <c r="E50" s="62">
        <v>50.02</v>
      </c>
      <c r="F50" s="62">
        <v>303.04000000000002</v>
      </c>
      <c r="G50" s="62">
        <v>4469.84</v>
      </c>
      <c r="H50" s="62">
        <v>0</v>
      </c>
      <c r="I50" s="62">
        <v>0</v>
      </c>
      <c r="J50" s="62">
        <v>0</v>
      </c>
      <c r="K50" s="62">
        <v>4469.84</v>
      </c>
      <c r="L50" s="62">
        <v>0</v>
      </c>
      <c r="M50" s="59"/>
      <c r="N50" s="51">
        <v>45</v>
      </c>
      <c r="O50" s="51">
        <v>33.75</v>
      </c>
      <c r="P50" s="51">
        <v>34.619999999999997</v>
      </c>
      <c r="Q50" s="51">
        <v>870</v>
      </c>
      <c r="R50" s="51">
        <v>49.96</v>
      </c>
      <c r="S50" s="51">
        <v>303.04000000000002</v>
      </c>
      <c r="T50" s="51">
        <v>2636.45</v>
      </c>
      <c r="U50" s="51">
        <v>0</v>
      </c>
      <c r="V50" s="51">
        <v>0</v>
      </c>
      <c r="W50" s="51">
        <v>0</v>
      </c>
      <c r="X50" s="51">
        <v>2636.45</v>
      </c>
      <c r="Y50" s="51">
        <v>0</v>
      </c>
      <c r="Z50" s="59"/>
      <c r="AA50" s="51">
        <v>45</v>
      </c>
      <c r="AB50" s="51">
        <v>39.5</v>
      </c>
      <c r="AC50" s="51">
        <v>39.04</v>
      </c>
      <c r="AD50" s="51">
        <v>-460</v>
      </c>
      <c r="AE50" s="51">
        <v>50.08</v>
      </c>
      <c r="AF50" s="51">
        <v>301.08999999999997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>
        <v>0</v>
      </c>
      <c r="AM50" s="59"/>
      <c r="AN50" s="51">
        <v>45</v>
      </c>
      <c r="AO50" s="51">
        <v>29</v>
      </c>
      <c r="AP50" s="51">
        <v>29.36</v>
      </c>
      <c r="AQ50" s="51">
        <v>360</v>
      </c>
      <c r="AR50" s="51">
        <v>49.99</v>
      </c>
      <c r="AS50" s="51">
        <v>303.04000000000002</v>
      </c>
      <c r="AT50" s="51">
        <v>1090.94</v>
      </c>
      <c r="AU50" s="51">
        <v>0</v>
      </c>
      <c r="AV50" s="51">
        <v>0</v>
      </c>
      <c r="AW50" s="51">
        <v>0</v>
      </c>
      <c r="AX50" s="51">
        <v>1090.94</v>
      </c>
      <c r="AY50" s="51">
        <v>0</v>
      </c>
      <c r="AZ50" s="59"/>
      <c r="BA50" s="51">
        <v>45</v>
      </c>
      <c r="BB50" s="51">
        <v>39.5</v>
      </c>
      <c r="BC50" s="51">
        <v>39.1</v>
      </c>
      <c r="BD50" s="51">
        <v>-400</v>
      </c>
      <c r="BE50" s="51">
        <v>49.95</v>
      </c>
      <c r="BF50" s="51">
        <v>303.04000000000002</v>
      </c>
      <c r="BG50" s="51">
        <v>-1212.1600000000001</v>
      </c>
      <c r="BH50" s="51">
        <v>0</v>
      </c>
      <c r="BI50" s="51">
        <v>0</v>
      </c>
      <c r="BJ50" s="51">
        <v>0</v>
      </c>
      <c r="BK50" s="51">
        <v>-1212.1600000000001</v>
      </c>
      <c r="BL50" s="51">
        <v>0</v>
      </c>
      <c r="BM50" s="59"/>
      <c r="BN50" s="51">
        <v>45</v>
      </c>
      <c r="BO50" s="51">
        <v>30</v>
      </c>
      <c r="BP50" s="51">
        <v>30.46</v>
      </c>
      <c r="BQ50" s="51">
        <v>460</v>
      </c>
      <c r="BR50" s="51">
        <v>50.05</v>
      </c>
      <c r="BS50" s="51">
        <v>255.72</v>
      </c>
      <c r="BT50" s="51">
        <v>0</v>
      </c>
      <c r="BU50" s="51">
        <v>0</v>
      </c>
      <c r="BV50" s="51">
        <v>0</v>
      </c>
      <c r="BW50" s="51">
        <v>0</v>
      </c>
      <c r="BX50" s="51">
        <v>0</v>
      </c>
      <c r="BY50" s="51">
        <v>0</v>
      </c>
      <c r="BZ50" s="59"/>
      <c r="CA50" s="51">
        <v>45</v>
      </c>
      <c r="CB50" s="51">
        <v>39.5</v>
      </c>
      <c r="CC50" s="51">
        <v>39.619999999999997</v>
      </c>
      <c r="CD50" s="51">
        <v>120</v>
      </c>
      <c r="CE50" s="51">
        <v>49.87</v>
      </c>
      <c r="CF50" s="51">
        <v>178.2</v>
      </c>
      <c r="CG50" s="51">
        <v>545.47</v>
      </c>
      <c r="CH50" s="51">
        <v>0</v>
      </c>
      <c r="CI50" s="51">
        <v>0</v>
      </c>
      <c r="CJ50" s="51">
        <v>0</v>
      </c>
      <c r="CK50" s="51">
        <v>545.47</v>
      </c>
      <c r="CL50" s="51">
        <v>0</v>
      </c>
    </row>
    <row r="51" spans="1:90" x14ac:dyDescent="0.2">
      <c r="A51" s="62">
        <v>46</v>
      </c>
      <c r="B51" s="62">
        <v>29.5</v>
      </c>
      <c r="C51" s="62">
        <v>39.06</v>
      </c>
      <c r="D51" s="62">
        <v>9560</v>
      </c>
      <c r="E51" s="62">
        <v>49.99</v>
      </c>
      <c r="F51" s="62">
        <v>303.04000000000002</v>
      </c>
      <c r="G51" s="62">
        <v>4469.84</v>
      </c>
      <c r="H51" s="62">
        <v>0</v>
      </c>
      <c r="I51" s="62">
        <v>0</v>
      </c>
      <c r="J51" s="62">
        <v>0</v>
      </c>
      <c r="K51" s="62">
        <v>4469.84</v>
      </c>
      <c r="L51" s="62">
        <v>0</v>
      </c>
      <c r="M51" s="59"/>
      <c r="N51" s="51">
        <v>46</v>
      </c>
      <c r="O51" s="51">
        <v>32.5</v>
      </c>
      <c r="P51" s="51">
        <v>34.700000000000003</v>
      </c>
      <c r="Q51" s="51">
        <v>2200</v>
      </c>
      <c r="R51" s="51">
        <v>49.98</v>
      </c>
      <c r="S51" s="51">
        <v>303.04000000000002</v>
      </c>
      <c r="T51" s="51">
        <v>4924.3999999999996</v>
      </c>
      <c r="U51" s="51">
        <v>0</v>
      </c>
      <c r="V51" s="51">
        <v>0</v>
      </c>
      <c r="W51" s="51">
        <v>0</v>
      </c>
      <c r="X51" s="51">
        <v>4924.3999999999996</v>
      </c>
      <c r="Y51" s="51">
        <v>0</v>
      </c>
      <c r="Z51" s="59"/>
      <c r="AA51" s="51">
        <v>46</v>
      </c>
      <c r="AB51" s="51">
        <v>39.5</v>
      </c>
      <c r="AC51" s="51">
        <v>39.04</v>
      </c>
      <c r="AD51" s="51">
        <v>-460</v>
      </c>
      <c r="AE51" s="51">
        <v>50.03</v>
      </c>
      <c r="AF51" s="51">
        <v>292.62</v>
      </c>
      <c r="AG51" s="51">
        <v>-1346.05</v>
      </c>
      <c r="AH51" s="51">
        <v>0</v>
      </c>
      <c r="AI51" s="51">
        <v>0</v>
      </c>
      <c r="AJ51" s="51">
        <v>0</v>
      </c>
      <c r="AK51" s="51">
        <v>-1346.05</v>
      </c>
      <c r="AL51" s="51">
        <v>0</v>
      </c>
      <c r="AM51" s="59"/>
      <c r="AN51" s="51">
        <v>46</v>
      </c>
      <c r="AO51" s="51">
        <v>29</v>
      </c>
      <c r="AP51" s="51">
        <v>29.34</v>
      </c>
      <c r="AQ51" s="51">
        <v>340</v>
      </c>
      <c r="AR51" s="51">
        <v>49.94</v>
      </c>
      <c r="AS51" s="51">
        <v>303.04000000000002</v>
      </c>
      <c r="AT51" s="51">
        <v>1236.4000000000001</v>
      </c>
      <c r="AU51" s="51">
        <v>0</v>
      </c>
      <c r="AV51" s="51">
        <v>0</v>
      </c>
      <c r="AW51" s="51">
        <v>0</v>
      </c>
      <c r="AX51" s="51">
        <v>1236.4000000000001</v>
      </c>
      <c r="AY51" s="51">
        <v>0</v>
      </c>
      <c r="AZ51" s="59"/>
      <c r="BA51" s="51">
        <v>46</v>
      </c>
      <c r="BB51" s="51">
        <v>39.5</v>
      </c>
      <c r="BC51" s="51">
        <v>39.08</v>
      </c>
      <c r="BD51" s="51">
        <v>-420</v>
      </c>
      <c r="BE51" s="51">
        <v>49.98</v>
      </c>
      <c r="BF51" s="51">
        <v>303.04000000000002</v>
      </c>
      <c r="BG51" s="51">
        <v>-1272.77</v>
      </c>
      <c r="BH51" s="51">
        <v>0</v>
      </c>
      <c r="BI51" s="51">
        <v>0</v>
      </c>
      <c r="BJ51" s="51">
        <v>0</v>
      </c>
      <c r="BK51" s="51">
        <v>-1272.77</v>
      </c>
      <c r="BL51" s="51">
        <v>0</v>
      </c>
      <c r="BM51" s="59"/>
      <c r="BN51" s="51">
        <v>46</v>
      </c>
      <c r="BO51" s="51">
        <v>30</v>
      </c>
      <c r="BP51" s="51">
        <v>30.44</v>
      </c>
      <c r="BQ51" s="51">
        <v>440</v>
      </c>
      <c r="BR51" s="51">
        <v>50.07</v>
      </c>
      <c r="BS51" s="51">
        <v>255.74</v>
      </c>
      <c r="BT51" s="51">
        <v>0</v>
      </c>
      <c r="BU51" s="51">
        <v>0</v>
      </c>
      <c r="BV51" s="51">
        <v>0</v>
      </c>
      <c r="BW51" s="51">
        <v>0</v>
      </c>
      <c r="BX51" s="51">
        <v>0</v>
      </c>
      <c r="BY51" s="51">
        <v>0</v>
      </c>
      <c r="BZ51" s="59"/>
      <c r="CA51" s="51">
        <v>46</v>
      </c>
      <c r="CB51" s="51">
        <v>39.5</v>
      </c>
      <c r="CC51" s="51">
        <v>39.68</v>
      </c>
      <c r="CD51" s="51">
        <v>180</v>
      </c>
      <c r="CE51" s="51">
        <v>49.95</v>
      </c>
      <c r="CF51" s="51">
        <v>174.78</v>
      </c>
      <c r="CG51" s="51">
        <v>314.60000000000002</v>
      </c>
      <c r="CH51" s="51">
        <v>0</v>
      </c>
      <c r="CI51" s="51">
        <v>0</v>
      </c>
      <c r="CJ51" s="51">
        <v>0</v>
      </c>
      <c r="CK51" s="51">
        <v>314.60000000000002</v>
      </c>
      <c r="CL51" s="51">
        <v>0</v>
      </c>
    </row>
    <row r="52" spans="1:90" x14ac:dyDescent="0.2">
      <c r="A52" s="62">
        <v>47</v>
      </c>
      <c r="B52" s="62">
        <v>38.5</v>
      </c>
      <c r="C52" s="62">
        <v>39.32</v>
      </c>
      <c r="D52" s="62">
        <v>820</v>
      </c>
      <c r="E52" s="62">
        <v>49.99</v>
      </c>
      <c r="F52" s="62">
        <v>303.04000000000002</v>
      </c>
      <c r="G52" s="62">
        <v>2484.9299999999998</v>
      </c>
      <c r="H52" s="62">
        <v>0</v>
      </c>
      <c r="I52" s="62">
        <v>0</v>
      </c>
      <c r="J52" s="62">
        <v>0</v>
      </c>
      <c r="K52" s="62">
        <v>2484.9299999999998</v>
      </c>
      <c r="L52" s="62">
        <v>0</v>
      </c>
      <c r="M52" s="59"/>
      <c r="N52" s="51">
        <v>47</v>
      </c>
      <c r="O52" s="51">
        <v>32.5</v>
      </c>
      <c r="P52" s="51">
        <v>34.18</v>
      </c>
      <c r="Q52" s="51">
        <v>1680</v>
      </c>
      <c r="R52" s="51">
        <v>49.99</v>
      </c>
      <c r="S52" s="51">
        <v>303.04000000000002</v>
      </c>
      <c r="T52" s="51">
        <v>4924.3999999999996</v>
      </c>
      <c r="U52" s="51">
        <v>0</v>
      </c>
      <c r="V52" s="51">
        <v>0</v>
      </c>
      <c r="W52" s="51">
        <v>0</v>
      </c>
      <c r="X52" s="51">
        <v>4924.3999999999996</v>
      </c>
      <c r="Y52" s="51">
        <v>0</v>
      </c>
      <c r="Z52" s="59"/>
      <c r="AA52" s="51">
        <v>47</v>
      </c>
      <c r="AB52" s="51">
        <v>39.5</v>
      </c>
      <c r="AC52" s="51">
        <v>38.94</v>
      </c>
      <c r="AD52" s="51">
        <v>-560</v>
      </c>
      <c r="AE52" s="51">
        <v>49.98</v>
      </c>
      <c r="AF52" s="51">
        <v>300.87</v>
      </c>
      <c r="AG52" s="51">
        <v>-1684.87</v>
      </c>
      <c r="AH52" s="51">
        <v>0</v>
      </c>
      <c r="AI52" s="51">
        <v>0</v>
      </c>
      <c r="AJ52" s="51">
        <v>0</v>
      </c>
      <c r="AK52" s="51">
        <v>-1684.87</v>
      </c>
      <c r="AL52" s="51">
        <v>0</v>
      </c>
      <c r="AM52" s="59"/>
      <c r="AN52" s="51">
        <v>47</v>
      </c>
      <c r="AO52" s="51">
        <v>29</v>
      </c>
      <c r="AP52" s="51">
        <v>32.94</v>
      </c>
      <c r="AQ52" s="51">
        <v>3940</v>
      </c>
      <c r="AR52" s="51">
        <v>49.96</v>
      </c>
      <c r="AS52" s="51">
        <v>303.04000000000002</v>
      </c>
      <c r="AT52" s="51">
        <v>4394.08</v>
      </c>
      <c r="AU52" s="51">
        <v>0</v>
      </c>
      <c r="AV52" s="51">
        <v>0</v>
      </c>
      <c r="AW52" s="51">
        <v>0</v>
      </c>
      <c r="AX52" s="51">
        <v>4394.08</v>
      </c>
      <c r="AY52" s="51">
        <v>0</v>
      </c>
      <c r="AZ52" s="59"/>
      <c r="BA52" s="51">
        <v>47</v>
      </c>
      <c r="BB52" s="51">
        <v>39.5</v>
      </c>
      <c r="BC52" s="51">
        <v>39.18</v>
      </c>
      <c r="BD52" s="51">
        <v>-320</v>
      </c>
      <c r="BE52" s="51">
        <v>49.95</v>
      </c>
      <c r="BF52" s="51">
        <v>303.04000000000002</v>
      </c>
      <c r="BG52" s="51">
        <v>-969.73</v>
      </c>
      <c r="BH52" s="51">
        <v>0</v>
      </c>
      <c r="BI52" s="51">
        <v>0</v>
      </c>
      <c r="BJ52" s="51">
        <v>0</v>
      </c>
      <c r="BK52" s="51">
        <v>-969.73</v>
      </c>
      <c r="BL52" s="51">
        <v>0</v>
      </c>
      <c r="BM52" s="59"/>
      <c r="BN52" s="51">
        <v>47</v>
      </c>
      <c r="BO52" s="51">
        <v>30</v>
      </c>
      <c r="BP52" s="51">
        <v>30.36</v>
      </c>
      <c r="BQ52" s="51">
        <v>360</v>
      </c>
      <c r="BR52" s="51">
        <v>50.03</v>
      </c>
      <c r="BS52" s="51">
        <v>237.9</v>
      </c>
      <c r="BT52" s="51">
        <v>856.44</v>
      </c>
      <c r="BU52" s="51">
        <v>0</v>
      </c>
      <c r="BV52" s="51">
        <v>0</v>
      </c>
      <c r="BW52" s="51">
        <v>0</v>
      </c>
      <c r="BX52" s="51">
        <v>856.44</v>
      </c>
      <c r="BY52" s="51">
        <v>0</v>
      </c>
      <c r="BZ52" s="59"/>
      <c r="CA52" s="51">
        <v>47</v>
      </c>
      <c r="CB52" s="51">
        <v>39.5</v>
      </c>
      <c r="CC52" s="51">
        <v>39.619999999999997</v>
      </c>
      <c r="CD52" s="51">
        <v>120</v>
      </c>
      <c r="CE52" s="51">
        <v>49.96</v>
      </c>
      <c r="CF52" s="51">
        <v>129.99</v>
      </c>
      <c r="CG52" s="51">
        <v>155.99</v>
      </c>
      <c r="CH52" s="51">
        <v>0</v>
      </c>
      <c r="CI52" s="51">
        <v>0</v>
      </c>
      <c r="CJ52" s="51">
        <v>0</v>
      </c>
      <c r="CK52" s="51">
        <v>155.99</v>
      </c>
      <c r="CL52" s="51">
        <v>0</v>
      </c>
    </row>
    <row r="53" spans="1:90" x14ac:dyDescent="0.2">
      <c r="A53" s="62">
        <v>48</v>
      </c>
      <c r="B53" s="62">
        <v>40</v>
      </c>
      <c r="C53" s="62">
        <v>39.799999999999997</v>
      </c>
      <c r="D53" s="62">
        <v>-200</v>
      </c>
      <c r="E53" s="62">
        <v>50.02</v>
      </c>
      <c r="F53" s="62">
        <v>303.04000000000002</v>
      </c>
      <c r="G53" s="62">
        <v>-606.08000000000004</v>
      </c>
      <c r="H53" s="62">
        <v>0</v>
      </c>
      <c r="I53" s="62">
        <v>0</v>
      </c>
      <c r="J53" s="62">
        <v>0</v>
      </c>
      <c r="K53" s="62">
        <v>-606.08000000000004</v>
      </c>
      <c r="L53" s="62">
        <v>0</v>
      </c>
      <c r="M53" s="59"/>
      <c r="N53" s="51">
        <v>48</v>
      </c>
      <c r="O53" s="51">
        <v>32.5</v>
      </c>
      <c r="P53" s="51">
        <v>33.32</v>
      </c>
      <c r="Q53" s="51">
        <v>820</v>
      </c>
      <c r="R53" s="51">
        <v>49.99</v>
      </c>
      <c r="S53" s="51">
        <v>303.04000000000002</v>
      </c>
      <c r="T53" s="51">
        <v>2484.9299999999998</v>
      </c>
      <c r="U53" s="51">
        <v>0</v>
      </c>
      <c r="V53" s="51">
        <v>0</v>
      </c>
      <c r="W53" s="51">
        <v>0</v>
      </c>
      <c r="X53" s="51">
        <v>2484.9299999999998</v>
      </c>
      <c r="Y53" s="51">
        <v>0</v>
      </c>
      <c r="Z53" s="59"/>
      <c r="AA53" s="51">
        <v>48</v>
      </c>
      <c r="AB53" s="51">
        <v>39.5</v>
      </c>
      <c r="AC53" s="51">
        <v>38.36</v>
      </c>
      <c r="AD53" s="51">
        <v>-1140</v>
      </c>
      <c r="AE53" s="51">
        <v>49.96</v>
      </c>
      <c r="AF53" s="51">
        <v>292.45999999999998</v>
      </c>
      <c r="AG53" s="51">
        <v>-3334.04</v>
      </c>
      <c r="AH53" s="51">
        <v>0</v>
      </c>
      <c r="AI53" s="51">
        <v>0</v>
      </c>
      <c r="AJ53" s="51">
        <v>0</v>
      </c>
      <c r="AK53" s="51">
        <v>-3334.04</v>
      </c>
      <c r="AL53" s="51">
        <v>0</v>
      </c>
      <c r="AM53" s="59"/>
      <c r="AN53" s="51">
        <v>48</v>
      </c>
      <c r="AO53" s="51">
        <v>39.5</v>
      </c>
      <c r="AP53" s="51">
        <v>39.200000000000003</v>
      </c>
      <c r="AQ53" s="51">
        <v>-300</v>
      </c>
      <c r="AR53" s="51">
        <v>50</v>
      </c>
      <c r="AS53" s="51">
        <v>303.04000000000002</v>
      </c>
      <c r="AT53" s="51">
        <v>-909.12</v>
      </c>
      <c r="AU53" s="51">
        <v>0</v>
      </c>
      <c r="AV53" s="51">
        <v>0</v>
      </c>
      <c r="AW53" s="51">
        <v>0</v>
      </c>
      <c r="AX53" s="51">
        <v>-909.12</v>
      </c>
      <c r="AY53" s="51">
        <v>0</v>
      </c>
      <c r="AZ53" s="59"/>
      <c r="BA53" s="51">
        <v>48</v>
      </c>
      <c r="BB53" s="51">
        <v>39.5</v>
      </c>
      <c r="BC53" s="51">
        <v>39.14</v>
      </c>
      <c r="BD53" s="51">
        <v>-360</v>
      </c>
      <c r="BE53" s="51">
        <v>49.98</v>
      </c>
      <c r="BF53" s="51">
        <v>303.04000000000002</v>
      </c>
      <c r="BG53" s="51">
        <v>-1090.94</v>
      </c>
      <c r="BH53" s="51">
        <v>0</v>
      </c>
      <c r="BI53" s="51">
        <v>0</v>
      </c>
      <c r="BJ53" s="51">
        <v>0</v>
      </c>
      <c r="BK53" s="51">
        <v>-1090.94</v>
      </c>
      <c r="BL53" s="51">
        <v>0</v>
      </c>
      <c r="BM53" s="59"/>
      <c r="BN53" s="51">
        <v>48</v>
      </c>
      <c r="BO53" s="51">
        <v>30</v>
      </c>
      <c r="BP53" s="51">
        <v>30.32</v>
      </c>
      <c r="BQ53" s="51">
        <v>320</v>
      </c>
      <c r="BR53" s="51">
        <v>50.07</v>
      </c>
      <c r="BS53" s="51">
        <v>237.82</v>
      </c>
      <c r="BT53" s="51">
        <v>0</v>
      </c>
      <c r="BU53" s="51">
        <v>0</v>
      </c>
      <c r="BV53" s="51">
        <v>0</v>
      </c>
      <c r="BW53" s="51">
        <v>0</v>
      </c>
      <c r="BX53" s="51">
        <v>0</v>
      </c>
      <c r="BY53" s="51">
        <v>0</v>
      </c>
      <c r="BZ53" s="59"/>
      <c r="CA53" s="51">
        <v>48</v>
      </c>
      <c r="CB53" s="51">
        <v>39.25</v>
      </c>
      <c r="CC53" s="51">
        <v>39.520000000000003</v>
      </c>
      <c r="CD53" s="51">
        <v>270</v>
      </c>
      <c r="CE53" s="51">
        <v>49.94</v>
      </c>
      <c r="CF53" s="51">
        <v>155.94999999999999</v>
      </c>
      <c r="CG53" s="51">
        <v>981.85</v>
      </c>
      <c r="CH53" s="51">
        <v>0</v>
      </c>
      <c r="CI53" s="51">
        <v>0</v>
      </c>
      <c r="CJ53" s="51">
        <v>0</v>
      </c>
      <c r="CK53" s="51">
        <v>981.85</v>
      </c>
      <c r="CL53" s="51">
        <v>0</v>
      </c>
    </row>
    <row r="54" spans="1:90" x14ac:dyDescent="0.2">
      <c r="A54" s="62">
        <v>49</v>
      </c>
      <c r="B54" s="62">
        <v>40</v>
      </c>
      <c r="C54" s="62">
        <v>39.86</v>
      </c>
      <c r="D54" s="62">
        <v>-140</v>
      </c>
      <c r="E54" s="62">
        <v>50.03</v>
      </c>
      <c r="F54" s="62">
        <v>303.04000000000002</v>
      </c>
      <c r="G54" s="62">
        <v>-424.26</v>
      </c>
      <c r="H54" s="62">
        <v>0</v>
      </c>
      <c r="I54" s="62">
        <v>0</v>
      </c>
      <c r="J54" s="62">
        <v>0</v>
      </c>
      <c r="K54" s="62">
        <v>-424.26</v>
      </c>
      <c r="L54" s="62">
        <v>0</v>
      </c>
      <c r="M54" s="59"/>
      <c r="N54" s="51">
        <v>49</v>
      </c>
      <c r="O54" s="51">
        <v>33.75</v>
      </c>
      <c r="P54" s="51">
        <v>32.979999999999997</v>
      </c>
      <c r="Q54" s="51">
        <v>-770</v>
      </c>
      <c r="R54" s="51">
        <v>50.02</v>
      </c>
      <c r="S54" s="51">
        <v>303.04000000000002</v>
      </c>
      <c r="T54" s="51">
        <v>-2333.41</v>
      </c>
      <c r="U54" s="51">
        <v>0</v>
      </c>
      <c r="V54" s="51">
        <v>0</v>
      </c>
      <c r="W54" s="51">
        <v>0</v>
      </c>
      <c r="X54" s="51">
        <v>-2333.41</v>
      </c>
      <c r="Y54" s="51">
        <v>0</v>
      </c>
      <c r="Z54" s="59"/>
      <c r="AA54" s="51">
        <v>49</v>
      </c>
      <c r="AB54" s="51">
        <v>29.5</v>
      </c>
      <c r="AC54" s="51">
        <v>29.86</v>
      </c>
      <c r="AD54" s="51">
        <v>360</v>
      </c>
      <c r="AE54" s="51">
        <v>49.99</v>
      </c>
      <c r="AF54" s="51">
        <v>279.39999999999998</v>
      </c>
      <c r="AG54" s="51">
        <v>1005.84</v>
      </c>
      <c r="AH54" s="51">
        <v>0</v>
      </c>
      <c r="AI54" s="51">
        <v>0</v>
      </c>
      <c r="AJ54" s="51">
        <v>0</v>
      </c>
      <c r="AK54" s="51">
        <v>1005.84</v>
      </c>
      <c r="AL54" s="51">
        <v>0</v>
      </c>
      <c r="AM54" s="59"/>
      <c r="AN54" s="51">
        <v>49</v>
      </c>
      <c r="AO54" s="51">
        <v>39.5</v>
      </c>
      <c r="AP54" s="51">
        <v>39.299999999999997</v>
      </c>
      <c r="AQ54" s="51">
        <v>-200</v>
      </c>
      <c r="AR54" s="51">
        <v>49.99</v>
      </c>
      <c r="AS54" s="51">
        <v>303.04000000000002</v>
      </c>
      <c r="AT54" s="51">
        <v>-606.08000000000004</v>
      </c>
      <c r="AU54" s="51">
        <v>0</v>
      </c>
      <c r="AV54" s="51">
        <v>0</v>
      </c>
      <c r="AW54" s="51">
        <v>0</v>
      </c>
      <c r="AX54" s="51">
        <v>-606.08000000000004</v>
      </c>
      <c r="AY54" s="51">
        <v>0</v>
      </c>
      <c r="AZ54" s="59"/>
      <c r="BA54" s="51">
        <v>49</v>
      </c>
      <c r="BB54" s="51">
        <v>39.5</v>
      </c>
      <c r="BC54" s="51">
        <v>39.200000000000003</v>
      </c>
      <c r="BD54" s="51">
        <v>-300</v>
      </c>
      <c r="BE54" s="51">
        <v>50.02</v>
      </c>
      <c r="BF54" s="51">
        <v>303.04000000000002</v>
      </c>
      <c r="BG54" s="51">
        <v>-909.12</v>
      </c>
      <c r="BH54" s="51">
        <v>0</v>
      </c>
      <c r="BI54" s="51">
        <v>0</v>
      </c>
      <c r="BJ54" s="51">
        <v>0</v>
      </c>
      <c r="BK54" s="51">
        <v>-909.12</v>
      </c>
      <c r="BL54" s="51">
        <v>0</v>
      </c>
      <c r="BM54" s="59"/>
      <c r="BN54" s="51">
        <v>49</v>
      </c>
      <c r="BO54" s="51">
        <v>30</v>
      </c>
      <c r="BP54" s="51">
        <v>30.32</v>
      </c>
      <c r="BQ54" s="51">
        <v>320</v>
      </c>
      <c r="BR54" s="51">
        <v>50.01</v>
      </c>
      <c r="BS54" s="51">
        <v>237.75</v>
      </c>
      <c r="BT54" s="51">
        <v>760.8</v>
      </c>
      <c r="BU54" s="51">
        <v>0</v>
      </c>
      <c r="BV54" s="51">
        <v>0</v>
      </c>
      <c r="BW54" s="51">
        <v>0</v>
      </c>
      <c r="BX54" s="51">
        <v>760.8</v>
      </c>
      <c r="BY54" s="51">
        <v>0</v>
      </c>
      <c r="BZ54" s="59"/>
      <c r="CA54" s="51">
        <v>49</v>
      </c>
      <c r="CB54" s="51">
        <v>39.25</v>
      </c>
      <c r="CC54" s="51">
        <v>39.5</v>
      </c>
      <c r="CD54" s="51">
        <v>250</v>
      </c>
      <c r="CE54" s="51">
        <v>49.99</v>
      </c>
      <c r="CF54" s="51">
        <v>161.56</v>
      </c>
      <c r="CG54" s="51">
        <v>403.9</v>
      </c>
      <c r="CH54" s="51">
        <v>0</v>
      </c>
      <c r="CI54" s="51">
        <v>0</v>
      </c>
      <c r="CJ54" s="51">
        <v>0</v>
      </c>
      <c r="CK54" s="51">
        <v>403.9</v>
      </c>
      <c r="CL54" s="51">
        <v>0</v>
      </c>
    </row>
    <row r="55" spans="1:90" x14ac:dyDescent="0.2">
      <c r="A55" s="62">
        <v>50</v>
      </c>
      <c r="B55" s="62">
        <v>40</v>
      </c>
      <c r="C55" s="62">
        <v>39.68</v>
      </c>
      <c r="D55" s="62">
        <v>-320</v>
      </c>
      <c r="E55" s="62">
        <v>49.98</v>
      </c>
      <c r="F55" s="62">
        <v>303.04000000000002</v>
      </c>
      <c r="G55" s="62">
        <v>-969.73</v>
      </c>
      <c r="H55" s="62">
        <v>0</v>
      </c>
      <c r="I55" s="62">
        <v>0</v>
      </c>
      <c r="J55" s="62">
        <v>0</v>
      </c>
      <c r="K55" s="62">
        <v>-969.73</v>
      </c>
      <c r="L55" s="62">
        <v>0</v>
      </c>
      <c r="M55" s="59"/>
      <c r="N55" s="51">
        <v>50</v>
      </c>
      <c r="O55" s="51">
        <v>33.75</v>
      </c>
      <c r="P55" s="51">
        <v>32.619999999999997</v>
      </c>
      <c r="Q55" s="51">
        <v>-1130</v>
      </c>
      <c r="R55" s="51">
        <v>49.97</v>
      </c>
      <c r="S55" s="51">
        <v>303.04000000000002</v>
      </c>
      <c r="T55" s="51">
        <v>-3424.35</v>
      </c>
      <c r="U55" s="51">
        <v>0</v>
      </c>
      <c r="V55" s="51">
        <v>0</v>
      </c>
      <c r="W55" s="51">
        <v>0</v>
      </c>
      <c r="X55" s="51">
        <v>-3424.35</v>
      </c>
      <c r="Y55" s="51">
        <v>0</v>
      </c>
      <c r="Z55" s="59"/>
      <c r="AA55" s="51">
        <v>50</v>
      </c>
      <c r="AB55" s="51">
        <v>29.5</v>
      </c>
      <c r="AC55" s="51">
        <v>29.78</v>
      </c>
      <c r="AD55" s="51">
        <v>280</v>
      </c>
      <c r="AE55" s="51">
        <v>49.99</v>
      </c>
      <c r="AF55" s="51">
        <v>279.06</v>
      </c>
      <c r="AG55" s="51">
        <v>781.37</v>
      </c>
      <c r="AH55" s="51">
        <v>0</v>
      </c>
      <c r="AI55" s="51">
        <v>0</v>
      </c>
      <c r="AJ55" s="51">
        <v>0</v>
      </c>
      <c r="AK55" s="51">
        <v>781.37</v>
      </c>
      <c r="AL55" s="51">
        <v>0</v>
      </c>
      <c r="AM55" s="59"/>
      <c r="AN55" s="51">
        <v>50</v>
      </c>
      <c r="AO55" s="51">
        <v>39.5</v>
      </c>
      <c r="AP55" s="51">
        <v>39.28</v>
      </c>
      <c r="AQ55" s="51">
        <v>-220</v>
      </c>
      <c r="AR55" s="51">
        <v>49.99</v>
      </c>
      <c r="AS55" s="51">
        <v>303.04000000000002</v>
      </c>
      <c r="AT55" s="51">
        <v>-666.69</v>
      </c>
      <c r="AU55" s="51">
        <v>0</v>
      </c>
      <c r="AV55" s="51">
        <v>0</v>
      </c>
      <c r="AW55" s="51">
        <v>0</v>
      </c>
      <c r="AX55" s="51">
        <v>-666.69</v>
      </c>
      <c r="AY55" s="51">
        <v>0</v>
      </c>
      <c r="AZ55" s="59"/>
      <c r="BA55" s="51">
        <v>50</v>
      </c>
      <c r="BB55" s="51">
        <v>39.5</v>
      </c>
      <c r="BC55" s="51">
        <v>39.200000000000003</v>
      </c>
      <c r="BD55" s="51">
        <v>-300</v>
      </c>
      <c r="BE55" s="51">
        <v>49.98</v>
      </c>
      <c r="BF55" s="51">
        <v>303.04000000000002</v>
      </c>
      <c r="BG55" s="51">
        <v>-909.12</v>
      </c>
      <c r="BH55" s="51">
        <v>0</v>
      </c>
      <c r="BI55" s="51">
        <v>0</v>
      </c>
      <c r="BJ55" s="51">
        <v>0</v>
      </c>
      <c r="BK55" s="51">
        <v>-909.12</v>
      </c>
      <c r="BL55" s="51">
        <v>0</v>
      </c>
      <c r="BM55" s="59"/>
      <c r="BN55" s="51">
        <v>50</v>
      </c>
      <c r="BO55" s="51">
        <v>30</v>
      </c>
      <c r="BP55" s="51">
        <v>36.96</v>
      </c>
      <c r="BQ55" s="51">
        <v>6960</v>
      </c>
      <c r="BR55" s="51">
        <v>49.97</v>
      </c>
      <c r="BS55" s="51">
        <v>237.69</v>
      </c>
      <c r="BT55" s="51">
        <v>3565.35</v>
      </c>
      <c r="BU55" s="51">
        <v>0</v>
      </c>
      <c r="BV55" s="51">
        <v>0</v>
      </c>
      <c r="BW55" s="51">
        <v>0</v>
      </c>
      <c r="BX55" s="51">
        <v>3565.35</v>
      </c>
      <c r="BY55" s="51">
        <v>0</v>
      </c>
      <c r="BZ55" s="59"/>
      <c r="CA55" s="51">
        <v>50</v>
      </c>
      <c r="CB55" s="51">
        <v>39.25</v>
      </c>
      <c r="CC55" s="51">
        <v>39.4</v>
      </c>
      <c r="CD55" s="51">
        <v>150</v>
      </c>
      <c r="CE55" s="51">
        <v>50.05</v>
      </c>
      <c r="CF55" s="51">
        <v>236.96</v>
      </c>
      <c r="CG55" s="51">
        <v>0</v>
      </c>
      <c r="CH55" s="51">
        <v>0</v>
      </c>
      <c r="CI55" s="51">
        <v>0</v>
      </c>
      <c r="CJ55" s="51">
        <v>0</v>
      </c>
      <c r="CK55" s="51">
        <v>0</v>
      </c>
      <c r="CL55" s="51">
        <v>0</v>
      </c>
    </row>
    <row r="56" spans="1:90" x14ac:dyDescent="0.2">
      <c r="A56" s="62">
        <v>51</v>
      </c>
      <c r="B56" s="62">
        <v>40</v>
      </c>
      <c r="C56" s="62">
        <v>39.4</v>
      </c>
      <c r="D56" s="62">
        <v>-600</v>
      </c>
      <c r="E56" s="62">
        <v>49.96</v>
      </c>
      <c r="F56" s="62">
        <v>303.04000000000002</v>
      </c>
      <c r="G56" s="62">
        <v>-1818.24</v>
      </c>
      <c r="H56" s="62">
        <v>0</v>
      </c>
      <c r="I56" s="62">
        <v>0</v>
      </c>
      <c r="J56" s="62">
        <v>0</v>
      </c>
      <c r="K56" s="62">
        <v>-1818.24</v>
      </c>
      <c r="L56" s="62">
        <v>0</v>
      </c>
      <c r="M56" s="59"/>
      <c r="N56" s="51">
        <v>51</v>
      </c>
      <c r="O56" s="51">
        <v>33.75</v>
      </c>
      <c r="P56" s="51">
        <v>34.72</v>
      </c>
      <c r="Q56" s="51">
        <v>970</v>
      </c>
      <c r="R56" s="51">
        <v>50</v>
      </c>
      <c r="S56" s="51">
        <v>303.04000000000002</v>
      </c>
      <c r="T56" s="51">
        <v>2939.49</v>
      </c>
      <c r="U56" s="51">
        <v>0</v>
      </c>
      <c r="V56" s="51">
        <v>0</v>
      </c>
      <c r="W56" s="51">
        <v>0</v>
      </c>
      <c r="X56" s="51">
        <v>2939.49</v>
      </c>
      <c r="Y56" s="51">
        <v>0</v>
      </c>
      <c r="Z56" s="59"/>
      <c r="AA56" s="51">
        <v>51</v>
      </c>
      <c r="AB56" s="51">
        <v>29.5</v>
      </c>
      <c r="AC56" s="51">
        <v>29.72</v>
      </c>
      <c r="AD56" s="51">
        <v>220</v>
      </c>
      <c r="AE56" s="51">
        <v>49.98</v>
      </c>
      <c r="AF56" s="51">
        <v>280.43</v>
      </c>
      <c r="AG56" s="51">
        <v>616.95000000000005</v>
      </c>
      <c r="AH56" s="51">
        <v>0</v>
      </c>
      <c r="AI56" s="51">
        <v>0</v>
      </c>
      <c r="AJ56" s="51">
        <v>0</v>
      </c>
      <c r="AK56" s="51">
        <v>616.95000000000005</v>
      </c>
      <c r="AL56" s="51">
        <v>0</v>
      </c>
      <c r="AM56" s="59"/>
      <c r="AN56" s="51">
        <v>51</v>
      </c>
      <c r="AO56" s="51">
        <v>39.5</v>
      </c>
      <c r="AP56" s="51">
        <v>39.26</v>
      </c>
      <c r="AQ56" s="51">
        <v>-240</v>
      </c>
      <c r="AR56" s="51">
        <v>49.91</v>
      </c>
      <c r="AS56" s="51">
        <v>303.04000000000002</v>
      </c>
      <c r="AT56" s="51">
        <v>-1090.94</v>
      </c>
      <c r="AU56" s="51">
        <v>0</v>
      </c>
      <c r="AV56" s="51">
        <v>0</v>
      </c>
      <c r="AW56" s="51">
        <v>0</v>
      </c>
      <c r="AX56" s="51">
        <v>-1090.94</v>
      </c>
      <c r="AY56" s="51">
        <v>0</v>
      </c>
      <c r="AZ56" s="59"/>
      <c r="BA56" s="51">
        <v>51</v>
      </c>
      <c r="BB56" s="51">
        <v>39.5</v>
      </c>
      <c r="BC56" s="51">
        <v>39.159999999999997</v>
      </c>
      <c r="BD56" s="51">
        <v>-340</v>
      </c>
      <c r="BE56" s="51">
        <v>49.96</v>
      </c>
      <c r="BF56" s="51">
        <v>296.58</v>
      </c>
      <c r="BG56" s="51">
        <v>-1008.37</v>
      </c>
      <c r="BH56" s="51">
        <v>0</v>
      </c>
      <c r="BI56" s="51">
        <v>0</v>
      </c>
      <c r="BJ56" s="51">
        <v>0</v>
      </c>
      <c r="BK56" s="51">
        <v>-1008.37</v>
      </c>
      <c r="BL56" s="51">
        <v>0</v>
      </c>
      <c r="BM56" s="59"/>
      <c r="BN56" s="51">
        <v>51</v>
      </c>
      <c r="BO56" s="51">
        <v>39.5</v>
      </c>
      <c r="BP56" s="51">
        <v>39.76</v>
      </c>
      <c r="BQ56" s="51">
        <v>260</v>
      </c>
      <c r="BR56" s="51">
        <v>50.09</v>
      </c>
      <c r="BS56" s="51">
        <v>237.49</v>
      </c>
      <c r="BT56" s="51">
        <v>0</v>
      </c>
      <c r="BU56" s="51">
        <v>0</v>
      </c>
      <c r="BV56" s="51">
        <v>0</v>
      </c>
      <c r="BW56" s="51">
        <v>0</v>
      </c>
      <c r="BX56" s="51">
        <v>0</v>
      </c>
      <c r="BY56" s="51">
        <v>0</v>
      </c>
      <c r="BZ56" s="59"/>
      <c r="CA56" s="51">
        <v>51</v>
      </c>
      <c r="CB56" s="51">
        <v>39.25</v>
      </c>
      <c r="CC56" s="51">
        <v>39.26</v>
      </c>
      <c r="CD56" s="51">
        <v>10</v>
      </c>
      <c r="CE56" s="51">
        <v>50.04</v>
      </c>
      <c r="CF56" s="51">
        <v>245.96</v>
      </c>
      <c r="CG56" s="51">
        <v>15.15</v>
      </c>
      <c r="CH56" s="51">
        <v>0</v>
      </c>
      <c r="CI56" s="51">
        <v>0</v>
      </c>
      <c r="CJ56" s="51">
        <v>0</v>
      </c>
      <c r="CK56" s="51">
        <v>15.15</v>
      </c>
      <c r="CL56" s="51">
        <v>0</v>
      </c>
    </row>
    <row r="57" spans="1:90" x14ac:dyDescent="0.2">
      <c r="A57" s="62">
        <v>52</v>
      </c>
      <c r="B57" s="62">
        <v>40</v>
      </c>
      <c r="C57" s="62">
        <v>39.520000000000003</v>
      </c>
      <c r="D57" s="62">
        <v>-480</v>
      </c>
      <c r="E57" s="62">
        <v>50.02</v>
      </c>
      <c r="F57" s="62">
        <v>303.04000000000002</v>
      </c>
      <c r="G57" s="62">
        <v>-1454.59</v>
      </c>
      <c r="H57" s="62">
        <v>0</v>
      </c>
      <c r="I57" s="62">
        <v>0</v>
      </c>
      <c r="J57" s="62">
        <v>0</v>
      </c>
      <c r="K57" s="62">
        <v>-1454.59</v>
      </c>
      <c r="L57" s="62">
        <v>0</v>
      </c>
      <c r="M57" s="59"/>
      <c r="N57" s="51">
        <v>52</v>
      </c>
      <c r="O57" s="51">
        <v>33.75</v>
      </c>
      <c r="P57" s="51">
        <v>36.08</v>
      </c>
      <c r="Q57" s="51">
        <v>2330</v>
      </c>
      <c r="R57" s="51">
        <v>50.01</v>
      </c>
      <c r="S57" s="51">
        <v>303.04000000000002</v>
      </c>
      <c r="T57" s="51">
        <v>5115.32</v>
      </c>
      <c r="U57" s="51">
        <v>0</v>
      </c>
      <c r="V57" s="51">
        <v>0</v>
      </c>
      <c r="W57" s="51">
        <v>0</v>
      </c>
      <c r="X57" s="51">
        <v>5115.32</v>
      </c>
      <c r="Y57" s="51">
        <v>0</v>
      </c>
      <c r="Z57" s="59"/>
      <c r="AA57" s="51">
        <v>52</v>
      </c>
      <c r="AB57" s="51">
        <v>29.5</v>
      </c>
      <c r="AC57" s="51">
        <v>36.94</v>
      </c>
      <c r="AD57" s="51">
        <v>7440</v>
      </c>
      <c r="AE57" s="51">
        <v>50.05</v>
      </c>
      <c r="AF57" s="51">
        <v>279.06</v>
      </c>
      <c r="AG57" s="51">
        <v>0</v>
      </c>
      <c r="AH57" s="51">
        <v>0</v>
      </c>
      <c r="AI57" s="51">
        <v>0</v>
      </c>
      <c r="AJ57" s="51">
        <v>0</v>
      </c>
      <c r="AK57" s="51">
        <v>0</v>
      </c>
      <c r="AL57" s="51">
        <v>0</v>
      </c>
      <c r="AM57" s="59"/>
      <c r="AN57" s="51">
        <v>52</v>
      </c>
      <c r="AO57" s="51">
        <v>39.5</v>
      </c>
      <c r="AP57" s="51">
        <v>39.4</v>
      </c>
      <c r="AQ57" s="51">
        <v>-100</v>
      </c>
      <c r="AR57" s="51">
        <v>50.01</v>
      </c>
      <c r="AS57" s="51">
        <v>303.04000000000002</v>
      </c>
      <c r="AT57" s="51">
        <v>-303.04000000000002</v>
      </c>
      <c r="AU57" s="51">
        <v>0</v>
      </c>
      <c r="AV57" s="51">
        <v>0</v>
      </c>
      <c r="AW57" s="51">
        <v>0</v>
      </c>
      <c r="AX57" s="51">
        <v>-303.04000000000002</v>
      </c>
      <c r="AY57" s="51">
        <v>0</v>
      </c>
      <c r="AZ57" s="59"/>
      <c r="BA57" s="51">
        <v>52</v>
      </c>
      <c r="BB57" s="51">
        <v>39.5</v>
      </c>
      <c r="BC57" s="51">
        <v>39.159999999999997</v>
      </c>
      <c r="BD57" s="51">
        <v>-340</v>
      </c>
      <c r="BE57" s="51">
        <v>49.98</v>
      </c>
      <c r="BF57" s="51">
        <v>295.04000000000002</v>
      </c>
      <c r="BG57" s="51">
        <v>-1003.14</v>
      </c>
      <c r="BH57" s="51">
        <v>0</v>
      </c>
      <c r="BI57" s="51">
        <v>0</v>
      </c>
      <c r="BJ57" s="51">
        <v>0</v>
      </c>
      <c r="BK57" s="51">
        <v>-1003.14</v>
      </c>
      <c r="BL57" s="51">
        <v>0</v>
      </c>
      <c r="BM57" s="59"/>
      <c r="BN57" s="51">
        <v>52</v>
      </c>
      <c r="BO57" s="51">
        <v>39.5</v>
      </c>
      <c r="BP57" s="51">
        <v>39.92</v>
      </c>
      <c r="BQ57" s="51">
        <v>420</v>
      </c>
      <c r="BR57" s="51">
        <v>50.1</v>
      </c>
      <c r="BS57" s="51">
        <v>237.39</v>
      </c>
      <c r="BT57" s="51">
        <v>0</v>
      </c>
      <c r="BU57" s="51">
        <v>0</v>
      </c>
      <c r="BV57" s="51">
        <v>0</v>
      </c>
      <c r="BW57" s="51">
        <v>0</v>
      </c>
      <c r="BX57" s="51">
        <v>0</v>
      </c>
      <c r="BY57" s="51">
        <v>0</v>
      </c>
      <c r="BZ57" s="59"/>
      <c r="CA57" s="51">
        <v>52</v>
      </c>
      <c r="CB57" s="51">
        <v>39.25</v>
      </c>
      <c r="CC57" s="51">
        <v>39.24</v>
      </c>
      <c r="CD57" s="51">
        <v>-10</v>
      </c>
      <c r="CE57" s="51">
        <v>50.05</v>
      </c>
      <c r="CF57" s="51">
        <v>245.92</v>
      </c>
      <c r="CG57" s="51">
        <v>0</v>
      </c>
      <c r="CH57" s="51">
        <v>0</v>
      </c>
      <c r="CI57" s="51">
        <v>0</v>
      </c>
      <c r="CJ57" s="51">
        <v>0</v>
      </c>
      <c r="CK57" s="51">
        <v>0</v>
      </c>
      <c r="CL57" s="51">
        <v>0</v>
      </c>
    </row>
    <row r="58" spans="1:90" x14ac:dyDescent="0.2">
      <c r="A58" s="62">
        <v>53</v>
      </c>
      <c r="B58" s="62">
        <v>40</v>
      </c>
      <c r="C58" s="62">
        <v>39.6</v>
      </c>
      <c r="D58" s="62">
        <v>-400</v>
      </c>
      <c r="E58" s="62">
        <v>50.04</v>
      </c>
      <c r="F58" s="62">
        <v>303.04000000000002</v>
      </c>
      <c r="G58" s="62">
        <v>-909.12</v>
      </c>
      <c r="H58" s="62">
        <v>0</v>
      </c>
      <c r="I58" s="62">
        <v>0</v>
      </c>
      <c r="J58" s="62">
        <v>0</v>
      </c>
      <c r="K58" s="62">
        <v>-909.12</v>
      </c>
      <c r="L58" s="62">
        <v>0</v>
      </c>
      <c r="M58" s="59"/>
      <c r="N58" s="51">
        <v>53</v>
      </c>
      <c r="O58" s="51">
        <v>33.75</v>
      </c>
      <c r="P58" s="51">
        <v>35.880000000000003</v>
      </c>
      <c r="Q58" s="51">
        <v>2130</v>
      </c>
      <c r="R58" s="51">
        <v>50.1</v>
      </c>
      <c r="S58" s="51">
        <v>303.04000000000002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9"/>
      <c r="AA58" s="51">
        <v>53</v>
      </c>
      <c r="AB58" s="51">
        <v>40</v>
      </c>
      <c r="AC58" s="51">
        <v>39.380000000000003</v>
      </c>
      <c r="AD58" s="51">
        <v>-620</v>
      </c>
      <c r="AE58" s="51">
        <v>50.12</v>
      </c>
      <c r="AF58" s="51">
        <v>278.86</v>
      </c>
      <c r="AG58" s="51">
        <v>0</v>
      </c>
      <c r="AH58" s="51">
        <v>0</v>
      </c>
      <c r="AI58" s="51">
        <v>0</v>
      </c>
      <c r="AJ58" s="51">
        <v>0</v>
      </c>
      <c r="AK58" s="51">
        <v>0</v>
      </c>
      <c r="AL58" s="51">
        <v>0</v>
      </c>
      <c r="AM58" s="59"/>
      <c r="AN58" s="51">
        <v>53</v>
      </c>
      <c r="AO58" s="51">
        <v>39.5</v>
      </c>
      <c r="AP58" s="51">
        <v>39.340000000000003</v>
      </c>
      <c r="AQ58" s="51">
        <v>-160</v>
      </c>
      <c r="AR58" s="51">
        <v>50.15</v>
      </c>
      <c r="AS58" s="51">
        <v>303.04000000000002</v>
      </c>
      <c r="AT58" s="51">
        <v>0</v>
      </c>
      <c r="AU58" s="51">
        <v>0</v>
      </c>
      <c r="AV58" s="51">
        <v>0</v>
      </c>
      <c r="AW58" s="51">
        <v>0</v>
      </c>
      <c r="AX58" s="51">
        <v>0</v>
      </c>
      <c r="AY58" s="51">
        <v>0</v>
      </c>
      <c r="AZ58" s="59"/>
      <c r="BA58" s="51">
        <v>53</v>
      </c>
      <c r="BB58" s="51">
        <v>39</v>
      </c>
      <c r="BC58" s="51">
        <v>39.119999999999997</v>
      </c>
      <c r="BD58" s="51">
        <v>120</v>
      </c>
      <c r="BE58" s="51">
        <v>50.12</v>
      </c>
      <c r="BF58" s="51">
        <v>251.14</v>
      </c>
      <c r="BG58" s="51">
        <v>0</v>
      </c>
      <c r="BH58" s="51">
        <v>0</v>
      </c>
      <c r="BI58" s="51">
        <v>0</v>
      </c>
      <c r="BJ58" s="51">
        <v>0</v>
      </c>
      <c r="BK58" s="51">
        <v>0</v>
      </c>
      <c r="BL58" s="51">
        <v>0</v>
      </c>
      <c r="BM58" s="59"/>
      <c r="BN58" s="51">
        <v>53</v>
      </c>
      <c r="BO58" s="51">
        <v>39.5</v>
      </c>
      <c r="BP58" s="51">
        <v>40</v>
      </c>
      <c r="BQ58" s="51">
        <v>500</v>
      </c>
      <c r="BR58" s="51">
        <v>50.17</v>
      </c>
      <c r="BS58" s="51">
        <v>237.47</v>
      </c>
      <c r="BT58" s="51">
        <v>0</v>
      </c>
      <c r="BU58" s="51">
        <v>0</v>
      </c>
      <c r="BV58" s="51">
        <v>0</v>
      </c>
      <c r="BW58" s="51">
        <v>0</v>
      </c>
      <c r="BX58" s="51">
        <v>0</v>
      </c>
      <c r="BY58" s="51">
        <v>0</v>
      </c>
      <c r="BZ58" s="59"/>
      <c r="CA58" s="51">
        <v>53</v>
      </c>
      <c r="CB58" s="51">
        <v>39.25</v>
      </c>
      <c r="CC58" s="51">
        <v>39.36</v>
      </c>
      <c r="CD58" s="51">
        <v>110</v>
      </c>
      <c r="CE58" s="51">
        <v>50.07</v>
      </c>
      <c r="CF58" s="51">
        <v>156.97999999999999</v>
      </c>
      <c r="CG58" s="51">
        <v>0</v>
      </c>
      <c r="CH58" s="51">
        <v>0</v>
      </c>
      <c r="CI58" s="51">
        <v>0</v>
      </c>
      <c r="CJ58" s="51">
        <v>0</v>
      </c>
      <c r="CK58" s="51">
        <v>0</v>
      </c>
      <c r="CL58" s="51">
        <v>0</v>
      </c>
    </row>
    <row r="59" spans="1:90" x14ac:dyDescent="0.2">
      <c r="A59" s="62">
        <v>54</v>
      </c>
      <c r="B59" s="62">
        <v>40</v>
      </c>
      <c r="C59" s="62">
        <v>39.76</v>
      </c>
      <c r="D59" s="62">
        <v>-240</v>
      </c>
      <c r="E59" s="62">
        <v>50.01</v>
      </c>
      <c r="F59" s="62">
        <v>303.04000000000002</v>
      </c>
      <c r="G59" s="62">
        <v>-727.3</v>
      </c>
      <c r="H59" s="62">
        <v>0</v>
      </c>
      <c r="I59" s="62">
        <v>0</v>
      </c>
      <c r="J59" s="62">
        <v>0</v>
      </c>
      <c r="K59" s="62">
        <v>-727.3</v>
      </c>
      <c r="L59" s="62">
        <v>0</v>
      </c>
      <c r="M59" s="59"/>
      <c r="N59" s="51">
        <v>54</v>
      </c>
      <c r="O59" s="51">
        <v>33.75</v>
      </c>
      <c r="P59" s="51">
        <v>35.6</v>
      </c>
      <c r="Q59" s="51">
        <v>1850</v>
      </c>
      <c r="R59" s="51">
        <v>50.02</v>
      </c>
      <c r="S59" s="51">
        <v>303.04000000000002</v>
      </c>
      <c r="T59" s="51">
        <v>5115.32</v>
      </c>
      <c r="U59" s="51">
        <v>0</v>
      </c>
      <c r="V59" s="51">
        <v>0</v>
      </c>
      <c r="W59" s="51">
        <v>0</v>
      </c>
      <c r="X59" s="51">
        <v>5115.32</v>
      </c>
      <c r="Y59" s="51">
        <v>0</v>
      </c>
      <c r="Z59" s="59"/>
      <c r="AA59" s="51">
        <v>54</v>
      </c>
      <c r="AB59" s="51">
        <v>40</v>
      </c>
      <c r="AC59" s="51">
        <v>39.56</v>
      </c>
      <c r="AD59" s="51">
        <v>-440</v>
      </c>
      <c r="AE59" s="51">
        <v>50.08</v>
      </c>
      <c r="AF59" s="51">
        <v>279.16000000000003</v>
      </c>
      <c r="AG59" s="51">
        <v>0</v>
      </c>
      <c r="AH59" s="51">
        <v>0</v>
      </c>
      <c r="AI59" s="51">
        <v>0</v>
      </c>
      <c r="AJ59" s="51">
        <v>0</v>
      </c>
      <c r="AK59" s="51">
        <v>0</v>
      </c>
      <c r="AL59" s="51">
        <v>0</v>
      </c>
      <c r="AM59" s="59"/>
      <c r="AN59" s="51">
        <v>54</v>
      </c>
      <c r="AO59" s="51">
        <v>39.5</v>
      </c>
      <c r="AP59" s="51">
        <v>39.24</v>
      </c>
      <c r="AQ59" s="51">
        <v>-260</v>
      </c>
      <c r="AR59" s="51">
        <v>50.04</v>
      </c>
      <c r="AS59" s="51">
        <v>303.04000000000002</v>
      </c>
      <c r="AT59" s="51">
        <v>-590.92999999999995</v>
      </c>
      <c r="AU59" s="51">
        <v>0</v>
      </c>
      <c r="AV59" s="51">
        <v>0</v>
      </c>
      <c r="AW59" s="51">
        <v>0</v>
      </c>
      <c r="AX59" s="51">
        <v>-590.92999999999995</v>
      </c>
      <c r="AY59" s="51">
        <v>0</v>
      </c>
      <c r="AZ59" s="59"/>
      <c r="BA59" s="51">
        <v>54</v>
      </c>
      <c r="BB59" s="51">
        <v>39</v>
      </c>
      <c r="BC59" s="51">
        <v>39.1</v>
      </c>
      <c r="BD59" s="51">
        <v>100</v>
      </c>
      <c r="BE59" s="51">
        <v>49.98</v>
      </c>
      <c r="BF59" s="51">
        <v>251.11</v>
      </c>
      <c r="BG59" s="51">
        <v>251.11</v>
      </c>
      <c r="BH59" s="51">
        <v>0</v>
      </c>
      <c r="BI59" s="51">
        <v>0</v>
      </c>
      <c r="BJ59" s="51">
        <v>0</v>
      </c>
      <c r="BK59" s="51">
        <v>251.11</v>
      </c>
      <c r="BL59" s="51">
        <v>0</v>
      </c>
      <c r="BM59" s="59"/>
      <c r="BN59" s="51">
        <v>54</v>
      </c>
      <c r="BO59" s="51">
        <v>39.5</v>
      </c>
      <c r="BP59" s="51">
        <v>40.04</v>
      </c>
      <c r="BQ59" s="51">
        <v>540</v>
      </c>
      <c r="BR59" s="51">
        <v>50.01</v>
      </c>
      <c r="BS59" s="51">
        <v>240.29</v>
      </c>
      <c r="BT59" s="51">
        <v>1297.57</v>
      </c>
      <c r="BU59" s="51">
        <v>0</v>
      </c>
      <c r="BV59" s="51">
        <v>0</v>
      </c>
      <c r="BW59" s="51">
        <v>0</v>
      </c>
      <c r="BX59" s="51">
        <v>1297.57</v>
      </c>
      <c r="BY59" s="51">
        <v>0</v>
      </c>
      <c r="BZ59" s="59"/>
      <c r="CA59" s="51">
        <v>54</v>
      </c>
      <c r="CB59" s="51">
        <v>39.25</v>
      </c>
      <c r="CC59" s="51">
        <v>39.299999999999997</v>
      </c>
      <c r="CD59" s="51">
        <v>50</v>
      </c>
      <c r="CE59" s="51">
        <v>50.02</v>
      </c>
      <c r="CF59" s="51">
        <v>166.93</v>
      </c>
      <c r="CG59" s="51">
        <v>83.47</v>
      </c>
      <c r="CH59" s="51">
        <v>0</v>
      </c>
      <c r="CI59" s="51">
        <v>0</v>
      </c>
      <c r="CJ59" s="51">
        <v>0</v>
      </c>
      <c r="CK59" s="51">
        <v>83.47</v>
      </c>
      <c r="CL59" s="51">
        <v>0</v>
      </c>
    </row>
    <row r="60" spans="1:90" x14ac:dyDescent="0.2">
      <c r="A60" s="62">
        <v>55</v>
      </c>
      <c r="B60" s="62">
        <v>40</v>
      </c>
      <c r="C60" s="62">
        <v>39.880000000000003</v>
      </c>
      <c r="D60" s="62">
        <v>-120</v>
      </c>
      <c r="E60" s="62">
        <v>50.01</v>
      </c>
      <c r="F60" s="62">
        <v>303.04000000000002</v>
      </c>
      <c r="G60" s="62">
        <v>-363.65</v>
      </c>
      <c r="H60" s="62">
        <v>0</v>
      </c>
      <c r="I60" s="62">
        <v>0</v>
      </c>
      <c r="J60" s="62">
        <v>0</v>
      </c>
      <c r="K60" s="62">
        <v>-363.65</v>
      </c>
      <c r="L60" s="62">
        <v>0</v>
      </c>
      <c r="M60" s="59"/>
      <c r="N60" s="51">
        <v>55</v>
      </c>
      <c r="O60" s="51">
        <v>33.75</v>
      </c>
      <c r="P60" s="51">
        <v>35.94</v>
      </c>
      <c r="Q60" s="51">
        <v>2190</v>
      </c>
      <c r="R60" s="51">
        <v>50.01</v>
      </c>
      <c r="S60" s="51">
        <v>303.04000000000002</v>
      </c>
      <c r="T60" s="51">
        <v>5115.32</v>
      </c>
      <c r="U60" s="51">
        <v>0</v>
      </c>
      <c r="V60" s="51">
        <v>0</v>
      </c>
      <c r="W60" s="51">
        <v>0</v>
      </c>
      <c r="X60" s="51">
        <v>5115.32</v>
      </c>
      <c r="Y60" s="51">
        <v>0</v>
      </c>
      <c r="Z60" s="59"/>
      <c r="AA60" s="51">
        <v>55</v>
      </c>
      <c r="AB60" s="51">
        <v>40</v>
      </c>
      <c r="AC60" s="51">
        <v>39.56</v>
      </c>
      <c r="AD60" s="51">
        <v>-440</v>
      </c>
      <c r="AE60" s="51">
        <v>50.01</v>
      </c>
      <c r="AF60" s="51">
        <v>289.79000000000002</v>
      </c>
      <c r="AG60" s="51">
        <v>-1275.08</v>
      </c>
      <c r="AH60" s="51">
        <v>0</v>
      </c>
      <c r="AI60" s="51">
        <v>0</v>
      </c>
      <c r="AJ60" s="51">
        <v>0</v>
      </c>
      <c r="AK60" s="51">
        <v>-1275.08</v>
      </c>
      <c r="AL60" s="51">
        <v>0</v>
      </c>
      <c r="AM60" s="59"/>
      <c r="AN60" s="51">
        <v>55</v>
      </c>
      <c r="AO60" s="51">
        <v>39.5</v>
      </c>
      <c r="AP60" s="51">
        <v>39.18</v>
      </c>
      <c r="AQ60" s="51">
        <v>-320</v>
      </c>
      <c r="AR60" s="51">
        <v>49.96</v>
      </c>
      <c r="AS60" s="51">
        <v>303.04000000000002</v>
      </c>
      <c r="AT60" s="51">
        <v>-969.73</v>
      </c>
      <c r="AU60" s="51">
        <v>0</v>
      </c>
      <c r="AV60" s="51">
        <v>0</v>
      </c>
      <c r="AW60" s="51">
        <v>0</v>
      </c>
      <c r="AX60" s="51">
        <v>-969.73</v>
      </c>
      <c r="AY60" s="51">
        <v>0</v>
      </c>
      <c r="AZ60" s="59"/>
      <c r="BA60" s="51">
        <v>55</v>
      </c>
      <c r="BB60" s="51">
        <v>39</v>
      </c>
      <c r="BC60" s="51">
        <v>39.06</v>
      </c>
      <c r="BD60" s="51">
        <v>60</v>
      </c>
      <c r="BE60" s="51">
        <v>49.96</v>
      </c>
      <c r="BF60" s="51">
        <v>290</v>
      </c>
      <c r="BG60" s="51">
        <v>174</v>
      </c>
      <c r="BH60" s="51">
        <v>0</v>
      </c>
      <c r="BI60" s="51">
        <v>0</v>
      </c>
      <c r="BJ60" s="51">
        <v>0</v>
      </c>
      <c r="BK60" s="51">
        <v>174</v>
      </c>
      <c r="BL60" s="51">
        <v>0</v>
      </c>
      <c r="BM60" s="59"/>
      <c r="BN60" s="51">
        <v>55</v>
      </c>
      <c r="BO60" s="51">
        <v>39.5</v>
      </c>
      <c r="BP60" s="51">
        <v>40</v>
      </c>
      <c r="BQ60" s="51">
        <v>500</v>
      </c>
      <c r="BR60" s="51">
        <v>50.05</v>
      </c>
      <c r="BS60" s="51">
        <v>265.64</v>
      </c>
      <c r="BT60" s="51">
        <v>0</v>
      </c>
      <c r="BU60" s="51">
        <v>0</v>
      </c>
      <c r="BV60" s="51">
        <v>0</v>
      </c>
      <c r="BW60" s="51">
        <v>0</v>
      </c>
      <c r="BX60" s="51">
        <v>0</v>
      </c>
      <c r="BY60" s="51">
        <v>0</v>
      </c>
      <c r="BZ60" s="59"/>
      <c r="CA60" s="51">
        <v>55</v>
      </c>
      <c r="CB60" s="51">
        <v>39.25</v>
      </c>
      <c r="CC60" s="51">
        <v>39.32</v>
      </c>
      <c r="CD60" s="51">
        <v>70</v>
      </c>
      <c r="CE60" s="51">
        <v>50</v>
      </c>
      <c r="CF60" s="51">
        <v>161.6</v>
      </c>
      <c r="CG60" s="51">
        <v>113.12</v>
      </c>
      <c r="CH60" s="51">
        <v>0</v>
      </c>
      <c r="CI60" s="51">
        <v>0</v>
      </c>
      <c r="CJ60" s="51">
        <v>0</v>
      </c>
      <c r="CK60" s="51">
        <v>113.12</v>
      </c>
      <c r="CL60" s="51">
        <v>0</v>
      </c>
    </row>
    <row r="61" spans="1:90" x14ac:dyDescent="0.2">
      <c r="A61" s="62">
        <v>56</v>
      </c>
      <c r="B61" s="62">
        <v>40</v>
      </c>
      <c r="C61" s="62">
        <v>39.840000000000003</v>
      </c>
      <c r="D61" s="62">
        <v>-160</v>
      </c>
      <c r="E61" s="62">
        <v>50.01</v>
      </c>
      <c r="F61" s="62">
        <v>303.04000000000002</v>
      </c>
      <c r="G61" s="62">
        <v>-484.86</v>
      </c>
      <c r="H61" s="62">
        <v>0</v>
      </c>
      <c r="I61" s="62">
        <v>0</v>
      </c>
      <c r="J61" s="62">
        <v>0</v>
      </c>
      <c r="K61" s="62">
        <v>-484.86</v>
      </c>
      <c r="L61" s="62">
        <v>0</v>
      </c>
      <c r="M61" s="59"/>
      <c r="N61" s="51">
        <v>56</v>
      </c>
      <c r="O61" s="51">
        <v>33.75</v>
      </c>
      <c r="P61" s="51">
        <v>36.56</v>
      </c>
      <c r="Q61" s="51">
        <v>2810</v>
      </c>
      <c r="R61" s="51">
        <v>50.07</v>
      </c>
      <c r="S61" s="51">
        <v>303.04000000000002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59"/>
      <c r="AA61" s="51">
        <v>56</v>
      </c>
      <c r="AB61" s="51">
        <v>40</v>
      </c>
      <c r="AC61" s="51">
        <v>39.6</v>
      </c>
      <c r="AD61" s="51">
        <v>-400</v>
      </c>
      <c r="AE61" s="51">
        <v>49.99</v>
      </c>
      <c r="AF61" s="51">
        <v>296.99</v>
      </c>
      <c r="AG61" s="51">
        <v>-1187.96</v>
      </c>
      <c r="AH61" s="51">
        <v>0</v>
      </c>
      <c r="AI61" s="51">
        <v>0</v>
      </c>
      <c r="AJ61" s="51">
        <v>0</v>
      </c>
      <c r="AK61" s="51">
        <v>-1187.96</v>
      </c>
      <c r="AL61" s="51">
        <v>0</v>
      </c>
      <c r="AM61" s="59"/>
      <c r="AN61" s="51">
        <v>56</v>
      </c>
      <c r="AO61" s="51">
        <v>39.5</v>
      </c>
      <c r="AP61" s="51">
        <v>39.44</v>
      </c>
      <c r="AQ61" s="51">
        <v>-60</v>
      </c>
      <c r="AR61" s="51">
        <v>50</v>
      </c>
      <c r="AS61" s="51">
        <v>303.04000000000002</v>
      </c>
      <c r="AT61" s="51">
        <v>-181.82</v>
      </c>
      <c r="AU61" s="51">
        <v>0</v>
      </c>
      <c r="AV61" s="51">
        <v>0</v>
      </c>
      <c r="AW61" s="51">
        <v>0</v>
      </c>
      <c r="AX61" s="51">
        <v>-181.82</v>
      </c>
      <c r="AY61" s="51">
        <v>0</v>
      </c>
      <c r="AZ61" s="59"/>
      <c r="BA61" s="51">
        <v>56</v>
      </c>
      <c r="BB61" s="51">
        <v>39</v>
      </c>
      <c r="BC61" s="51">
        <v>39.119999999999997</v>
      </c>
      <c r="BD61" s="51">
        <v>120</v>
      </c>
      <c r="BE61" s="51">
        <v>49.96</v>
      </c>
      <c r="BF61" s="51">
        <v>303.04000000000002</v>
      </c>
      <c r="BG61" s="51">
        <v>363.65</v>
      </c>
      <c r="BH61" s="51">
        <v>0</v>
      </c>
      <c r="BI61" s="51">
        <v>0</v>
      </c>
      <c r="BJ61" s="51">
        <v>0</v>
      </c>
      <c r="BK61" s="51">
        <v>363.65</v>
      </c>
      <c r="BL61" s="51">
        <v>0</v>
      </c>
      <c r="BM61" s="59"/>
      <c r="BN61" s="51">
        <v>56</v>
      </c>
      <c r="BO61" s="51">
        <v>39.5</v>
      </c>
      <c r="BP61" s="51">
        <v>40.020000000000003</v>
      </c>
      <c r="BQ61" s="51">
        <v>520</v>
      </c>
      <c r="BR61" s="51">
        <v>50.04</v>
      </c>
      <c r="BS61" s="51">
        <v>266.23</v>
      </c>
      <c r="BT61" s="51">
        <v>787.9</v>
      </c>
      <c r="BU61" s="51">
        <v>0</v>
      </c>
      <c r="BV61" s="51">
        <v>0</v>
      </c>
      <c r="BW61" s="51">
        <v>0</v>
      </c>
      <c r="BX61" s="51">
        <v>787.9</v>
      </c>
      <c r="BY61" s="51">
        <v>0</v>
      </c>
      <c r="BZ61" s="59"/>
      <c r="CA61" s="51">
        <v>56</v>
      </c>
      <c r="CB61" s="51">
        <v>39.25</v>
      </c>
      <c r="CC61" s="51">
        <v>39.36</v>
      </c>
      <c r="CD61" s="51">
        <v>110</v>
      </c>
      <c r="CE61" s="51">
        <v>49.97</v>
      </c>
      <c r="CF61" s="51">
        <v>229.81</v>
      </c>
      <c r="CG61" s="51">
        <v>252.79</v>
      </c>
      <c r="CH61" s="51">
        <v>0</v>
      </c>
      <c r="CI61" s="51">
        <v>0</v>
      </c>
      <c r="CJ61" s="51">
        <v>0</v>
      </c>
      <c r="CK61" s="51">
        <v>252.79</v>
      </c>
      <c r="CL61" s="51">
        <v>0</v>
      </c>
    </row>
    <row r="62" spans="1:90" x14ac:dyDescent="0.2">
      <c r="A62" s="62">
        <v>57</v>
      </c>
      <c r="B62" s="62">
        <v>40</v>
      </c>
      <c r="C62" s="62">
        <v>39.700000000000003</v>
      </c>
      <c r="D62" s="62">
        <v>-300</v>
      </c>
      <c r="E62" s="62">
        <v>49.98</v>
      </c>
      <c r="F62" s="62">
        <v>303.04000000000002</v>
      </c>
      <c r="G62" s="62">
        <v>-909.12</v>
      </c>
      <c r="H62" s="62">
        <v>0</v>
      </c>
      <c r="I62" s="62">
        <v>0</v>
      </c>
      <c r="J62" s="62">
        <v>0</v>
      </c>
      <c r="K62" s="62">
        <v>-909.12</v>
      </c>
      <c r="L62" s="62">
        <v>0</v>
      </c>
      <c r="M62" s="59"/>
      <c r="N62" s="51">
        <v>57</v>
      </c>
      <c r="O62" s="51">
        <v>33.75</v>
      </c>
      <c r="P62" s="51">
        <v>37.08</v>
      </c>
      <c r="Q62" s="51">
        <v>3330</v>
      </c>
      <c r="R62" s="51">
        <v>50.08</v>
      </c>
      <c r="S62" s="51">
        <v>303.04000000000002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59"/>
      <c r="AA62" s="51">
        <v>57</v>
      </c>
      <c r="AB62" s="51">
        <v>40</v>
      </c>
      <c r="AC62" s="51">
        <v>39.44</v>
      </c>
      <c r="AD62" s="51">
        <v>-560</v>
      </c>
      <c r="AE62" s="51">
        <v>50.02</v>
      </c>
      <c r="AF62" s="51">
        <v>301.62</v>
      </c>
      <c r="AG62" s="51">
        <v>-1689.07</v>
      </c>
      <c r="AH62" s="51">
        <v>0</v>
      </c>
      <c r="AI62" s="51">
        <v>0</v>
      </c>
      <c r="AJ62" s="51">
        <v>0</v>
      </c>
      <c r="AK62" s="51">
        <v>-1689.07</v>
      </c>
      <c r="AL62" s="51">
        <v>0</v>
      </c>
      <c r="AM62" s="59"/>
      <c r="AN62" s="51">
        <v>57</v>
      </c>
      <c r="AO62" s="51">
        <v>39.5</v>
      </c>
      <c r="AP62" s="51">
        <v>39.380000000000003</v>
      </c>
      <c r="AQ62" s="51">
        <v>-120</v>
      </c>
      <c r="AR62" s="51">
        <v>50.02</v>
      </c>
      <c r="AS62" s="51">
        <v>303.04000000000002</v>
      </c>
      <c r="AT62" s="51">
        <v>-363.65</v>
      </c>
      <c r="AU62" s="51">
        <v>0</v>
      </c>
      <c r="AV62" s="51">
        <v>0</v>
      </c>
      <c r="AW62" s="51">
        <v>0</v>
      </c>
      <c r="AX62" s="51">
        <v>-363.65</v>
      </c>
      <c r="AY62" s="51">
        <v>0</v>
      </c>
      <c r="AZ62" s="59"/>
      <c r="BA62" s="51">
        <v>57</v>
      </c>
      <c r="BB62" s="51">
        <v>39</v>
      </c>
      <c r="BC62" s="51">
        <v>39.04</v>
      </c>
      <c r="BD62" s="51">
        <v>40</v>
      </c>
      <c r="BE62" s="51">
        <v>49.98</v>
      </c>
      <c r="BF62" s="51">
        <v>303.04000000000002</v>
      </c>
      <c r="BG62" s="51">
        <v>121.22</v>
      </c>
      <c r="BH62" s="51">
        <v>0</v>
      </c>
      <c r="BI62" s="51">
        <v>0</v>
      </c>
      <c r="BJ62" s="51">
        <v>0</v>
      </c>
      <c r="BK62" s="51">
        <v>121.22</v>
      </c>
      <c r="BL62" s="51">
        <v>0</v>
      </c>
      <c r="BM62" s="59"/>
      <c r="BN62" s="51">
        <v>57</v>
      </c>
      <c r="BO62" s="51">
        <v>39.75</v>
      </c>
      <c r="BP62" s="51">
        <v>39.979999999999997</v>
      </c>
      <c r="BQ62" s="51">
        <v>230</v>
      </c>
      <c r="BR62" s="51">
        <v>50.11</v>
      </c>
      <c r="BS62" s="51">
        <v>271.61</v>
      </c>
      <c r="BT62" s="51">
        <v>0</v>
      </c>
      <c r="BU62" s="51">
        <v>0</v>
      </c>
      <c r="BV62" s="51">
        <v>0</v>
      </c>
      <c r="BW62" s="51">
        <v>0</v>
      </c>
      <c r="BX62" s="51">
        <v>0</v>
      </c>
      <c r="BY62" s="51">
        <v>0</v>
      </c>
      <c r="BZ62" s="59"/>
      <c r="CA62" s="51">
        <v>57</v>
      </c>
      <c r="CB62" s="51">
        <v>39.25</v>
      </c>
      <c r="CC62" s="51">
        <v>39.4</v>
      </c>
      <c r="CD62" s="51">
        <v>150</v>
      </c>
      <c r="CE62" s="51">
        <v>49.96</v>
      </c>
      <c r="CF62" s="51">
        <v>149.9</v>
      </c>
      <c r="CG62" s="51">
        <v>224.85</v>
      </c>
      <c r="CH62" s="51">
        <v>0</v>
      </c>
      <c r="CI62" s="51">
        <v>0</v>
      </c>
      <c r="CJ62" s="51">
        <v>0</v>
      </c>
      <c r="CK62" s="51">
        <v>224.85</v>
      </c>
      <c r="CL62" s="51">
        <v>0</v>
      </c>
    </row>
    <row r="63" spans="1:90" x14ac:dyDescent="0.2">
      <c r="A63" s="62">
        <v>58</v>
      </c>
      <c r="B63" s="62">
        <v>40</v>
      </c>
      <c r="C63" s="62">
        <v>39.619999999999997</v>
      </c>
      <c r="D63" s="62">
        <v>-380</v>
      </c>
      <c r="E63" s="62">
        <v>49.92</v>
      </c>
      <c r="F63" s="62">
        <v>303.04000000000002</v>
      </c>
      <c r="G63" s="62">
        <v>-1727.33</v>
      </c>
      <c r="H63" s="62">
        <v>0</v>
      </c>
      <c r="I63" s="62">
        <v>0</v>
      </c>
      <c r="J63" s="62">
        <v>0</v>
      </c>
      <c r="K63" s="62">
        <v>-1727.33</v>
      </c>
      <c r="L63" s="62">
        <v>0</v>
      </c>
      <c r="M63" s="59"/>
      <c r="N63" s="51">
        <v>58</v>
      </c>
      <c r="O63" s="51">
        <v>33.75</v>
      </c>
      <c r="P63" s="51">
        <v>38.22</v>
      </c>
      <c r="Q63" s="51">
        <v>4470</v>
      </c>
      <c r="R63" s="51">
        <v>50.03</v>
      </c>
      <c r="S63" s="51">
        <v>303.04000000000002</v>
      </c>
      <c r="T63" s="51">
        <v>5115.32</v>
      </c>
      <c r="U63" s="51">
        <v>0</v>
      </c>
      <c r="V63" s="51">
        <v>0</v>
      </c>
      <c r="W63" s="51">
        <v>0</v>
      </c>
      <c r="X63" s="51">
        <v>5115.32</v>
      </c>
      <c r="Y63" s="51">
        <v>0</v>
      </c>
      <c r="Z63" s="59"/>
      <c r="AA63" s="51">
        <v>58</v>
      </c>
      <c r="AB63" s="51">
        <v>40</v>
      </c>
      <c r="AC63" s="51">
        <v>39.380000000000003</v>
      </c>
      <c r="AD63" s="51">
        <v>-620</v>
      </c>
      <c r="AE63" s="51">
        <v>49.94</v>
      </c>
      <c r="AF63" s="51">
        <v>303.04000000000002</v>
      </c>
      <c r="AG63" s="51">
        <v>-2818.27</v>
      </c>
      <c r="AH63" s="51">
        <v>0</v>
      </c>
      <c r="AI63" s="51">
        <v>0</v>
      </c>
      <c r="AJ63" s="51">
        <v>0</v>
      </c>
      <c r="AK63" s="51">
        <v>-2818.27</v>
      </c>
      <c r="AL63" s="51">
        <v>0</v>
      </c>
      <c r="AM63" s="59"/>
      <c r="AN63" s="51">
        <v>58</v>
      </c>
      <c r="AO63" s="51">
        <v>39.5</v>
      </c>
      <c r="AP63" s="51">
        <v>39.24</v>
      </c>
      <c r="AQ63" s="51">
        <v>-260</v>
      </c>
      <c r="AR63" s="51">
        <v>49.89</v>
      </c>
      <c r="AS63" s="51">
        <v>303.04000000000002</v>
      </c>
      <c r="AT63" s="51">
        <v>-1575.81</v>
      </c>
      <c r="AU63" s="51">
        <v>0</v>
      </c>
      <c r="AV63" s="51">
        <v>0</v>
      </c>
      <c r="AW63" s="51">
        <v>0</v>
      </c>
      <c r="AX63" s="51">
        <v>-1575.81</v>
      </c>
      <c r="AY63" s="51">
        <v>0</v>
      </c>
      <c r="AZ63" s="59"/>
      <c r="BA63" s="51">
        <v>58</v>
      </c>
      <c r="BB63" s="51">
        <v>39</v>
      </c>
      <c r="BC63" s="51">
        <v>39.020000000000003</v>
      </c>
      <c r="BD63" s="51">
        <v>20</v>
      </c>
      <c r="BE63" s="51">
        <v>49.97</v>
      </c>
      <c r="BF63" s="51">
        <v>303.04000000000002</v>
      </c>
      <c r="BG63" s="51">
        <v>60.61</v>
      </c>
      <c r="BH63" s="51">
        <v>0</v>
      </c>
      <c r="BI63" s="51">
        <v>0</v>
      </c>
      <c r="BJ63" s="51">
        <v>0</v>
      </c>
      <c r="BK63" s="51">
        <v>60.61</v>
      </c>
      <c r="BL63" s="51">
        <v>0</v>
      </c>
      <c r="BM63" s="59"/>
      <c r="BN63" s="51">
        <v>58</v>
      </c>
      <c r="BO63" s="51">
        <v>39.75</v>
      </c>
      <c r="BP63" s="51">
        <v>39.92</v>
      </c>
      <c r="BQ63" s="51">
        <v>170</v>
      </c>
      <c r="BR63" s="51">
        <v>49.97</v>
      </c>
      <c r="BS63" s="51">
        <v>278.3</v>
      </c>
      <c r="BT63" s="51">
        <v>473.11</v>
      </c>
      <c r="BU63" s="51">
        <v>0</v>
      </c>
      <c r="BV63" s="51">
        <v>0</v>
      </c>
      <c r="BW63" s="51">
        <v>0</v>
      </c>
      <c r="BX63" s="51">
        <v>473.11</v>
      </c>
      <c r="BY63" s="51">
        <v>0</v>
      </c>
      <c r="BZ63" s="59"/>
      <c r="CA63" s="51">
        <v>58</v>
      </c>
      <c r="CB63" s="51">
        <v>39.25</v>
      </c>
      <c r="CC63" s="51">
        <v>39.4</v>
      </c>
      <c r="CD63" s="51">
        <v>150</v>
      </c>
      <c r="CE63" s="51">
        <v>49.98</v>
      </c>
      <c r="CF63" s="51">
        <v>149.94999999999999</v>
      </c>
      <c r="CG63" s="51">
        <v>224.93</v>
      </c>
      <c r="CH63" s="51">
        <v>0</v>
      </c>
      <c r="CI63" s="51">
        <v>0</v>
      </c>
      <c r="CJ63" s="51">
        <v>0</v>
      </c>
      <c r="CK63" s="51">
        <v>224.93</v>
      </c>
      <c r="CL63" s="51">
        <v>0</v>
      </c>
    </row>
    <row r="64" spans="1:90" x14ac:dyDescent="0.2">
      <c r="A64" s="62">
        <v>59</v>
      </c>
      <c r="B64" s="62">
        <v>40</v>
      </c>
      <c r="C64" s="62">
        <v>39.56</v>
      </c>
      <c r="D64" s="62">
        <v>-440</v>
      </c>
      <c r="E64" s="62">
        <v>49.91</v>
      </c>
      <c r="F64" s="62">
        <v>303.04000000000002</v>
      </c>
      <c r="G64" s="62">
        <v>-2000.06</v>
      </c>
      <c r="H64" s="62">
        <v>0</v>
      </c>
      <c r="I64" s="62">
        <v>0</v>
      </c>
      <c r="J64" s="62">
        <v>0</v>
      </c>
      <c r="K64" s="62">
        <v>-2000.06</v>
      </c>
      <c r="L64" s="62">
        <v>0</v>
      </c>
      <c r="M64" s="59"/>
      <c r="N64" s="51">
        <v>59</v>
      </c>
      <c r="O64" s="51">
        <v>33.75</v>
      </c>
      <c r="P64" s="51">
        <v>38.36</v>
      </c>
      <c r="Q64" s="51">
        <v>4610</v>
      </c>
      <c r="R64" s="51">
        <v>50.03</v>
      </c>
      <c r="S64" s="51">
        <v>303.04000000000002</v>
      </c>
      <c r="T64" s="51">
        <v>5115.32</v>
      </c>
      <c r="U64" s="51">
        <v>0</v>
      </c>
      <c r="V64" s="51">
        <v>0</v>
      </c>
      <c r="W64" s="51">
        <v>0</v>
      </c>
      <c r="X64" s="51">
        <v>5115.32</v>
      </c>
      <c r="Y64" s="51">
        <v>0</v>
      </c>
      <c r="Z64" s="59"/>
      <c r="AA64" s="51">
        <v>59</v>
      </c>
      <c r="AB64" s="51">
        <v>40</v>
      </c>
      <c r="AC64" s="51">
        <v>39.380000000000003</v>
      </c>
      <c r="AD64" s="51">
        <v>-620</v>
      </c>
      <c r="AE64" s="51">
        <v>49.97</v>
      </c>
      <c r="AF64" s="51">
        <v>303.04000000000002</v>
      </c>
      <c r="AG64" s="51">
        <v>-1878.85</v>
      </c>
      <c r="AH64" s="51">
        <v>0</v>
      </c>
      <c r="AI64" s="51">
        <v>0</v>
      </c>
      <c r="AJ64" s="51">
        <v>0</v>
      </c>
      <c r="AK64" s="51">
        <v>-1878.85</v>
      </c>
      <c r="AL64" s="51">
        <v>0</v>
      </c>
      <c r="AM64" s="59"/>
      <c r="AN64" s="51">
        <v>59</v>
      </c>
      <c r="AO64" s="51">
        <v>39.5</v>
      </c>
      <c r="AP64" s="51">
        <v>39.200000000000003</v>
      </c>
      <c r="AQ64" s="51">
        <v>-300</v>
      </c>
      <c r="AR64" s="51">
        <v>49.95</v>
      </c>
      <c r="AS64" s="51">
        <v>303.04000000000002</v>
      </c>
      <c r="AT64" s="51">
        <v>-909.12</v>
      </c>
      <c r="AU64" s="51">
        <v>0</v>
      </c>
      <c r="AV64" s="51">
        <v>0</v>
      </c>
      <c r="AW64" s="51">
        <v>0</v>
      </c>
      <c r="AX64" s="51">
        <v>-909.12</v>
      </c>
      <c r="AY64" s="51">
        <v>0</v>
      </c>
      <c r="AZ64" s="59"/>
      <c r="BA64" s="51">
        <v>59</v>
      </c>
      <c r="BB64" s="51">
        <v>39</v>
      </c>
      <c r="BC64" s="51">
        <v>38.96</v>
      </c>
      <c r="BD64" s="51">
        <v>-40</v>
      </c>
      <c r="BE64" s="51">
        <v>49.92</v>
      </c>
      <c r="BF64" s="51">
        <v>303.04000000000002</v>
      </c>
      <c r="BG64" s="51">
        <v>-181.82</v>
      </c>
      <c r="BH64" s="51">
        <v>0</v>
      </c>
      <c r="BI64" s="51">
        <v>0</v>
      </c>
      <c r="BJ64" s="51">
        <v>0</v>
      </c>
      <c r="BK64" s="51">
        <v>-181.82</v>
      </c>
      <c r="BL64" s="51">
        <v>0</v>
      </c>
      <c r="BM64" s="59"/>
      <c r="BN64" s="51">
        <v>59</v>
      </c>
      <c r="BO64" s="51">
        <v>39.75</v>
      </c>
      <c r="BP64" s="51">
        <v>39.9</v>
      </c>
      <c r="BQ64" s="51">
        <v>150</v>
      </c>
      <c r="BR64" s="51">
        <v>49.93</v>
      </c>
      <c r="BS64" s="51">
        <v>280.52999999999997</v>
      </c>
      <c r="BT64" s="51">
        <v>545.47</v>
      </c>
      <c r="BU64" s="51">
        <v>0</v>
      </c>
      <c r="BV64" s="51">
        <v>0</v>
      </c>
      <c r="BW64" s="51">
        <v>0</v>
      </c>
      <c r="BX64" s="51">
        <v>545.47</v>
      </c>
      <c r="BY64" s="51">
        <v>0</v>
      </c>
      <c r="BZ64" s="59"/>
      <c r="CA64" s="51">
        <v>59</v>
      </c>
      <c r="CB64" s="51">
        <v>39.25</v>
      </c>
      <c r="CC64" s="51">
        <v>39.4</v>
      </c>
      <c r="CD64" s="51">
        <v>150</v>
      </c>
      <c r="CE64" s="51">
        <v>49.97</v>
      </c>
      <c r="CF64" s="51">
        <v>252.54</v>
      </c>
      <c r="CG64" s="51">
        <v>378.81</v>
      </c>
      <c r="CH64" s="51">
        <v>0</v>
      </c>
      <c r="CI64" s="51">
        <v>0</v>
      </c>
      <c r="CJ64" s="51">
        <v>0</v>
      </c>
      <c r="CK64" s="51">
        <v>378.81</v>
      </c>
      <c r="CL64" s="51">
        <v>0</v>
      </c>
    </row>
    <row r="65" spans="1:90" x14ac:dyDescent="0.2">
      <c r="A65" s="62">
        <v>60</v>
      </c>
      <c r="B65" s="62">
        <v>39.5</v>
      </c>
      <c r="C65" s="62">
        <v>39.520000000000003</v>
      </c>
      <c r="D65" s="62">
        <v>20</v>
      </c>
      <c r="E65" s="62">
        <v>49.77</v>
      </c>
      <c r="F65" s="62">
        <v>303.04000000000002</v>
      </c>
      <c r="G65" s="62">
        <v>90.91</v>
      </c>
      <c r="H65" s="62">
        <v>0</v>
      </c>
      <c r="I65" s="62">
        <v>0</v>
      </c>
      <c r="J65" s="62">
        <v>0</v>
      </c>
      <c r="K65" s="62">
        <v>90.91</v>
      </c>
      <c r="L65" s="62">
        <v>0</v>
      </c>
      <c r="M65" s="59"/>
      <c r="N65" s="51">
        <v>60</v>
      </c>
      <c r="O65" s="51">
        <v>35</v>
      </c>
      <c r="P65" s="51">
        <v>38.479999999999997</v>
      </c>
      <c r="Q65" s="51">
        <v>3480</v>
      </c>
      <c r="R65" s="51">
        <v>49.99</v>
      </c>
      <c r="S65" s="51">
        <v>303.04000000000002</v>
      </c>
      <c r="T65" s="51">
        <v>5303.2</v>
      </c>
      <c r="U65" s="51">
        <v>0</v>
      </c>
      <c r="V65" s="51">
        <v>0</v>
      </c>
      <c r="W65" s="51">
        <v>0</v>
      </c>
      <c r="X65" s="51">
        <v>5303.2</v>
      </c>
      <c r="Y65" s="51">
        <v>0</v>
      </c>
      <c r="Z65" s="59"/>
      <c r="AA65" s="51">
        <v>60</v>
      </c>
      <c r="AB65" s="51">
        <v>40</v>
      </c>
      <c r="AC65" s="51">
        <v>39.32</v>
      </c>
      <c r="AD65" s="51">
        <v>-680</v>
      </c>
      <c r="AE65" s="51">
        <v>49.82</v>
      </c>
      <c r="AF65" s="51">
        <v>303.04000000000002</v>
      </c>
      <c r="AG65" s="51">
        <v>-4121.34</v>
      </c>
      <c r="AH65" s="51">
        <v>0</v>
      </c>
      <c r="AI65" s="51">
        <v>0</v>
      </c>
      <c r="AJ65" s="51">
        <v>0</v>
      </c>
      <c r="AK65" s="51">
        <v>-4121.34</v>
      </c>
      <c r="AL65" s="51">
        <v>0</v>
      </c>
      <c r="AM65" s="59"/>
      <c r="AN65" s="51">
        <v>60</v>
      </c>
      <c r="AO65" s="51">
        <v>39.5</v>
      </c>
      <c r="AP65" s="51">
        <v>39.24</v>
      </c>
      <c r="AQ65" s="51">
        <v>-260</v>
      </c>
      <c r="AR65" s="51">
        <v>50</v>
      </c>
      <c r="AS65" s="51">
        <v>303.04000000000002</v>
      </c>
      <c r="AT65" s="51">
        <v>-787.9</v>
      </c>
      <c r="AU65" s="51">
        <v>0</v>
      </c>
      <c r="AV65" s="51">
        <v>0</v>
      </c>
      <c r="AW65" s="51">
        <v>0</v>
      </c>
      <c r="AX65" s="51">
        <v>-787.9</v>
      </c>
      <c r="AY65" s="51">
        <v>0</v>
      </c>
      <c r="AZ65" s="59"/>
      <c r="BA65" s="51">
        <v>60</v>
      </c>
      <c r="BB65" s="51">
        <v>39</v>
      </c>
      <c r="BC65" s="51">
        <v>38.92</v>
      </c>
      <c r="BD65" s="51">
        <v>-80</v>
      </c>
      <c r="BE65" s="51">
        <v>49.96</v>
      </c>
      <c r="BF65" s="51">
        <v>303.04000000000002</v>
      </c>
      <c r="BG65" s="51">
        <v>-242.43</v>
      </c>
      <c r="BH65" s="51">
        <v>0</v>
      </c>
      <c r="BI65" s="51">
        <v>0</v>
      </c>
      <c r="BJ65" s="51">
        <v>0</v>
      </c>
      <c r="BK65" s="51">
        <v>-242.43</v>
      </c>
      <c r="BL65" s="51">
        <v>0</v>
      </c>
      <c r="BM65" s="59"/>
      <c r="BN65" s="51">
        <v>60</v>
      </c>
      <c r="BO65" s="51">
        <v>39.75</v>
      </c>
      <c r="BP65" s="51">
        <v>39.82</v>
      </c>
      <c r="BQ65" s="51">
        <v>70</v>
      </c>
      <c r="BR65" s="51">
        <v>49.94</v>
      </c>
      <c r="BS65" s="51">
        <v>280.35000000000002</v>
      </c>
      <c r="BT65" s="51">
        <v>254.55</v>
      </c>
      <c r="BU65" s="51">
        <v>0</v>
      </c>
      <c r="BV65" s="51">
        <v>0</v>
      </c>
      <c r="BW65" s="51">
        <v>0</v>
      </c>
      <c r="BX65" s="51">
        <v>254.55</v>
      </c>
      <c r="BY65" s="51">
        <v>0</v>
      </c>
      <c r="BZ65" s="59"/>
      <c r="CA65" s="51">
        <v>60</v>
      </c>
      <c r="CB65" s="51">
        <v>39.25</v>
      </c>
      <c r="CC65" s="51">
        <v>39.479999999999997</v>
      </c>
      <c r="CD65" s="51">
        <v>230</v>
      </c>
      <c r="CE65" s="51">
        <v>49.97</v>
      </c>
      <c r="CF65" s="51">
        <v>257.76</v>
      </c>
      <c r="CG65" s="51">
        <v>592.85</v>
      </c>
      <c r="CH65" s="51">
        <v>0</v>
      </c>
      <c r="CI65" s="51">
        <v>0</v>
      </c>
      <c r="CJ65" s="51">
        <v>0</v>
      </c>
      <c r="CK65" s="51">
        <v>592.85</v>
      </c>
      <c r="CL65" s="51">
        <v>0</v>
      </c>
    </row>
    <row r="66" spans="1:90" x14ac:dyDescent="0.2">
      <c r="A66" s="62">
        <v>61</v>
      </c>
      <c r="B66" s="62">
        <v>39.5</v>
      </c>
      <c r="C66" s="62">
        <v>39.58</v>
      </c>
      <c r="D66" s="62">
        <v>80</v>
      </c>
      <c r="E66" s="62">
        <v>49.97</v>
      </c>
      <c r="F66" s="62">
        <v>303.04000000000002</v>
      </c>
      <c r="G66" s="62">
        <v>242.43</v>
      </c>
      <c r="H66" s="62">
        <v>0</v>
      </c>
      <c r="I66" s="62">
        <v>0</v>
      </c>
      <c r="J66" s="62">
        <v>0</v>
      </c>
      <c r="K66" s="62">
        <v>242.43</v>
      </c>
      <c r="L66" s="62">
        <v>0</v>
      </c>
      <c r="M66" s="59"/>
      <c r="N66" s="51">
        <v>61</v>
      </c>
      <c r="O66" s="51">
        <v>36.25</v>
      </c>
      <c r="P66" s="51">
        <v>38.380000000000003</v>
      </c>
      <c r="Q66" s="51">
        <v>2130</v>
      </c>
      <c r="R66" s="51">
        <v>50.02</v>
      </c>
      <c r="S66" s="51">
        <v>303.04000000000002</v>
      </c>
      <c r="T66" s="51">
        <v>5494.12</v>
      </c>
      <c r="U66" s="51">
        <v>0</v>
      </c>
      <c r="V66" s="51">
        <v>0</v>
      </c>
      <c r="W66" s="51">
        <v>0</v>
      </c>
      <c r="X66" s="51">
        <v>5494.12</v>
      </c>
      <c r="Y66" s="51">
        <v>0</v>
      </c>
      <c r="Z66" s="59"/>
      <c r="AA66" s="51">
        <v>61</v>
      </c>
      <c r="AB66" s="51">
        <v>40</v>
      </c>
      <c r="AC66" s="51">
        <v>39.299999999999997</v>
      </c>
      <c r="AD66" s="51">
        <v>-700</v>
      </c>
      <c r="AE66" s="51">
        <v>49.96</v>
      </c>
      <c r="AF66" s="51">
        <v>303.04000000000002</v>
      </c>
      <c r="AG66" s="51">
        <v>-2121.2800000000002</v>
      </c>
      <c r="AH66" s="51">
        <v>0</v>
      </c>
      <c r="AI66" s="51">
        <v>0</v>
      </c>
      <c r="AJ66" s="51">
        <v>0</v>
      </c>
      <c r="AK66" s="51">
        <v>-2121.2800000000002</v>
      </c>
      <c r="AL66" s="51">
        <v>0</v>
      </c>
      <c r="AM66" s="59"/>
      <c r="AN66" s="51">
        <v>61</v>
      </c>
      <c r="AO66" s="51">
        <v>39</v>
      </c>
      <c r="AP66" s="51">
        <v>39.32</v>
      </c>
      <c r="AQ66" s="51">
        <v>320</v>
      </c>
      <c r="AR66" s="51">
        <v>50.02</v>
      </c>
      <c r="AS66" s="51">
        <v>303.04000000000002</v>
      </c>
      <c r="AT66" s="51">
        <v>969.73</v>
      </c>
      <c r="AU66" s="51">
        <v>0</v>
      </c>
      <c r="AV66" s="51">
        <v>0</v>
      </c>
      <c r="AW66" s="51">
        <v>0</v>
      </c>
      <c r="AX66" s="51">
        <v>969.73</v>
      </c>
      <c r="AY66" s="51">
        <v>0</v>
      </c>
      <c r="AZ66" s="59"/>
      <c r="BA66" s="51">
        <v>61</v>
      </c>
      <c r="BB66" s="51">
        <v>39</v>
      </c>
      <c r="BC66" s="51">
        <v>38.96</v>
      </c>
      <c r="BD66" s="51">
        <v>-40</v>
      </c>
      <c r="BE66" s="51">
        <v>50.02</v>
      </c>
      <c r="BF66" s="51">
        <v>303.04000000000002</v>
      </c>
      <c r="BG66" s="51">
        <v>-121.22</v>
      </c>
      <c r="BH66" s="51">
        <v>0</v>
      </c>
      <c r="BI66" s="51">
        <v>0</v>
      </c>
      <c r="BJ66" s="51">
        <v>0</v>
      </c>
      <c r="BK66" s="51">
        <v>-121.22</v>
      </c>
      <c r="BL66" s="51">
        <v>0</v>
      </c>
      <c r="BM66" s="59"/>
      <c r="BN66" s="51">
        <v>61</v>
      </c>
      <c r="BO66" s="51">
        <v>39.75</v>
      </c>
      <c r="BP66" s="51">
        <v>39.58</v>
      </c>
      <c r="BQ66" s="51">
        <v>-170</v>
      </c>
      <c r="BR66" s="51">
        <v>50.03</v>
      </c>
      <c r="BS66" s="51">
        <v>283.05</v>
      </c>
      <c r="BT66" s="51">
        <v>-481.19</v>
      </c>
      <c r="BU66" s="51">
        <v>0</v>
      </c>
      <c r="BV66" s="51">
        <v>0</v>
      </c>
      <c r="BW66" s="51">
        <v>0</v>
      </c>
      <c r="BX66" s="51">
        <v>-481.19</v>
      </c>
      <c r="BY66" s="51">
        <v>0</v>
      </c>
      <c r="BZ66" s="59"/>
      <c r="CA66" s="51">
        <v>61</v>
      </c>
      <c r="CB66" s="51">
        <v>39.25</v>
      </c>
      <c r="CC66" s="51">
        <v>39.4</v>
      </c>
      <c r="CD66" s="51">
        <v>150</v>
      </c>
      <c r="CE66" s="51">
        <v>49.98</v>
      </c>
      <c r="CF66" s="51">
        <v>251.11</v>
      </c>
      <c r="CG66" s="51">
        <v>376.67</v>
      </c>
      <c r="CH66" s="51">
        <v>0</v>
      </c>
      <c r="CI66" s="51">
        <v>0</v>
      </c>
      <c r="CJ66" s="51">
        <v>0</v>
      </c>
      <c r="CK66" s="51">
        <v>376.67</v>
      </c>
      <c r="CL66" s="51">
        <v>0</v>
      </c>
    </row>
    <row r="67" spans="1:90" x14ac:dyDescent="0.2">
      <c r="A67" s="62">
        <v>62</v>
      </c>
      <c r="B67" s="62">
        <v>39.5</v>
      </c>
      <c r="C67" s="62">
        <v>39.72</v>
      </c>
      <c r="D67" s="62">
        <v>220</v>
      </c>
      <c r="E67" s="62">
        <v>49.97</v>
      </c>
      <c r="F67" s="62">
        <v>303.04000000000002</v>
      </c>
      <c r="G67" s="62">
        <v>666.69</v>
      </c>
      <c r="H67" s="62">
        <v>0</v>
      </c>
      <c r="I67" s="62">
        <v>0</v>
      </c>
      <c r="J67" s="62">
        <v>0</v>
      </c>
      <c r="K67" s="62">
        <v>666.69</v>
      </c>
      <c r="L67" s="62">
        <v>0</v>
      </c>
      <c r="M67" s="59"/>
      <c r="N67" s="51">
        <v>62</v>
      </c>
      <c r="O67" s="51">
        <v>36.25</v>
      </c>
      <c r="P67" s="51">
        <v>38.46</v>
      </c>
      <c r="Q67" s="51">
        <v>2210</v>
      </c>
      <c r="R67" s="51">
        <v>50.01</v>
      </c>
      <c r="S67" s="51">
        <v>303.04000000000002</v>
      </c>
      <c r="T67" s="51">
        <v>5494.12</v>
      </c>
      <c r="U67" s="51">
        <v>0</v>
      </c>
      <c r="V67" s="51">
        <v>0</v>
      </c>
      <c r="W67" s="51">
        <v>0</v>
      </c>
      <c r="X67" s="51">
        <v>5494.12</v>
      </c>
      <c r="Y67" s="51">
        <v>0</v>
      </c>
      <c r="Z67" s="59"/>
      <c r="AA67" s="51">
        <v>62</v>
      </c>
      <c r="AB67" s="51">
        <v>40</v>
      </c>
      <c r="AC67" s="51">
        <v>39.46</v>
      </c>
      <c r="AD67" s="51">
        <v>-540</v>
      </c>
      <c r="AE67" s="51">
        <v>49.95</v>
      </c>
      <c r="AF67" s="51">
        <v>303.04000000000002</v>
      </c>
      <c r="AG67" s="51">
        <v>-1636.42</v>
      </c>
      <c r="AH67" s="51">
        <v>0</v>
      </c>
      <c r="AI67" s="51">
        <v>0</v>
      </c>
      <c r="AJ67" s="51">
        <v>0</v>
      </c>
      <c r="AK67" s="51">
        <v>-1636.42</v>
      </c>
      <c r="AL67" s="51">
        <v>0</v>
      </c>
      <c r="AM67" s="59"/>
      <c r="AN67" s="51">
        <v>62</v>
      </c>
      <c r="AO67" s="51">
        <v>39</v>
      </c>
      <c r="AP67" s="51">
        <v>39.299999999999997</v>
      </c>
      <c r="AQ67" s="51">
        <v>300</v>
      </c>
      <c r="AR67" s="51">
        <v>50.01</v>
      </c>
      <c r="AS67" s="51">
        <v>303.04000000000002</v>
      </c>
      <c r="AT67" s="51">
        <v>909.12</v>
      </c>
      <c r="AU67" s="51">
        <v>0</v>
      </c>
      <c r="AV67" s="51">
        <v>0</v>
      </c>
      <c r="AW67" s="51">
        <v>0</v>
      </c>
      <c r="AX67" s="51">
        <v>909.12</v>
      </c>
      <c r="AY67" s="51">
        <v>0</v>
      </c>
      <c r="AZ67" s="59"/>
      <c r="BA67" s="51">
        <v>62</v>
      </c>
      <c r="BB67" s="51">
        <v>39</v>
      </c>
      <c r="BC67" s="51">
        <v>39.04</v>
      </c>
      <c r="BD67" s="51">
        <v>40</v>
      </c>
      <c r="BE67" s="51">
        <v>49.97</v>
      </c>
      <c r="BF67" s="51">
        <v>303.04000000000002</v>
      </c>
      <c r="BG67" s="51">
        <v>121.22</v>
      </c>
      <c r="BH67" s="51">
        <v>0</v>
      </c>
      <c r="BI67" s="51">
        <v>0</v>
      </c>
      <c r="BJ67" s="51">
        <v>0</v>
      </c>
      <c r="BK67" s="51">
        <v>121.22</v>
      </c>
      <c r="BL67" s="51">
        <v>0</v>
      </c>
      <c r="BM67" s="59"/>
      <c r="BN67" s="51">
        <v>62</v>
      </c>
      <c r="BO67" s="51">
        <v>39.75</v>
      </c>
      <c r="BP67" s="51">
        <v>39.619999999999997</v>
      </c>
      <c r="BQ67" s="51">
        <v>-130</v>
      </c>
      <c r="BR67" s="51">
        <v>49.99</v>
      </c>
      <c r="BS67" s="51">
        <v>287.69</v>
      </c>
      <c r="BT67" s="51">
        <v>-374</v>
      </c>
      <c r="BU67" s="51">
        <v>0</v>
      </c>
      <c r="BV67" s="51">
        <v>0</v>
      </c>
      <c r="BW67" s="51">
        <v>0</v>
      </c>
      <c r="BX67" s="51">
        <v>-374</v>
      </c>
      <c r="BY67" s="51">
        <v>0</v>
      </c>
      <c r="BZ67" s="59"/>
      <c r="CA67" s="51">
        <v>62</v>
      </c>
      <c r="CB67" s="51">
        <v>39.25</v>
      </c>
      <c r="CC67" s="51">
        <v>39.299999999999997</v>
      </c>
      <c r="CD67" s="51">
        <v>50</v>
      </c>
      <c r="CE67" s="51">
        <v>49.99</v>
      </c>
      <c r="CF67" s="51">
        <v>254.82</v>
      </c>
      <c r="CG67" s="51">
        <v>127.41</v>
      </c>
      <c r="CH67" s="51">
        <v>0</v>
      </c>
      <c r="CI67" s="51">
        <v>0</v>
      </c>
      <c r="CJ67" s="51">
        <v>0</v>
      </c>
      <c r="CK67" s="51">
        <v>127.41</v>
      </c>
      <c r="CL67" s="51">
        <v>0</v>
      </c>
    </row>
    <row r="68" spans="1:90" x14ac:dyDescent="0.2">
      <c r="A68" s="62">
        <v>63</v>
      </c>
      <c r="B68" s="62">
        <v>39.5</v>
      </c>
      <c r="C68" s="62">
        <v>39.78</v>
      </c>
      <c r="D68" s="62">
        <v>280</v>
      </c>
      <c r="E68" s="62">
        <v>49.98</v>
      </c>
      <c r="F68" s="62">
        <v>303.04000000000002</v>
      </c>
      <c r="G68" s="62">
        <v>848.51</v>
      </c>
      <c r="H68" s="62">
        <v>0</v>
      </c>
      <c r="I68" s="62">
        <v>0</v>
      </c>
      <c r="J68" s="62">
        <v>0</v>
      </c>
      <c r="K68" s="62">
        <v>848.51</v>
      </c>
      <c r="L68" s="62">
        <v>0</v>
      </c>
      <c r="M68" s="59"/>
      <c r="N68" s="51">
        <v>63</v>
      </c>
      <c r="O68" s="51">
        <v>38.25</v>
      </c>
      <c r="P68" s="51">
        <v>38.340000000000003</v>
      </c>
      <c r="Q68" s="51">
        <v>90</v>
      </c>
      <c r="R68" s="51">
        <v>49.97</v>
      </c>
      <c r="S68" s="51">
        <v>303.04000000000002</v>
      </c>
      <c r="T68" s="51">
        <v>272.74</v>
      </c>
      <c r="U68" s="51">
        <v>0</v>
      </c>
      <c r="V68" s="51">
        <v>0</v>
      </c>
      <c r="W68" s="51">
        <v>0</v>
      </c>
      <c r="X68" s="51">
        <v>272.74</v>
      </c>
      <c r="Y68" s="51">
        <v>0</v>
      </c>
      <c r="Z68" s="59"/>
      <c r="AA68" s="51">
        <v>63</v>
      </c>
      <c r="AB68" s="51">
        <v>40</v>
      </c>
      <c r="AC68" s="51">
        <v>39.46</v>
      </c>
      <c r="AD68" s="51">
        <v>-540</v>
      </c>
      <c r="AE68" s="51">
        <v>49.95</v>
      </c>
      <c r="AF68" s="51">
        <v>303.04000000000002</v>
      </c>
      <c r="AG68" s="51">
        <v>-1636.42</v>
      </c>
      <c r="AH68" s="51">
        <v>0</v>
      </c>
      <c r="AI68" s="51">
        <v>0</v>
      </c>
      <c r="AJ68" s="51">
        <v>0</v>
      </c>
      <c r="AK68" s="51">
        <v>-1636.42</v>
      </c>
      <c r="AL68" s="51">
        <v>0</v>
      </c>
      <c r="AM68" s="59"/>
      <c r="AN68" s="51">
        <v>63</v>
      </c>
      <c r="AO68" s="51">
        <v>39</v>
      </c>
      <c r="AP68" s="51">
        <v>39.46</v>
      </c>
      <c r="AQ68" s="51">
        <v>460</v>
      </c>
      <c r="AR68" s="51">
        <v>49.98</v>
      </c>
      <c r="AS68" s="51">
        <v>303.04000000000002</v>
      </c>
      <c r="AT68" s="51">
        <v>1393.98</v>
      </c>
      <c r="AU68" s="51">
        <v>0</v>
      </c>
      <c r="AV68" s="51">
        <v>0</v>
      </c>
      <c r="AW68" s="51">
        <v>0</v>
      </c>
      <c r="AX68" s="51">
        <v>1393.98</v>
      </c>
      <c r="AY68" s="51">
        <v>0</v>
      </c>
      <c r="AZ68" s="59"/>
      <c r="BA68" s="51">
        <v>63</v>
      </c>
      <c r="BB68" s="51">
        <v>39</v>
      </c>
      <c r="BC68" s="51">
        <v>39.14</v>
      </c>
      <c r="BD68" s="51">
        <v>140</v>
      </c>
      <c r="BE68" s="51">
        <v>49.97</v>
      </c>
      <c r="BF68" s="51">
        <v>303.04000000000002</v>
      </c>
      <c r="BG68" s="51">
        <v>424.26</v>
      </c>
      <c r="BH68" s="51">
        <v>0</v>
      </c>
      <c r="BI68" s="51">
        <v>0</v>
      </c>
      <c r="BJ68" s="51">
        <v>0</v>
      </c>
      <c r="BK68" s="51">
        <v>424.26</v>
      </c>
      <c r="BL68" s="51">
        <v>0</v>
      </c>
      <c r="BM68" s="59"/>
      <c r="BN68" s="51">
        <v>63</v>
      </c>
      <c r="BO68" s="51">
        <v>39.75</v>
      </c>
      <c r="BP68" s="51">
        <v>39.619999999999997</v>
      </c>
      <c r="BQ68" s="51">
        <v>-130</v>
      </c>
      <c r="BR68" s="51">
        <v>50</v>
      </c>
      <c r="BS68" s="51">
        <v>279.2</v>
      </c>
      <c r="BT68" s="51">
        <v>-362.96</v>
      </c>
      <c r="BU68" s="51">
        <v>0</v>
      </c>
      <c r="BV68" s="51">
        <v>0</v>
      </c>
      <c r="BW68" s="51">
        <v>0</v>
      </c>
      <c r="BX68" s="51">
        <v>-362.96</v>
      </c>
      <c r="BY68" s="51">
        <v>0</v>
      </c>
      <c r="BZ68" s="59"/>
      <c r="CA68" s="51">
        <v>63</v>
      </c>
      <c r="CB68" s="51">
        <v>39.25</v>
      </c>
      <c r="CC68" s="51">
        <v>39.26</v>
      </c>
      <c r="CD68" s="51">
        <v>10</v>
      </c>
      <c r="CE68" s="51">
        <v>49.98</v>
      </c>
      <c r="CF68" s="51">
        <v>254.88</v>
      </c>
      <c r="CG68" s="51">
        <v>25.49</v>
      </c>
      <c r="CH68" s="51">
        <v>0</v>
      </c>
      <c r="CI68" s="51">
        <v>0</v>
      </c>
      <c r="CJ68" s="51">
        <v>0</v>
      </c>
      <c r="CK68" s="51">
        <v>25.49</v>
      </c>
      <c r="CL68" s="51">
        <v>0</v>
      </c>
    </row>
    <row r="69" spans="1:90" x14ac:dyDescent="0.2">
      <c r="A69" s="62">
        <v>64</v>
      </c>
      <c r="B69" s="62">
        <v>39.5</v>
      </c>
      <c r="C69" s="62">
        <v>39.76</v>
      </c>
      <c r="D69" s="62">
        <v>260</v>
      </c>
      <c r="E69" s="62">
        <v>49.99</v>
      </c>
      <c r="F69" s="62">
        <v>303.04000000000002</v>
      </c>
      <c r="G69" s="62">
        <v>787.9</v>
      </c>
      <c r="H69" s="62">
        <v>0</v>
      </c>
      <c r="I69" s="62">
        <v>0</v>
      </c>
      <c r="J69" s="62">
        <v>0</v>
      </c>
      <c r="K69" s="62">
        <v>787.9</v>
      </c>
      <c r="L69" s="62">
        <v>0</v>
      </c>
      <c r="M69" s="59"/>
      <c r="N69" s="51">
        <v>64</v>
      </c>
      <c r="O69" s="51">
        <v>38.25</v>
      </c>
      <c r="P69" s="51">
        <v>37.5</v>
      </c>
      <c r="Q69" s="51">
        <v>-750</v>
      </c>
      <c r="R69" s="51">
        <v>49.97</v>
      </c>
      <c r="S69" s="51">
        <v>303.04000000000002</v>
      </c>
      <c r="T69" s="51">
        <v>-2272.8000000000002</v>
      </c>
      <c r="U69" s="51">
        <v>0</v>
      </c>
      <c r="V69" s="51">
        <v>0</v>
      </c>
      <c r="W69" s="51">
        <v>0</v>
      </c>
      <c r="X69" s="51">
        <v>-2272.8000000000002</v>
      </c>
      <c r="Y69" s="51">
        <v>0</v>
      </c>
      <c r="Z69" s="59"/>
      <c r="AA69" s="51">
        <v>64</v>
      </c>
      <c r="AB69" s="51">
        <v>40</v>
      </c>
      <c r="AC69" s="51">
        <v>39.58</v>
      </c>
      <c r="AD69" s="51">
        <v>-420</v>
      </c>
      <c r="AE69" s="51">
        <v>49.96</v>
      </c>
      <c r="AF69" s="51">
        <v>303.04000000000002</v>
      </c>
      <c r="AG69" s="51">
        <v>-1272.77</v>
      </c>
      <c r="AH69" s="51">
        <v>0</v>
      </c>
      <c r="AI69" s="51">
        <v>0</v>
      </c>
      <c r="AJ69" s="51">
        <v>0</v>
      </c>
      <c r="AK69" s="51">
        <v>-1272.77</v>
      </c>
      <c r="AL69" s="51">
        <v>0</v>
      </c>
      <c r="AM69" s="59"/>
      <c r="AN69" s="51">
        <v>64</v>
      </c>
      <c r="AO69" s="51">
        <v>39</v>
      </c>
      <c r="AP69" s="51">
        <v>39.380000000000003</v>
      </c>
      <c r="AQ69" s="51">
        <v>380</v>
      </c>
      <c r="AR69" s="51">
        <v>49.98</v>
      </c>
      <c r="AS69" s="51">
        <v>303.04000000000002</v>
      </c>
      <c r="AT69" s="51">
        <v>1151.55</v>
      </c>
      <c r="AU69" s="51">
        <v>0</v>
      </c>
      <c r="AV69" s="51">
        <v>0</v>
      </c>
      <c r="AW69" s="51">
        <v>0</v>
      </c>
      <c r="AX69" s="51">
        <v>1151.55</v>
      </c>
      <c r="AY69" s="51">
        <v>0</v>
      </c>
      <c r="AZ69" s="59"/>
      <c r="BA69" s="51">
        <v>64</v>
      </c>
      <c r="BB69" s="51">
        <v>39</v>
      </c>
      <c r="BC69" s="51">
        <v>38.619999999999997</v>
      </c>
      <c r="BD69" s="51">
        <v>-380</v>
      </c>
      <c r="BE69" s="51">
        <v>49.9</v>
      </c>
      <c r="BF69" s="51">
        <v>303.04000000000002</v>
      </c>
      <c r="BG69" s="51">
        <v>-2303.1</v>
      </c>
      <c r="BH69" s="51">
        <v>0</v>
      </c>
      <c r="BI69" s="51">
        <v>0</v>
      </c>
      <c r="BJ69" s="51">
        <v>0</v>
      </c>
      <c r="BK69" s="51">
        <v>-2303.1</v>
      </c>
      <c r="BL69" s="51">
        <v>0</v>
      </c>
      <c r="BM69" s="59"/>
      <c r="BN69" s="51">
        <v>64</v>
      </c>
      <c r="BO69" s="51">
        <v>39.75</v>
      </c>
      <c r="BP69" s="51">
        <v>39.74</v>
      </c>
      <c r="BQ69" s="51">
        <v>-10</v>
      </c>
      <c r="BR69" s="51">
        <v>49.97</v>
      </c>
      <c r="BS69" s="51">
        <v>289.55</v>
      </c>
      <c r="BT69" s="51">
        <v>-28.96</v>
      </c>
      <c r="BU69" s="51">
        <v>0</v>
      </c>
      <c r="BV69" s="51">
        <v>0</v>
      </c>
      <c r="BW69" s="51">
        <v>0</v>
      </c>
      <c r="BX69" s="51">
        <v>-28.96</v>
      </c>
      <c r="BY69" s="51">
        <v>0</v>
      </c>
      <c r="BZ69" s="59"/>
      <c r="CA69" s="51">
        <v>64</v>
      </c>
      <c r="CB69" s="51">
        <v>39.25</v>
      </c>
      <c r="CC69" s="51">
        <v>39.26</v>
      </c>
      <c r="CD69" s="51">
        <v>10</v>
      </c>
      <c r="CE69" s="51">
        <v>49.97</v>
      </c>
      <c r="CF69" s="51">
        <v>260.44</v>
      </c>
      <c r="CG69" s="51">
        <v>26.04</v>
      </c>
      <c r="CH69" s="51">
        <v>0</v>
      </c>
      <c r="CI69" s="51">
        <v>0</v>
      </c>
      <c r="CJ69" s="51">
        <v>0</v>
      </c>
      <c r="CK69" s="51">
        <v>26.04</v>
      </c>
      <c r="CL69" s="51">
        <v>0</v>
      </c>
    </row>
    <row r="70" spans="1:90" x14ac:dyDescent="0.2">
      <c r="A70" s="62">
        <v>65</v>
      </c>
      <c r="B70" s="62">
        <v>39.5</v>
      </c>
      <c r="C70" s="62">
        <v>39.799999999999997</v>
      </c>
      <c r="D70" s="62">
        <v>300</v>
      </c>
      <c r="E70" s="62">
        <v>50.03</v>
      </c>
      <c r="F70" s="62">
        <v>303.04000000000002</v>
      </c>
      <c r="G70" s="62">
        <v>909.12</v>
      </c>
      <c r="H70" s="62">
        <v>0</v>
      </c>
      <c r="I70" s="62">
        <v>0</v>
      </c>
      <c r="J70" s="62">
        <v>0</v>
      </c>
      <c r="K70" s="62">
        <v>909.12</v>
      </c>
      <c r="L70" s="62">
        <v>0</v>
      </c>
      <c r="M70" s="59"/>
      <c r="N70" s="51">
        <v>65</v>
      </c>
      <c r="O70" s="51">
        <v>29.5</v>
      </c>
      <c r="P70" s="51">
        <v>29.62</v>
      </c>
      <c r="Q70" s="51">
        <v>120</v>
      </c>
      <c r="R70" s="51">
        <v>50</v>
      </c>
      <c r="S70" s="51">
        <v>303.04000000000002</v>
      </c>
      <c r="T70" s="51">
        <v>363.65</v>
      </c>
      <c r="U70" s="51">
        <v>0</v>
      </c>
      <c r="V70" s="51">
        <v>0</v>
      </c>
      <c r="W70" s="51">
        <v>0</v>
      </c>
      <c r="X70" s="51">
        <v>363.65</v>
      </c>
      <c r="Y70" s="51">
        <v>0</v>
      </c>
      <c r="Z70" s="59"/>
      <c r="AA70" s="51">
        <v>65</v>
      </c>
      <c r="AB70" s="51">
        <v>39.25</v>
      </c>
      <c r="AC70" s="51">
        <v>39.58</v>
      </c>
      <c r="AD70" s="51">
        <v>330</v>
      </c>
      <c r="AE70" s="51">
        <v>50.02</v>
      </c>
      <c r="AF70" s="51">
        <v>303.04000000000002</v>
      </c>
      <c r="AG70" s="51">
        <v>1000.03</v>
      </c>
      <c r="AH70" s="51">
        <v>0</v>
      </c>
      <c r="AI70" s="51">
        <v>0</v>
      </c>
      <c r="AJ70" s="51">
        <v>0</v>
      </c>
      <c r="AK70" s="51">
        <v>1000.03</v>
      </c>
      <c r="AL70" s="51">
        <v>0</v>
      </c>
      <c r="AM70" s="59"/>
      <c r="AN70" s="51">
        <v>65</v>
      </c>
      <c r="AO70" s="51">
        <v>39</v>
      </c>
      <c r="AP70" s="51">
        <v>39.32</v>
      </c>
      <c r="AQ70" s="51">
        <v>320</v>
      </c>
      <c r="AR70" s="51">
        <v>50.07</v>
      </c>
      <c r="AS70" s="51">
        <v>303.04000000000002</v>
      </c>
      <c r="AT70" s="51">
        <v>0</v>
      </c>
      <c r="AU70" s="51">
        <v>0</v>
      </c>
      <c r="AV70" s="51">
        <v>0</v>
      </c>
      <c r="AW70" s="51">
        <v>0</v>
      </c>
      <c r="AX70" s="51">
        <v>0</v>
      </c>
      <c r="AY70" s="51">
        <v>0</v>
      </c>
      <c r="AZ70" s="59"/>
      <c r="BA70" s="51">
        <v>65</v>
      </c>
      <c r="BB70" s="51">
        <v>29</v>
      </c>
      <c r="BC70" s="51">
        <v>29.68</v>
      </c>
      <c r="BD70" s="51">
        <v>680</v>
      </c>
      <c r="BE70" s="51">
        <v>50.03</v>
      </c>
      <c r="BF70" s="51">
        <v>303.04000000000002</v>
      </c>
      <c r="BG70" s="51">
        <v>2060.67</v>
      </c>
      <c r="BH70" s="51">
        <v>0</v>
      </c>
      <c r="BI70" s="51">
        <v>0</v>
      </c>
      <c r="BJ70" s="51">
        <v>0</v>
      </c>
      <c r="BK70" s="51">
        <v>2060.67</v>
      </c>
      <c r="BL70" s="51">
        <v>0</v>
      </c>
      <c r="BM70" s="59"/>
      <c r="BN70" s="51">
        <v>65</v>
      </c>
      <c r="BO70" s="51">
        <v>39.75</v>
      </c>
      <c r="BP70" s="51">
        <v>39.700000000000003</v>
      </c>
      <c r="BQ70" s="51">
        <v>-50</v>
      </c>
      <c r="BR70" s="51">
        <v>50.01</v>
      </c>
      <c r="BS70" s="51">
        <v>290.01</v>
      </c>
      <c r="BT70" s="51">
        <v>-145.01</v>
      </c>
      <c r="BU70" s="51">
        <v>0</v>
      </c>
      <c r="BV70" s="51">
        <v>0</v>
      </c>
      <c r="BW70" s="51">
        <v>0</v>
      </c>
      <c r="BX70" s="51">
        <v>-145.01</v>
      </c>
      <c r="BY70" s="51">
        <v>0</v>
      </c>
      <c r="BZ70" s="59"/>
      <c r="CA70" s="51">
        <v>65</v>
      </c>
      <c r="CB70" s="51">
        <v>39.25</v>
      </c>
      <c r="CC70" s="51">
        <v>39.32</v>
      </c>
      <c r="CD70" s="51">
        <v>70</v>
      </c>
      <c r="CE70" s="51">
        <v>50.01</v>
      </c>
      <c r="CF70" s="51">
        <v>303.04000000000002</v>
      </c>
      <c r="CG70" s="51">
        <v>212.13</v>
      </c>
      <c r="CH70" s="51">
        <v>0</v>
      </c>
      <c r="CI70" s="51">
        <v>0</v>
      </c>
      <c r="CJ70" s="51">
        <v>0</v>
      </c>
      <c r="CK70" s="51">
        <v>212.13</v>
      </c>
      <c r="CL70" s="51">
        <v>0</v>
      </c>
    </row>
    <row r="71" spans="1:90" x14ac:dyDescent="0.2">
      <c r="A71" s="62">
        <v>66</v>
      </c>
      <c r="B71" s="62">
        <v>39.5</v>
      </c>
      <c r="C71" s="62">
        <v>39.82</v>
      </c>
      <c r="D71" s="62">
        <v>320</v>
      </c>
      <c r="E71" s="62">
        <v>49.98</v>
      </c>
      <c r="F71" s="62">
        <v>303.04000000000002</v>
      </c>
      <c r="G71" s="62">
        <v>969.73</v>
      </c>
      <c r="H71" s="62">
        <v>0</v>
      </c>
      <c r="I71" s="62">
        <v>0</v>
      </c>
      <c r="J71" s="62">
        <v>0</v>
      </c>
      <c r="K71" s="62">
        <v>969.73</v>
      </c>
      <c r="L71" s="62">
        <v>0</v>
      </c>
      <c r="M71" s="59"/>
      <c r="N71" s="51">
        <v>66</v>
      </c>
      <c r="O71" s="51">
        <v>29.5</v>
      </c>
      <c r="P71" s="51">
        <v>29.6</v>
      </c>
      <c r="Q71" s="51">
        <v>100</v>
      </c>
      <c r="R71" s="51">
        <v>49.98</v>
      </c>
      <c r="S71" s="51">
        <v>303.04000000000002</v>
      </c>
      <c r="T71" s="51">
        <v>303.04000000000002</v>
      </c>
      <c r="U71" s="51">
        <v>0</v>
      </c>
      <c r="V71" s="51">
        <v>0</v>
      </c>
      <c r="W71" s="51">
        <v>0</v>
      </c>
      <c r="X71" s="51">
        <v>303.04000000000002</v>
      </c>
      <c r="Y71" s="51">
        <v>0</v>
      </c>
      <c r="Z71" s="59"/>
      <c r="AA71" s="51">
        <v>66</v>
      </c>
      <c r="AB71" s="51">
        <v>39.25</v>
      </c>
      <c r="AC71" s="51">
        <v>39.700000000000003</v>
      </c>
      <c r="AD71" s="51">
        <v>450</v>
      </c>
      <c r="AE71" s="51">
        <v>49.99</v>
      </c>
      <c r="AF71" s="51">
        <v>303.04000000000002</v>
      </c>
      <c r="AG71" s="51">
        <v>1363.68</v>
      </c>
      <c r="AH71" s="51">
        <v>0</v>
      </c>
      <c r="AI71" s="51">
        <v>0</v>
      </c>
      <c r="AJ71" s="51">
        <v>0</v>
      </c>
      <c r="AK71" s="51">
        <v>1363.68</v>
      </c>
      <c r="AL71" s="51">
        <v>0</v>
      </c>
      <c r="AM71" s="59"/>
      <c r="AN71" s="51">
        <v>66</v>
      </c>
      <c r="AO71" s="51">
        <v>39</v>
      </c>
      <c r="AP71" s="51">
        <v>39.22</v>
      </c>
      <c r="AQ71" s="51">
        <v>220</v>
      </c>
      <c r="AR71" s="51">
        <v>49.97</v>
      </c>
      <c r="AS71" s="51">
        <v>303.04000000000002</v>
      </c>
      <c r="AT71" s="51">
        <v>666.69</v>
      </c>
      <c r="AU71" s="51">
        <v>0</v>
      </c>
      <c r="AV71" s="51">
        <v>0</v>
      </c>
      <c r="AW71" s="51">
        <v>0</v>
      </c>
      <c r="AX71" s="51">
        <v>666.69</v>
      </c>
      <c r="AY71" s="51">
        <v>0</v>
      </c>
      <c r="AZ71" s="59"/>
      <c r="BA71" s="51">
        <v>66</v>
      </c>
      <c r="BB71" s="51">
        <v>29</v>
      </c>
      <c r="BC71" s="51">
        <v>29.48</v>
      </c>
      <c r="BD71" s="51">
        <v>480</v>
      </c>
      <c r="BE71" s="51">
        <v>50.01</v>
      </c>
      <c r="BF71" s="51">
        <v>303.04000000000002</v>
      </c>
      <c r="BG71" s="51">
        <v>1454.59</v>
      </c>
      <c r="BH71" s="51">
        <v>0</v>
      </c>
      <c r="BI71" s="51">
        <v>0</v>
      </c>
      <c r="BJ71" s="51">
        <v>0</v>
      </c>
      <c r="BK71" s="51">
        <v>1454.59</v>
      </c>
      <c r="BL71" s="51">
        <v>0</v>
      </c>
      <c r="BM71" s="59"/>
      <c r="BN71" s="51">
        <v>66</v>
      </c>
      <c r="BO71" s="51">
        <v>39.75</v>
      </c>
      <c r="BP71" s="51">
        <v>39.86</v>
      </c>
      <c r="BQ71" s="51">
        <v>110</v>
      </c>
      <c r="BR71" s="51">
        <v>49.99</v>
      </c>
      <c r="BS71" s="51">
        <v>283.16000000000003</v>
      </c>
      <c r="BT71" s="51">
        <v>311.48</v>
      </c>
      <c r="BU71" s="51">
        <v>0</v>
      </c>
      <c r="BV71" s="51">
        <v>0</v>
      </c>
      <c r="BW71" s="51">
        <v>0</v>
      </c>
      <c r="BX71" s="51">
        <v>311.48</v>
      </c>
      <c r="BY71" s="51">
        <v>0</v>
      </c>
      <c r="BZ71" s="59"/>
      <c r="CA71" s="51">
        <v>66</v>
      </c>
      <c r="CB71" s="51">
        <v>39.25</v>
      </c>
      <c r="CC71" s="51">
        <v>39.28</v>
      </c>
      <c r="CD71" s="51">
        <v>30</v>
      </c>
      <c r="CE71" s="51">
        <v>49.97</v>
      </c>
      <c r="CF71" s="51">
        <v>303.04000000000002</v>
      </c>
      <c r="CG71" s="51">
        <v>90.91</v>
      </c>
      <c r="CH71" s="51">
        <v>0</v>
      </c>
      <c r="CI71" s="51">
        <v>0</v>
      </c>
      <c r="CJ71" s="51">
        <v>0</v>
      </c>
      <c r="CK71" s="51">
        <v>90.91</v>
      </c>
      <c r="CL71" s="51">
        <v>0</v>
      </c>
    </row>
    <row r="72" spans="1:90" x14ac:dyDescent="0.2">
      <c r="A72" s="62">
        <v>67</v>
      </c>
      <c r="B72" s="62">
        <v>39.5</v>
      </c>
      <c r="C72" s="62">
        <v>39.96</v>
      </c>
      <c r="D72" s="62">
        <v>460</v>
      </c>
      <c r="E72" s="62">
        <v>50.01</v>
      </c>
      <c r="F72" s="62">
        <v>303.04000000000002</v>
      </c>
      <c r="G72" s="62">
        <v>1393.98</v>
      </c>
      <c r="H72" s="62">
        <v>0</v>
      </c>
      <c r="I72" s="62">
        <v>0</v>
      </c>
      <c r="J72" s="62">
        <v>0</v>
      </c>
      <c r="K72" s="62">
        <v>1393.98</v>
      </c>
      <c r="L72" s="62">
        <v>0</v>
      </c>
      <c r="M72" s="59"/>
      <c r="N72" s="51">
        <v>67</v>
      </c>
      <c r="O72" s="51">
        <v>29.5</v>
      </c>
      <c r="P72" s="51">
        <v>29.6</v>
      </c>
      <c r="Q72" s="51">
        <v>100</v>
      </c>
      <c r="R72" s="51">
        <v>50.01</v>
      </c>
      <c r="S72" s="51">
        <v>303.04000000000002</v>
      </c>
      <c r="T72" s="51">
        <v>303.04000000000002</v>
      </c>
      <c r="U72" s="51">
        <v>0</v>
      </c>
      <c r="V72" s="51">
        <v>0</v>
      </c>
      <c r="W72" s="51">
        <v>0</v>
      </c>
      <c r="X72" s="51">
        <v>303.04000000000002</v>
      </c>
      <c r="Y72" s="51">
        <v>0</v>
      </c>
      <c r="Z72" s="59"/>
      <c r="AA72" s="51">
        <v>67</v>
      </c>
      <c r="AB72" s="51">
        <v>39.25</v>
      </c>
      <c r="AC72" s="51">
        <v>39.56</v>
      </c>
      <c r="AD72" s="51">
        <v>310</v>
      </c>
      <c r="AE72" s="51">
        <v>50.02</v>
      </c>
      <c r="AF72" s="51">
        <v>303.04000000000002</v>
      </c>
      <c r="AG72" s="51">
        <v>939.42</v>
      </c>
      <c r="AH72" s="51">
        <v>0</v>
      </c>
      <c r="AI72" s="51">
        <v>0</v>
      </c>
      <c r="AJ72" s="51">
        <v>0</v>
      </c>
      <c r="AK72" s="51">
        <v>939.42</v>
      </c>
      <c r="AL72" s="51">
        <v>0</v>
      </c>
      <c r="AM72" s="59"/>
      <c r="AN72" s="51">
        <v>67</v>
      </c>
      <c r="AO72" s="51">
        <v>39</v>
      </c>
      <c r="AP72" s="51">
        <v>39.200000000000003</v>
      </c>
      <c r="AQ72" s="51">
        <v>200</v>
      </c>
      <c r="AR72" s="51">
        <v>49.97</v>
      </c>
      <c r="AS72" s="51">
        <v>303.04000000000002</v>
      </c>
      <c r="AT72" s="51">
        <v>606.08000000000004</v>
      </c>
      <c r="AU72" s="51">
        <v>0</v>
      </c>
      <c r="AV72" s="51">
        <v>0</v>
      </c>
      <c r="AW72" s="51">
        <v>0</v>
      </c>
      <c r="AX72" s="51">
        <v>606.08000000000004</v>
      </c>
      <c r="AY72" s="51">
        <v>0</v>
      </c>
      <c r="AZ72" s="59"/>
      <c r="BA72" s="51">
        <v>67</v>
      </c>
      <c r="BB72" s="51">
        <v>29</v>
      </c>
      <c r="BC72" s="51">
        <v>29.46</v>
      </c>
      <c r="BD72" s="51">
        <v>460</v>
      </c>
      <c r="BE72" s="51">
        <v>50.01</v>
      </c>
      <c r="BF72" s="51">
        <v>303.04000000000002</v>
      </c>
      <c r="BG72" s="51">
        <v>1393.98</v>
      </c>
      <c r="BH72" s="51">
        <v>0</v>
      </c>
      <c r="BI72" s="51">
        <v>0</v>
      </c>
      <c r="BJ72" s="51">
        <v>0</v>
      </c>
      <c r="BK72" s="51">
        <v>1393.98</v>
      </c>
      <c r="BL72" s="51">
        <v>0</v>
      </c>
      <c r="BM72" s="59"/>
      <c r="BN72" s="51">
        <v>67</v>
      </c>
      <c r="BO72" s="51">
        <v>39.75</v>
      </c>
      <c r="BP72" s="51">
        <v>39.78</v>
      </c>
      <c r="BQ72" s="51">
        <v>30</v>
      </c>
      <c r="BR72" s="51">
        <v>49.96</v>
      </c>
      <c r="BS72" s="51">
        <v>290.02</v>
      </c>
      <c r="BT72" s="51">
        <v>87.01</v>
      </c>
      <c r="BU72" s="51">
        <v>0</v>
      </c>
      <c r="BV72" s="51">
        <v>0</v>
      </c>
      <c r="BW72" s="51">
        <v>0</v>
      </c>
      <c r="BX72" s="51">
        <v>87.01</v>
      </c>
      <c r="BY72" s="51">
        <v>0</v>
      </c>
      <c r="BZ72" s="59"/>
      <c r="CA72" s="51">
        <v>67</v>
      </c>
      <c r="CB72" s="51">
        <v>39.25</v>
      </c>
      <c r="CC72" s="51">
        <v>39.340000000000003</v>
      </c>
      <c r="CD72" s="51">
        <v>90</v>
      </c>
      <c r="CE72" s="51">
        <v>50.03</v>
      </c>
      <c r="CF72" s="51">
        <v>275.66000000000003</v>
      </c>
      <c r="CG72" s="51">
        <v>248.09</v>
      </c>
      <c r="CH72" s="51">
        <v>0</v>
      </c>
      <c r="CI72" s="51">
        <v>0</v>
      </c>
      <c r="CJ72" s="51">
        <v>0</v>
      </c>
      <c r="CK72" s="51">
        <v>248.09</v>
      </c>
      <c r="CL72" s="51">
        <v>0</v>
      </c>
    </row>
    <row r="73" spans="1:90" x14ac:dyDescent="0.2">
      <c r="A73" s="62">
        <v>68</v>
      </c>
      <c r="B73" s="62">
        <v>39.5</v>
      </c>
      <c r="C73" s="62">
        <v>39.82</v>
      </c>
      <c r="D73" s="62">
        <v>320</v>
      </c>
      <c r="E73" s="62">
        <v>49.96</v>
      </c>
      <c r="F73" s="62">
        <v>303.04000000000002</v>
      </c>
      <c r="G73" s="62">
        <v>969.73</v>
      </c>
      <c r="H73" s="62">
        <v>0</v>
      </c>
      <c r="I73" s="62">
        <v>0</v>
      </c>
      <c r="J73" s="62">
        <v>0</v>
      </c>
      <c r="K73" s="62">
        <v>969.73</v>
      </c>
      <c r="L73" s="62">
        <v>0</v>
      </c>
      <c r="M73" s="59"/>
      <c r="N73" s="51">
        <v>68</v>
      </c>
      <c r="O73" s="51">
        <v>29.5</v>
      </c>
      <c r="P73" s="51">
        <v>36.659999999999997</v>
      </c>
      <c r="Q73" s="51">
        <v>7160</v>
      </c>
      <c r="R73" s="51">
        <v>49.99</v>
      </c>
      <c r="S73" s="51">
        <v>303.04000000000002</v>
      </c>
      <c r="T73" s="51">
        <v>4469.84</v>
      </c>
      <c r="U73" s="51">
        <v>0</v>
      </c>
      <c r="V73" s="51">
        <v>0</v>
      </c>
      <c r="W73" s="51">
        <v>0</v>
      </c>
      <c r="X73" s="51">
        <v>4469.84</v>
      </c>
      <c r="Y73" s="51">
        <v>0</v>
      </c>
      <c r="Z73" s="59"/>
      <c r="AA73" s="51">
        <v>68</v>
      </c>
      <c r="AB73" s="51">
        <v>39.25</v>
      </c>
      <c r="AC73" s="51">
        <v>39.479999999999997</v>
      </c>
      <c r="AD73" s="51">
        <v>230</v>
      </c>
      <c r="AE73" s="51">
        <v>49.99</v>
      </c>
      <c r="AF73" s="51">
        <v>303.04000000000002</v>
      </c>
      <c r="AG73" s="51">
        <v>696.99</v>
      </c>
      <c r="AH73" s="51">
        <v>0</v>
      </c>
      <c r="AI73" s="51">
        <v>0</v>
      </c>
      <c r="AJ73" s="51">
        <v>0</v>
      </c>
      <c r="AK73" s="51">
        <v>696.99</v>
      </c>
      <c r="AL73" s="51">
        <v>0</v>
      </c>
      <c r="AM73" s="59"/>
      <c r="AN73" s="51">
        <v>68</v>
      </c>
      <c r="AO73" s="51">
        <v>39</v>
      </c>
      <c r="AP73" s="51">
        <v>39.200000000000003</v>
      </c>
      <c r="AQ73" s="51">
        <v>200</v>
      </c>
      <c r="AR73" s="51">
        <v>49.95</v>
      </c>
      <c r="AS73" s="51">
        <v>303.04000000000002</v>
      </c>
      <c r="AT73" s="51">
        <v>606.08000000000004</v>
      </c>
      <c r="AU73" s="51">
        <v>0</v>
      </c>
      <c r="AV73" s="51">
        <v>0</v>
      </c>
      <c r="AW73" s="51">
        <v>0</v>
      </c>
      <c r="AX73" s="51">
        <v>606.08000000000004</v>
      </c>
      <c r="AY73" s="51">
        <v>0</v>
      </c>
      <c r="AZ73" s="59"/>
      <c r="BA73" s="51">
        <v>68</v>
      </c>
      <c r="BB73" s="51">
        <v>29</v>
      </c>
      <c r="BC73" s="51">
        <v>29.42</v>
      </c>
      <c r="BD73" s="51">
        <v>420</v>
      </c>
      <c r="BE73" s="51">
        <v>49.99</v>
      </c>
      <c r="BF73" s="51">
        <v>303.04000000000002</v>
      </c>
      <c r="BG73" s="51">
        <v>1272.77</v>
      </c>
      <c r="BH73" s="51">
        <v>0</v>
      </c>
      <c r="BI73" s="51">
        <v>0</v>
      </c>
      <c r="BJ73" s="51">
        <v>0</v>
      </c>
      <c r="BK73" s="51">
        <v>1272.77</v>
      </c>
      <c r="BL73" s="51">
        <v>0</v>
      </c>
      <c r="BM73" s="59"/>
      <c r="BN73" s="51">
        <v>68</v>
      </c>
      <c r="BO73" s="51">
        <v>39.75</v>
      </c>
      <c r="BP73" s="51">
        <v>39.82</v>
      </c>
      <c r="BQ73" s="51">
        <v>70</v>
      </c>
      <c r="BR73" s="51">
        <v>49.96</v>
      </c>
      <c r="BS73" s="51">
        <v>282.95999999999998</v>
      </c>
      <c r="BT73" s="51">
        <v>198.07</v>
      </c>
      <c r="BU73" s="51">
        <v>0</v>
      </c>
      <c r="BV73" s="51">
        <v>0</v>
      </c>
      <c r="BW73" s="51">
        <v>0</v>
      </c>
      <c r="BX73" s="51">
        <v>198.07</v>
      </c>
      <c r="BY73" s="51">
        <v>0</v>
      </c>
      <c r="BZ73" s="59"/>
      <c r="CA73" s="51">
        <v>68</v>
      </c>
      <c r="CB73" s="51">
        <v>39.25</v>
      </c>
      <c r="CC73" s="51">
        <v>39.340000000000003</v>
      </c>
      <c r="CD73" s="51">
        <v>90</v>
      </c>
      <c r="CE73" s="51">
        <v>49.96</v>
      </c>
      <c r="CF73" s="51">
        <v>263.60000000000002</v>
      </c>
      <c r="CG73" s="51">
        <v>237.24</v>
      </c>
      <c r="CH73" s="51">
        <v>0</v>
      </c>
      <c r="CI73" s="51">
        <v>0</v>
      </c>
      <c r="CJ73" s="51">
        <v>0</v>
      </c>
      <c r="CK73" s="51">
        <v>237.24</v>
      </c>
      <c r="CL73" s="51">
        <v>0</v>
      </c>
    </row>
    <row r="74" spans="1:90" x14ac:dyDescent="0.2">
      <c r="A74" s="62">
        <v>69</v>
      </c>
      <c r="B74" s="62">
        <v>39.5</v>
      </c>
      <c r="C74" s="62">
        <v>39.76</v>
      </c>
      <c r="D74" s="62">
        <v>260</v>
      </c>
      <c r="E74" s="62">
        <v>49.97</v>
      </c>
      <c r="F74" s="62">
        <v>303.04000000000002</v>
      </c>
      <c r="G74" s="62">
        <v>787.9</v>
      </c>
      <c r="H74" s="62">
        <v>0</v>
      </c>
      <c r="I74" s="62">
        <v>0</v>
      </c>
      <c r="J74" s="62">
        <v>0</v>
      </c>
      <c r="K74" s="62">
        <v>787.9</v>
      </c>
      <c r="L74" s="62">
        <v>0</v>
      </c>
      <c r="M74" s="59"/>
      <c r="N74" s="51">
        <v>69</v>
      </c>
      <c r="O74" s="51">
        <v>39.25</v>
      </c>
      <c r="P74" s="51">
        <v>39.22</v>
      </c>
      <c r="Q74" s="51">
        <v>-30</v>
      </c>
      <c r="R74" s="51">
        <v>50.03</v>
      </c>
      <c r="S74" s="51">
        <v>303.04000000000002</v>
      </c>
      <c r="T74" s="51">
        <v>-90.91</v>
      </c>
      <c r="U74" s="51">
        <v>0</v>
      </c>
      <c r="V74" s="51">
        <v>0</v>
      </c>
      <c r="W74" s="51">
        <v>0</v>
      </c>
      <c r="X74" s="51">
        <v>-90.91</v>
      </c>
      <c r="Y74" s="51">
        <v>0</v>
      </c>
      <c r="Z74" s="59"/>
      <c r="AA74" s="51">
        <v>69</v>
      </c>
      <c r="AB74" s="51">
        <v>39.25</v>
      </c>
      <c r="AC74" s="51">
        <v>39.42</v>
      </c>
      <c r="AD74" s="51">
        <v>170</v>
      </c>
      <c r="AE74" s="51">
        <v>50.05</v>
      </c>
      <c r="AF74" s="51">
        <v>303.04000000000002</v>
      </c>
      <c r="AG74" s="51">
        <v>0</v>
      </c>
      <c r="AH74" s="51">
        <v>0</v>
      </c>
      <c r="AI74" s="51">
        <v>0</v>
      </c>
      <c r="AJ74" s="51">
        <v>0</v>
      </c>
      <c r="AK74" s="51">
        <v>0</v>
      </c>
      <c r="AL74" s="51">
        <v>0</v>
      </c>
      <c r="AM74" s="59"/>
      <c r="AN74" s="51">
        <v>69</v>
      </c>
      <c r="AO74" s="51">
        <v>39</v>
      </c>
      <c r="AP74" s="51">
        <v>39.200000000000003</v>
      </c>
      <c r="AQ74" s="51">
        <v>200</v>
      </c>
      <c r="AR74" s="51">
        <v>49.93</v>
      </c>
      <c r="AS74" s="51">
        <v>303.04000000000002</v>
      </c>
      <c r="AT74" s="51">
        <v>727.3</v>
      </c>
      <c r="AU74" s="51">
        <v>0</v>
      </c>
      <c r="AV74" s="51">
        <v>0</v>
      </c>
      <c r="AW74" s="51">
        <v>0</v>
      </c>
      <c r="AX74" s="51">
        <v>727.3</v>
      </c>
      <c r="AY74" s="51">
        <v>0</v>
      </c>
      <c r="AZ74" s="59"/>
      <c r="BA74" s="51">
        <v>69</v>
      </c>
      <c r="BB74" s="51">
        <v>29</v>
      </c>
      <c r="BC74" s="51">
        <v>36.94</v>
      </c>
      <c r="BD74" s="51">
        <v>7940</v>
      </c>
      <c r="BE74" s="51">
        <v>50.04</v>
      </c>
      <c r="BF74" s="51">
        <v>303.04000000000002</v>
      </c>
      <c r="BG74" s="51">
        <v>12030.69</v>
      </c>
      <c r="BH74" s="51">
        <v>0</v>
      </c>
      <c r="BI74" s="51">
        <v>0</v>
      </c>
      <c r="BJ74" s="51">
        <v>0</v>
      </c>
      <c r="BK74" s="51">
        <v>12030.69</v>
      </c>
      <c r="BL74" s="51">
        <v>0</v>
      </c>
      <c r="BM74" s="59"/>
      <c r="BN74" s="51">
        <v>69</v>
      </c>
      <c r="BO74" s="51">
        <v>39.5</v>
      </c>
      <c r="BP74" s="51">
        <v>39.78</v>
      </c>
      <c r="BQ74" s="51">
        <v>280</v>
      </c>
      <c r="BR74" s="51">
        <v>49.94</v>
      </c>
      <c r="BS74" s="51">
        <v>281.32</v>
      </c>
      <c r="BT74" s="51">
        <v>1018.21</v>
      </c>
      <c r="BU74" s="51">
        <v>0</v>
      </c>
      <c r="BV74" s="51">
        <v>0</v>
      </c>
      <c r="BW74" s="51">
        <v>0</v>
      </c>
      <c r="BX74" s="51">
        <v>1018.21</v>
      </c>
      <c r="BY74" s="51">
        <v>0</v>
      </c>
      <c r="BZ74" s="59"/>
      <c r="CA74" s="51">
        <v>69</v>
      </c>
      <c r="CB74" s="51">
        <v>39.25</v>
      </c>
      <c r="CC74" s="51">
        <v>39.299999999999997</v>
      </c>
      <c r="CD74" s="51">
        <v>50</v>
      </c>
      <c r="CE74" s="51">
        <v>49.98</v>
      </c>
      <c r="CF74" s="51">
        <v>252.16</v>
      </c>
      <c r="CG74" s="51">
        <v>126.08</v>
      </c>
      <c r="CH74" s="51">
        <v>0</v>
      </c>
      <c r="CI74" s="51">
        <v>0</v>
      </c>
      <c r="CJ74" s="51">
        <v>0</v>
      </c>
      <c r="CK74" s="51">
        <v>126.08</v>
      </c>
      <c r="CL74" s="51">
        <v>0</v>
      </c>
    </row>
    <row r="75" spans="1:90" x14ac:dyDescent="0.2">
      <c r="A75" s="62">
        <v>70</v>
      </c>
      <c r="B75" s="62">
        <v>39.5</v>
      </c>
      <c r="C75" s="62">
        <v>39.68</v>
      </c>
      <c r="D75" s="62">
        <v>180</v>
      </c>
      <c r="E75" s="62">
        <v>50</v>
      </c>
      <c r="F75" s="62">
        <v>303.04000000000002</v>
      </c>
      <c r="G75" s="62">
        <v>545.47</v>
      </c>
      <c r="H75" s="62">
        <v>0</v>
      </c>
      <c r="I75" s="62">
        <v>0</v>
      </c>
      <c r="J75" s="62">
        <v>0</v>
      </c>
      <c r="K75" s="62">
        <v>545.47</v>
      </c>
      <c r="L75" s="62">
        <v>0</v>
      </c>
      <c r="M75" s="59"/>
      <c r="N75" s="51">
        <v>70</v>
      </c>
      <c r="O75" s="51">
        <v>39.25</v>
      </c>
      <c r="P75" s="51">
        <v>39.5</v>
      </c>
      <c r="Q75" s="51">
        <v>250</v>
      </c>
      <c r="R75" s="51">
        <v>50</v>
      </c>
      <c r="S75" s="51">
        <v>303.04000000000002</v>
      </c>
      <c r="T75" s="51">
        <v>757.6</v>
      </c>
      <c r="U75" s="51">
        <v>0</v>
      </c>
      <c r="V75" s="51">
        <v>0</v>
      </c>
      <c r="W75" s="51">
        <v>0</v>
      </c>
      <c r="X75" s="51">
        <v>757.6</v>
      </c>
      <c r="Y75" s="51">
        <v>0</v>
      </c>
      <c r="Z75" s="59"/>
      <c r="AA75" s="51">
        <v>70</v>
      </c>
      <c r="AB75" s="51">
        <v>39.25</v>
      </c>
      <c r="AC75" s="51">
        <v>39.28</v>
      </c>
      <c r="AD75" s="51">
        <v>30</v>
      </c>
      <c r="AE75" s="51">
        <v>50.03</v>
      </c>
      <c r="AF75" s="51">
        <v>303.04000000000002</v>
      </c>
      <c r="AG75" s="51">
        <v>90.91</v>
      </c>
      <c r="AH75" s="51">
        <v>0</v>
      </c>
      <c r="AI75" s="51">
        <v>0</v>
      </c>
      <c r="AJ75" s="51">
        <v>0</v>
      </c>
      <c r="AK75" s="51">
        <v>90.91</v>
      </c>
      <c r="AL75" s="51">
        <v>0</v>
      </c>
      <c r="AM75" s="59"/>
      <c r="AN75" s="51">
        <v>70</v>
      </c>
      <c r="AO75" s="51">
        <v>39</v>
      </c>
      <c r="AP75" s="51">
        <v>39.380000000000003</v>
      </c>
      <c r="AQ75" s="51">
        <v>380</v>
      </c>
      <c r="AR75" s="51">
        <v>49.97</v>
      </c>
      <c r="AS75" s="51">
        <v>303.04000000000002</v>
      </c>
      <c r="AT75" s="51">
        <v>1151.55</v>
      </c>
      <c r="AU75" s="51">
        <v>0</v>
      </c>
      <c r="AV75" s="51">
        <v>0</v>
      </c>
      <c r="AW75" s="51">
        <v>0</v>
      </c>
      <c r="AX75" s="51">
        <v>1151.55</v>
      </c>
      <c r="AY75" s="51">
        <v>0</v>
      </c>
      <c r="AZ75" s="59"/>
      <c r="BA75" s="51">
        <v>70</v>
      </c>
      <c r="BB75" s="51">
        <v>39.25</v>
      </c>
      <c r="BC75" s="51">
        <v>39.54</v>
      </c>
      <c r="BD75" s="51">
        <v>290</v>
      </c>
      <c r="BE75" s="51">
        <v>50.09</v>
      </c>
      <c r="BF75" s="51">
        <v>303.04000000000002</v>
      </c>
      <c r="BG75" s="51">
        <v>0</v>
      </c>
      <c r="BH75" s="51">
        <v>0</v>
      </c>
      <c r="BI75" s="51">
        <v>0</v>
      </c>
      <c r="BJ75" s="51">
        <v>0</v>
      </c>
      <c r="BK75" s="51">
        <v>0</v>
      </c>
      <c r="BL75" s="51">
        <v>0</v>
      </c>
      <c r="BM75" s="59"/>
      <c r="BN75" s="51">
        <v>70</v>
      </c>
      <c r="BO75" s="51">
        <v>39.5</v>
      </c>
      <c r="BP75" s="51">
        <v>39.76</v>
      </c>
      <c r="BQ75" s="51">
        <v>260</v>
      </c>
      <c r="BR75" s="51">
        <v>49.94</v>
      </c>
      <c r="BS75" s="51">
        <v>281.42</v>
      </c>
      <c r="BT75" s="51">
        <v>945.48</v>
      </c>
      <c r="BU75" s="51">
        <v>0</v>
      </c>
      <c r="BV75" s="51">
        <v>0</v>
      </c>
      <c r="BW75" s="51">
        <v>0</v>
      </c>
      <c r="BX75" s="51">
        <v>945.48</v>
      </c>
      <c r="BY75" s="51">
        <v>0</v>
      </c>
      <c r="BZ75" s="59"/>
      <c r="CA75" s="51">
        <v>70</v>
      </c>
      <c r="CB75" s="51">
        <v>39.25</v>
      </c>
      <c r="CC75" s="51">
        <v>39.26</v>
      </c>
      <c r="CD75" s="51">
        <v>10</v>
      </c>
      <c r="CE75" s="51">
        <v>49.86</v>
      </c>
      <c r="CF75" s="51">
        <v>250.03</v>
      </c>
      <c r="CG75" s="51">
        <v>45.46</v>
      </c>
      <c r="CH75" s="51">
        <v>0</v>
      </c>
      <c r="CI75" s="51">
        <v>0</v>
      </c>
      <c r="CJ75" s="51">
        <v>0</v>
      </c>
      <c r="CK75" s="51">
        <v>45.46</v>
      </c>
      <c r="CL75" s="51">
        <v>0</v>
      </c>
    </row>
    <row r="76" spans="1:90" x14ac:dyDescent="0.2">
      <c r="A76" s="62">
        <v>71</v>
      </c>
      <c r="B76" s="62">
        <v>39.5</v>
      </c>
      <c r="C76" s="62">
        <v>39.68</v>
      </c>
      <c r="D76" s="62">
        <v>180</v>
      </c>
      <c r="E76" s="62">
        <v>50.02</v>
      </c>
      <c r="F76" s="62">
        <v>303.04000000000002</v>
      </c>
      <c r="G76" s="62">
        <v>545.47</v>
      </c>
      <c r="H76" s="62">
        <v>0</v>
      </c>
      <c r="I76" s="62">
        <v>0</v>
      </c>
      <c r="J76" s="62">
        <v>0</v>
      </c>
      <c r="K76" s="62">
        <v>545.47</v>
      </c>
      <c r="L76" s="62">
        <v>0</v>
      </c>
      <c r="M76" s="59"/>
      <c r="N76" s="51">
        <v>71</v>
      </c>
      <c r="O76" s="51">
        <v>39.25</v>
      </c>
      <c r="P76" s="51">
        <v>39.46</v>
      </c>
      <c r="Q76" s="51">
        <v>210</v>
      </c>
      <c r="R76" s="51">
        <v>50</v>
      </c>
      <c r="S76" s="51">
        <v>303.04000000000002</v>
      </c>
      <c r="T76" s="51">
        <v>636.38</v>
      </c>
      <c r="U76" s="51">
        <v>0</v>
      </c>
      <c r="V76" s="51">
        <v>0</v>
      </c>
      <c r="W76" s="51">
        <v>0</v>
      </c>
      <c r="X76" s="51">
        <v>636.38</v>
      </c>
      <c r="Y76" s="51">
        <v>0</v>
      </c>
      <c r="Z76" s="59"/>
      <c r="AA76" s="51">
        <v>71</v>
      </c>
      <c r="AB76" s="51">
        <v>39.25</v>
      </c>
      <c r="AC76" s="51">
        <v>39.14</v>
      </c>
      <c r="AD76" s="51">
        <v>-110</v>
      </c>
      <c r="AE76" s="51">
        <v>50.03</v>
      </c>
      <c r="AF76" s="51">
        <v>303.04000000000002</v>
      </c>
      <c r="AG76" s="51">
        <v>-333.34</v>
      </c>
      <c r="AH76" s="51">
        <v>0</v>
      </c>
      <c r="AI76" s="51">
        <v>0</v>
      </c>
      <c r="AJ76" s="51">
        <v>0</v>
      </c>
      <c r="AK76" s="51">
        <v>-333.34</v>
      </c>
      <c r="AL76" s="51">
        <v>0</v>
      </c>
      <c r="AM76" s="59"/>
      <c r="AN76" s="51">
        <v>71</v>
      </c>
      <c r="AO76" s="51">
        <v>39</v>
      </c>
      <c r="AP76" s="51">
        <v>39.479999999999997</v>
      </c>
      <c r="AQ76" s="51">
        <v>480</v>
      </c>
      <c r="AR76" s="51">
        <v>49.98</v>
      </c>
      <c r="AS76" s="51">
        <v>303.04000000000002</v>
      </c>
      <c r="AT76" s="51">
        <v>1454.59</v>
      </c>
      <c r="AU76" s="51">
        <v>0</v>
      </c>
      <c r="AV76" s="51">
        <v>0</v>
      </c>
      <c r="AW76" s="51">
        <v>0</v>
      </c>
      <c r="AX76" s="51">
        <v>1454.59</v>
      </c>
      <c r="AY76" s="51">
        <v>0</v>
      </c>
      <c r="AZ76" s="59"/>
      <c r="BA76" s="51">
        <v>71</v>
      </c>
      <c r="BB76" s="51">
        <v>39.25</v>
      </c>
      <c r="BC76" s="51">
        <v>39.479999999999997</v>
      </c>
      <c r="BD76" s="51">
        <v>230</v>
      </c>
      <c r="BE76" s="51">
        <v>50.1</v>
      </c>
      <c r="BF76" s="51">
        <v>303.04000000000002</v>
      </c>
      <c r="BG76" s="51">
        <v>0</v>
      </c>
      <c r="BH76" s="51">
        <v>0</v>
      </c>
      <c r="BI76" s="51">
        <v>0</v>
      </c>
      <c r="BJ76" s="51">
        <v>0</v>
      </c>
      <c r="BK76" s="51">
        <v>0</v>
      </c>
      <c r="BL76" s="51">
        <v>0</v>
      </c>
      <c r="BM76" s="59"/>
      <c r="BN76" s="51">
        <v>71</v>
      </c>
      <c r="BO76" s="51">
        <v>39.5</v>
      </c>
      <c r="BP76" s="51">
        <v>39.72</v>
      </c>
      <c r="BQ76" s="51">
        <v>220</v>
      </c>
      <c r="BR76" s="51">
        <v>49.94</v>
      </c>
      <c r="BS76" s="51">
        <v>280.55</v>
      </c>
      <c r="BT76" s="51">
        <v>800.03</v>
      </c>
      <c r="BU76" s="51">
        <v>0</v>
      </c>
      <c r="BV76" s="51">
        <v>0</v>
      </c>
      <c r="BW76" s="51">
        <v>0</v>
      </c>
      <c r="BX76" s="51">
        <v>800.03</v>
      </c>
      <c r="BY76" s="51">
        <v>0</v>
      </c>
      <c r="BZ76" s="59"/>
      <c r="CA76" s="51">
        <v>71</v>
      </c>
      <c r="CB76" s="51">
        <v>39.25</v>
      </c>
      <c r="CC76" s="51">
        <v>39.26</v>
      </c>
      <c r="CD76" s="51">
        <v>10</v>
      </c>
      <c r="CE76" s="51">
        <v>49.83</v>
      </c>
      <c r="CF76" s="51">
        <v>236.92</v>
      </c>
      <c r="CG76" s="51">
        <v>45.46</v>
      </c>
      <c r="CH76" s="51">
        <v>0</v>
      </c>
      <c r="CI76" s="51">
        <v>0</v>
      </c>
      <c r="CJ76" s="51">
        <v>0</v>
      </c>
      <c r="CK76" s="51">
        <v>45.46</v>
      </c>
      <c r="CL76" s="51">
        <v>0</v>
      </c>
    </row>
    <row r="77" spans="1:90" x14ac:dyDescent="0.2">
      <c r="A77" s="62">
        <v>72</v>
      </c>
      <c r="B77" s="62">
        <v>39.5</v>
      </c>
      <c r="C77" s="62">
        <v>39.659999999999997</v>
      </c>
      <c r="D77" s="62">
        <v>160</v>
      </c>
      <c r="E77" s="62">
        <v>49.98</v>
      </c>
      <c r="F77" s="62">
        <v>303.04000000000002</v>
      </c>
      <c r="G77" s="62">
        <v>484.86</v>
      </c>
      <c r="H77" s="62">
        <v>0</v>
      </c>
      <c r="I77" s="62">
        <v>0</v>
      </c>
      <c r="J77" s="62">
        <v>0</v>
      </c>
      <c r="K77" s="62">
        <v>484.86</v>
      </c>
      <c r="L77" s="62">
        <v>0</v>
      </c>
      <c r="M77" s="59"/>
      <c r="N77" s="51">
        <v>72</v>
      </c>
      <c r="O77" s="51">
        <v>39.25</v>
      </c>
      <c r="P77" s="51">
        <v>39.04</v>
      </c>
      <c r="Q77" s="51">
        <v>-210</v>
      </c>
      <c r="R77" s="51">
        <v>50.03</v>
      </c>
      <c r="S77" s="51">
        <v>303.04000000000002</v>
      </c>
      <c r="T77" s="51">
        <v>-636.38</v>
      </c>
      <c r="U77" s="51">
        <v>0</v>
      </c>
      <c r="V77" s="51">
        <v>0</v>
      </c>
      <c r="W77" s="51">
        <v>0</v>
      </c>
      <c r="X77" s="51">
        <v>-636.38</v>
      </c>
      <c r="Y77" s="51">
        <v>0</v>
      </c>
      <c r="Z77" s="59"/>
      <c r="AA77" s="51">
        <v>72</v>
      </c>
      <c r="AB77" s="51">
        <v>39.25</v>
      </c>
      <c r="AC77" s="51">
        <v>39.380000000000003</v>
      </c>
      <c r="AD77" s="51">
        <v>130</v>
      </c>
      <c r="AE77" s="51">
        <v>49.98</v>
      </c>
      <c r="AF77" s="51">
        <v>303.04000000000002</v>
      </c>
      <c r="AG77" s="51">
        <v>393.95</v>
      </c>
      <c r="AH77" s="51">
        <v>0</v>
      </c>
      <c r="AI77" s="51">
        <v>0</v>
      </c>
      <c r="AJ77" s="51">
        <v>0</v>
      </c>
      <c r="AK77" s="51">
        <v>393.95</v>
      </c>
      <c r="AL77" s="51">
        <v>0</v>
      </c>
      <c r="AM77" s="59"/>
      <c r="AN77" s="51">
        <v>72</v>
      </c>
      <c r="AO77" s="51">
        <v>39</v>
      </c>
      <c r="AP77" s="51">
        <v>39.479999999999997</v>
      </c>
      <c r="AQ77" s="51">
        <v>480</v>
      </c>
      <c r="AR77" s="51">
        <v>50</v>
      </c>
      <c r="AS77" s="51">
        <v>303.04000000000002</v>
      </c>
      <c r="AT77" s="51">
        <v>1454.59</v>
      </c>
      <c r="AU77" s="51">
        <v>0</v>
      </c>
      <c r="AV77" s="51">
        <v>0</v>
      </c>
      <c r="AW77" s="51">
        <v>0</v>
      </c>
      <c r="AX77" s="51">
        <v>1454.59</v>
      </c>
      <c r="AY77" s="51">
        <v>0</v>
      </c>
      <c r="AZ77" s="59"/>
      <c r="BA77" s="51">
        <v>72</v>
      </c>
      <c r="BB77" s="51">
        <v>39.25</v>
      </c>
      <c r="BC77" s="51">
        <v>39.58</v>
      </c>
      <c r="BD77" s="51">
        <v>330</v>
      </c>
      <c r="BE77" s="51">
        <v>49.99</v>
      </c>
      <c r="BF77" s="51">
        <v>303.04000000000002</v>
      </c>
      <c r="BG77" s="51">
        <v>1000.03</v>
      </c>
      <c r="BH77" s="51">
        <v>0</v>
      </c>
      <c r="BI77" s="51">
        <v>0</v>
      </c>
      <c r="BJ77" s="51">
        <v>0</v>
      </c>
      <c r="BK77" s="51">
        <v>1000.03</v>
      </c>
      <c r="BL77" s="51">
        <v>0</v>
      </c>
      <c r="BM77" s="59"/>
      <c r="BN77" s="51">
        <v>72</v>
      </c>
      <c r="BO77" s="51">
        <v>39.5</v>
      </c>
      <c r="BP77" s="51">
        <v>39.700000000000003</v>
      </c>
      <c r="BQ77" s="51">
        <v>200</v>
      </c>
      <c r="BR77" s="51">
        <v>49.86</v>
      </c>
      <c r="BS77" s="51">
        <v>280.3</v>
      </c>
      <c r="BT77" s="51">
        <v>909.12</v>
      </c>
      <c r="BU77" s="51">
        <v>0</v>
      </c>
      <c r="BV77" s="51">
        <v>0</v>
      </c>
      <c r="BW77" s="51">
        <v>0</v>
      </c>
      <c r="BX77" s="51">
        <v>909.12</v>
      </c>
      <c r="BY77" s="51">
        <v>0</v>
      </c>
      <c r="BZ77" s="59"/>
      <c r="CA77" s="51">
        <v>72</v>
      </c>
      <c r="CB77" s="51">
        <v>39.25</v>
      </c>
      <c r="CC77" s="51">
        <v>39.32</v>
      </c>
      <c r="CD77" s="51">
        <v>70</v>
      </c>
      <c r="CE77" s="51">
        <v>49.97</v>
      </c>
      <c r="CF77" s="51">
        <v>200.01</v>
      </c>
      <c r="CG77" s="51">
        <v>140.01</v>
      </c>
      <c r="CH77" s="51">
        <v>0</v>
      </c>
      <c r="CI77" s="51">
        <v>0</v>
      </c>
      <c r="CJ77" s="51">
        <v>0</v>
      </c>
      <c r="CK77" s="51">
        <v>140.01</v>
      </c>
      <c r="CL77" s="51">
        <v>0</v>
      </c>
    </row>
    <row r="78" spans="1:90" x14ac:dyDescent="0.2">
      <c r="A78" s="62">
        <v>73</v>
      </c>
      <c r="B78" s="62">
        <v>39.5</v>
      </c>
      <c r="C78" s="62">
        <v>39.700000000000003</v>
      </c>
      <c r="D78" s="62">
        <v>200</v>
      </c>
      <c r="E78" s="62">
        <v>50.04</v>
      </c>
      <c r="F78" s="62">
        <v>303.04000000000002</v>
      </c>
      <c r="G78" s="62">
        <v>303.04000000000002</v>
      </c>
      <c r="H78" s="62">
        <v>0</v>
      </c>
      <c r="I78" s="62">
        <v>0</v>
      </c>
      <c r="J78" s="62">
        <v>0</v>
      </c>
      <c r="K78" s="62">
        <v>303.04000000000002</v>
      </c>
      <c r="L78" s="62">
        <v>0</v>
      </c>
      <c r="M78" s="59"/>
      <c r="N78" s="51">
        <v>73</v>
      </c>
      <c r="O78" s="51">
        <v>39.25</v>
      </c>
      <c r="P78" s="51">
        <v>39.020000000000003</v>
      </c>
      <c r="Q78" s="51">
        <v>-230</v>
      </c>
      <c r="R78" s="51">
        <v>50.12</v>
      </c>
      <c r="S78" s="51">
        <v>303.04000000000002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59"/>
      <c r="AA78" s="51">
        <v>73</v>
      </c>
      <c r="AB78" s="51">
        <v>39.25</v>
      </c>
      <c r="AC78" s="51">
        <v>39.4</v>
      </c>
      <c r="AD78" s="51">
        <v>150</v>
      </c>
      <c r="AE78" s="51">
        <v>50.01</v>
      </c>
      <c r="AF78" s="51">
        <v>303.04000000000002</v>
      </c>
      <c r="AG78" s="51">
        <v>454.56</v>
      </c>
      <c r="AH78" s="51">
        <v>0</v>
      </c>
      <c r="AI78" s="51">
        <v>0</v>
      </c>
      <c r="AJ78" s="51">
        <v>0</v>
      </c>
      <c r="AK78" s="51">
        <v>454.56</v>
      </c>
      <c r="AL78" s="51">
        <v>0</v>
      </c>
      <c r="AM78" s="59"/>
      <c r="AN78" s="51">
        <v>73</v>
      </c>
      <c r="AO78" s="51">
        <v>39</v>
      </c>
      <c r="AP78" s="51">
        <v>39.36</v>
      </c>
      <c r="AQ78" s="51">
        <v>360</v>
      </c>
      <c r="AR78" s="51">
        <v>50.03</v>
      </c>
      <c r="AS78" s="51">
        <v>303.04000000000002</v>
      </c>
      <c r="AT78" s="51">
        <v>1090.94</v>
      </c>
      <c r="AU78" s="51">
        <v>0</v>
      </c>
      <c r="AV78" s="51">
        <v>0</v>
      </c>
      <c r="AW78" s="51">
        <v>0</v>
      </c>
      <c r="AX78" s="51">
        <v>1090.94</v>
      </c>
      <c r="AY78" s="51">
        <v>0</v>
      </c>
      <c r="AZ78" s="59"/>
      <c r="BA78" s="51">
        <v>73</v>
      </c>
      <c r="BB78" s="51">
        <v>39.25</v>
      </c>
      <c r="BC78" s="51">
        <v>39.56</v>
      </c>
      <c r="BD78" s="51">
        <v>310</v>
      </c>
      <c r="BE78" s="51">
        <v>50</v>
      </c>
      <c r="BF78" s="51">
        <v>303.04000000000002</v>
      </c>
      <c r="BG78" s="51">
        <v>939.42</v>
      </c>
      <c r="BH78" s="51">
        <v>0</v>
      </c>
      <c r="BI78" s="51">
        <v>0</v>
      </c>
      <c r="BJ78" s="51">
        <v>0</v>
      </c>
      <c r="BK78" s="51">
        <v>939.42</v>
      </c>
      <c r="BL78" s="51">
        <v>0</v>
      </c>
      <c r="BM78" s="59"/>
      <c r="BN78" s="51">
        <v>73</v>
      </c>
      <c r="BO78" s="51">
        <v>39.5</v>
      </c>
      <c r="BP78" s="51">
        <v>39.68</v>
      </c>
      <c r="BQ78" s="51">
        <v>180</v>
      </c>
      <c r="BR78" s="51">
        <v>49.99</v>
      </c>
      <c r="BS78" s="51">
        <v>285.60000000000002</v>
      </c>
      <c r="BT78" s="51">
        <v>514.08000000000004</v>
      </c>
      <c r="BU78" s="51">
        <v>0</v>
      </c>
      <c r="BV78" s="51">
        <v>0</v>
      </c>
      <c r="BW78" s="51">
        <v>0</v>
      </c>
      <c r="BX78" s="51">
        <v>514.08000000000004</v>
      </c>
      <c r="BY78" s="51">
        <v>0</v>
      </c>
      <c r="BZ78" s="59"/>
      <c r="CA78" s="51">
        <v>73</v>
      </c>
      <c r="CB78" s="51">
        <v>39.25</v>
      </c>
      <c r="CC78" s="51">
        <v>39.22</v>
      </c>
      <c r="CD78" s="51">
        <v>-30</v>
      </c>
      <c r="CE78" s="51">
        <v>50.02</v>
      </c>
      <c r="CF78" s="51">
        <v>251.19</v>
      </c>
      <c r="CG78" s="51">
        <v>-75.36</v>
      </c>
      <c r="CH78" s="51">
        <v>0</v>
      </c>
      <c r="CI78" s="51">
        <v>0</v>
      </c>
      <c r="CJ78" s="51">
        <v>0</v>
      </c>
      <c r="CK78" s="51">
        <v>-75.36</v>
      </c>
      <c r="CL78" s="51">
        <v>0</v>
      </c>
    </row>
    <row r="79" spans="1:90" x14ac:dyDescent="0.2">
      <c r="A79" s="62">
        <v>74</v>
      </c>
      <c r="B79" s="62">
        <v>39.5</v>
      </c>
      <c r="C79" s="62">
        <v>39.74</v>
      </c>
      <c r="D79" s="62">
        <v>240</v>
      </c>
      <c r="E79" s="62">
        <v>50.02</v>
      </c>
      <c r="F79" s="62">
        <v>303.04000000000002</v>
      </c>
      <c r="G79" s="62">
        <v>727.3</v>
      </c>
      <c r="H79" s="62">
        <v>0</v>
      </c>
      <c r="I79" s="62">
        <v>0</v>
      </c>
      <c r="J79" s="62">
        <v>0</v>
      </c>
      <c r="K79" s="62">
        <v>727.3</v>
      </c>
      <c r="L79" s="62">
        <v>0</v>
      </c>
      <c r="M79" s="59"/>
      <c r="N79" s="51">
        <v>74</v>
      </c>
      <c r="O79" s="51">
        <v>39.25</v>
      </c>
      <c r="P79" s="51">
        <v>39.28</v>
      </c>
      <c r="Q79" s="51">
        <v>30</v>
      </c>
      <c r="R79" s="51">
        <v>50.05</v>
      </c>
      <c r="S79" s="51">
        <v>303.04000000000002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59"/>
      <c r="AA79" s="51">
        <v>74</v>
      </c>
      <c r="AB79" s="51">
        <v>39.25</v>
      </c>
      <c r="AC79" s="51">
        <v>39.42</v>
      </c>
      <c r="AD79" s="51">
        <v>170</v>
      </c>
      <c r="AE79" s="51">
        <v>49.97</v>
      </c>
      <c r="AF79" s="51">
        <v>303.04000000000002</v>
      </c>
      <c r="AG79" s="51">
        <v>515.16999999999996</v>
      </c>
      <c r="AH79" s="51">
        <v>0</v>
      </c>
      <c r="AI79" s="51">
        <v>0</v>
      </c>
      <c r="AJ79" s="51">
        <v>0</v>
      </c>
      <c r="AK79" s="51">
        <v>515.16999999999996</v>
      </c>
      <c r="AL79" s="51">
        <v>0</v>
      </c>
      <c r="AM79" s="59"/>
      <c r="AN79" s="51">
        <v>74</v>
      </c>
      <c r="AO79" s="51">
        <v>39</v>
      </c>
      <c r="AP79" s="51">
        <v>39.26</v>
      </c>
      <c r="AQ79" s="51">
        <v>260</v>
      </c>
      <c r="AR79" s="51">
        <v>49.99</v>
      </c>
      <c r="AS79" s="51">
        <v>303.04000000000002</v>
      </c>
      <c r="AT79" s="51">
        <v>787.9</v>
      </c>
      <c r="AU79" s="51">
        <v>0</v>
      </c>
      <c r="AV79" s="51">
        <v>0</v>
      </c>
      <c r="AW79" s="51">
        <v>0</v>
      </c>
      <c r="AX79" s="51">
        <v>787.9</v>
      </c>
      <c r="AY79" s="51">
        <v>0</v>
      </c>
      <c r="AZ79" s="59"/>
      <c r="BA79" s="51">
        <v>74</v>
      </c>
      <c r="BB79" s="51">
        <v>39.25</v>
      </c>
      <c r="BC79" s="51">
        <v>39.54</v>
      </c>
      <c r="BD79" s="51">
        <v>290</v>
      </c>
      <c r="BE79" s="51">
        <v>49.99</v>
      </c>
      <c r="BF79" s="51">
        <v>303.04000000000002</v>
      </c>
      <c r="BG79" s="51">
        <v>878.82</v>
      </c>
      <c r="BH79" s="51">
        <v>0</v>
      </c>
      <c r="BI79" s="51">
        <v>0</v>
      </c>
      <c r="BJ79" s="51">
        <v>0</v>
      </c>
      <c r="BK79" s="51">
        <v>878.82</v>
      </c>
      <c r="BL79" s="51">
        <v>0</v>
      </c>
      <c r="BM79" s="59"/>
      <c r="BN79" s="51">
        <v>74</v>
      </c>
      <c r="BO79" s="51">
        <v>39.5</v>
      </c>
      <c r="BP79" s="51">
        <v>39.64</v>
      </c>
      <c r="BQ79" s="51">
        <v>140</v>
      </c>
      <c r="BR79" s="51">
        <v>49.96</v>
      </c>
      <c r="BS79" s="51">
        <v>303.04000000000002</v>
      </c>
      <c r="BT79" s="51">
        <v>424.26</v>
      </c>
      <c r="BU79" s="51">
        <v>0</v>
      </c>
      <c r="BV79" s="51">
        <v>0</v>
      </c>
      <c r="BW79" s="51">
        <v>0</v>
      </c>
      <c r="BX79" s="51">
        <v>424.26</v>
      </c>
      <c r="BY79" s="51">
        <v>0</v>
      </c>
      <c r="BZ79" s="59"/>
      <c r="CA79" s="51">
        <v>74</v>
      </c>
      <c r="CB79" s="51">
        <v>39.25</v>
      </c>
      <c r="CC79" s="51">
        <v>39.26</v>
      </c>
      <c r="CD79" s="51">
        <v>10</v>
      </c>
      <c r="CE79" s="51">
        <v>50.06</v>
      </c>
      <c r="CF79" s="51">
        <v>303.04000000000002</v>
      </c>
      <c r="CG79" s="51">
        <v>0</v>
      </c>
      <c r="CH79" s="51">
        <v>0</v>
      </c>
      <c r="CI79" s="51">
        <v>0</v>
      </c>
      <c r="CJ79" s="51">
        <v>0</v>
      </c>
      <c r="CK79" s="51">
        <v>0</v>
      </c>
      <c r="CL79" s="51">
        <v>0</v>
      </c>
    </row>
    <row r="80" spans="1:90" x14ac:dyDescent="0.2">
      <c r="A80" s="62">
        <v>75</v>
      </c>
      <c r="B80" s="62">
        <v>39.5</v>
      </c>
      <c r="C80" s="62">
        <v>39.76</v>
      </c>
      <c r="D80" s="62">
        <v>260</v>
      </c>
      <c r="E80" s="62">
        <v>49.99</v>
      </c>
      <c r="F80" s="62">
        <v>303.04000000000002</v>
      </c>
      <c r="G80" s="62">
        <v>787.9</v>
      </c>
      <c r="H80" s="62">
        <v>0</v>
      </c>
      <c r="I80" s="62">
        <v>0</v>
      </c>
      <c r="J80" s="62">
        <v>0</v>
      </c>
      <c r="K80" s="62">
        <v>787.9</v>
      </c>
      <c r="L80" s="62">
        <v>0</v>
      </c>
      <c r="M80" s="59"/>
      <c r="N80" s="51">
        <v>75</v>
      </c>
      <c r="O80" s="51">
        <v>39.25</v>
      </c>
      <c r="P80" s="51">
        <v>39.659999999999997</v>
      </c>
      <c r="Q80" s="51">
        <v>410</v>
      </c>
      <c r="R80" s="51">
        <v>50.05</v>
      </c>
      <c r="S80" s="51">
        <v>303.04000000000002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9"/>
      <c r="AA80" s="51">
        <v>75</v>
      </c>
      <c r="AB80" s="51">
        <v>39.25</v>
      </c>
      <c r="AC80" s="51">
        <v>39.42</v>
      </c>
      <c r="AD80" s="51">
        <v>170</v>
      </c>
      <c r="AE80" s="51">
        <v>50.02</v>
      </c>
      <c r="AF80" s="51">
        <v>303.04000000000002</v>
      </c>
      <c r="AG80" s="51">
        <v>515.16999999999996</v>
      </c>
      <c r="AH80" s="51">
        <v>0</v>
      </c>
      <c r="AI80" s="51">
        <v>0</v>
      </c>
      <c r="AJ80" s="51">
        <v>0</v>
      </c>
      <c r="AK80" s="51">
        <v>515.16999999999996</v>
      </c>
      <c r="AL80" s="51">
        <v>0</v>
      </c>
      <c r="AM80" s="59"/>
      <c r="AN80" s="51">
        <v>75</v>
      </c>
      <c r="AO80" s="51">
        <v>39</v>
      </c>
      <c r="AP80" s="51">
        <v>39.24</v>
      </c>
      <c r="AQ80" s="51">
        <v>240</v>
      </c>
      <c r="AR80" s="51">
        <v>50.03</v>
      </c>
      <c r="AS80" s="51">
        <v>303.04000000000002</v>
      </c>
      <c r="AT80" s="51">
        <v>727.3</v>
      </c>
      <c r="AU80" s="51">
        <v>0</v>
      </c>
      <c r="AV80" s="51">
        <v>0</v>
      </c>
      <c r="AW80" s="51">
        <v>0</v>
      </c>
      <c r="AX80" s="51">
        <v>727.3</v>
      </c>
      <c r="AY80" s="51">
        <v>0</v>
      </c>
      <c r="AZ80" s="59"/>
      <c r="BA80" s="51">
        <v>75</v>
      </c>
      <c r="BB80" s="51">
        <v>39.25</v>
      </c>
      <c r="BC80" s="51">
        <v>39.5</v>
      </c>
      <c r="BD80" s="51">
        <v>250</v>
      </c>
      <c r="BE80" s="51">
        <v>50.02</v>
      </c>
      <c r="BF80" s="51">
        <v>303.04000000000002</v>
      </c>
      <c r="BG80" s="51">
        <v>757.6</v>
      </c>
      <c r="BH80" s="51">
        <v>0</v>
      </c>
      <c r="BI80" s="51">
        <v>0</v>
      </c>
      <c r="BJ80" s="51">
        <v>0</v>
      </c>
      <c r="BK80" s="51">
        <v>757.6</v>
      </c>
      <c r="BL80" s="51">
        <v>0</v>
      </c>
      <c r="BM80" s="59"/>
      <c r="BN80" s="51">
        <v>75</v>
      </c>
      <c r="BO80" s="51">
        <v>39.5</v>
      </c>
      <c r="BP80" s="51">
        <v>39.72</v>
      </c>
      <c r="BQ80" s="51">
        <v>220</v>
      </c>
      <c r="BR80" s="51">
        <v>50.02</v>
      </c>
      <c r="BS80" s="51">
        <v>303.04000000000002</v>
      </c>
      <c r="BT80" s="51">
        <v>666.69</v>
      </c>
      <c r="BU80" s="51">
        <v>0</v>
      </c>
      <c r="BV80" s="51">
        <v>0</v>
      </c>
      <c r="BW80" s="51">
        <v>0</v>
      </c>
      <c r="BX80" s="51">
        <v>666.69</v>
      </c>
      <c r="BY80" s="51">
        <v>0</v>
      </c>
      <c r="BZ80" s="59"/>
      <c r="CA80" s="51">
        <v>75</v>
      </c>
      <c r="CB80" s="51">
        <v>39.25</v>
      </c>
      <c r="CC80" s="51">
        <v>39.18</v>
      </c>
      <c r="CD80" s="51">
        <v>-70</v>
      </c>
      <c r="CE80" s="51">
        <v>50.04</v>
      </c>
      <c r="CF80" s="51">
        <v>252.17</v>
      </c>
      <c r="CG80" s="51">
        <v>-159.1</v>
      </c>
      <c r="CH80" s="51">
        <v>0</v>
      </c>
      <c r="CI80" s="51">
        <v>0</v>
      </c>
      <c r="CJ80" s="51">
        <v>0</v>
      </c>
      <c r="CK80" s="51">
        <v>-159.1</v>
      </c>
      <c r="CL80" s="51">
        <v>0</v>
      </c>
    </row>
    <row r="81" spans="1:90" x14ac:dyDescent="0.2">
      <c r="A81" s="62">
        <v>76</v>
      </c>
      <c r="B81" s="62">
        <v>39.5</v>
      </c>
      <c r="C81" s="62">
        <v>39.799999999999997</v>
      </c>
      <c r="D81" s="62">
        <v>300</v>
      </c>
      <c r="E81" s="62">
        <v>49.97</v>
      </c>
      <c r="F81" s="62">
        <v>303.04000000000002</v>
      </c>
      <c r="G81" s="62">
        <v>909.12</v>
      </c>
      <c r="H81" s="62">
        <v>0</v>
      </c>
      <c r="I81" s="62">
        <v>0</v>
      </c>
      <c r="J81" s="62">
        <v>0</v>
      </c>
      <c r="K81" s="62">
        <v>909.12</v>
      </c>
      <c r="L81" s="62">
        <v>0</v>
      </c>
      <c r="M81" s="59"/>
      <c r="N81" s="51">
        <v>76</v>
      </c>
      <c r="O81" s="51">
        <v>39.25</v>
      </c>
      <c r="P81" s="51">
        <v>39.56</v>
      </c>
      <c r="Q81" s="51">
        <v>310</v>
      </c>
      <c r="R81" s="51">
        <v>50.09</v>
      </c>
      <c r="S81" s="51">
        <v>303.04000000000002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59"/>
      <c r="AA81" s="51">
        <v>76</v>
      </c>
      <c r="AB81" s="51">
        <v>39.25</v>
      </c>
      <c r="AC81" s="51">
        <v>39.4</v>
      </c>
      <c r="AD81" s="51">
        <v>150</v>
      </c>
      <c r="AE81" s="51">
        <v>50.06</v>
      </c>
      <c r="AF81" s="51">
        <v>303.04000000000002</v>
      </c>
      <c r="AG81" s="51">
        <v>0</v>
      </c>
      <c r="AH81" s="51">
        <v>0</v>
      </c>
      <c r="AI81" s="51">
        <v>0</v>
      </c>
      <c r="AJ81" s="51">
        <v>0</v>
      </c>
      <c r="AK81" s="51">
        <v>0</v>
      </c>
      <c r="AL81" s="51">
        <v>0</v>
      </c>
      <c r="AM81" s="59"/>
      <c r="AN81" s="51">
        <v>76</v>
      </c>
      <c r="AO81" s="51">
        <v>39</v>
      </c>
      <c r="AP81" s="51">
        <v>39.26</v>
      </c>
      <c r="AQ81" s="51">
        <v>260</v>
      </c>
      <c r="AR81" s="51">
        <v>50.04</v>
      </c>
      <c r="AS81" s="51">
        <v>303.04000000000002</v>
      </c>
      <c r="AT81" s="51">
        <v>393.95</v>
      </c>
      <c r="AU81" s="51">
        <v>0</v>
      </c>
      <c r="AV81" s="51">
        <v>0</v>
      </c>
      <c r="AW81" s="51">
        <v>0</v>
      </c>
      <c r="AX81" s="51">
        <v>393.95</v>
      </c>
      <c r="AY81" s="51">
        <v>0</v>
      </c>
      <c r="AZ81" s="59"/>
      <c r="BA81" s="51">
        <v>76</v>
      </c>
      <c r="BB81" s="51">
        <v>39.25</v>
      </c>
      <c r="BC81" s="51">
        <v>39.46</v>
      </c>
      <c r="BD81" s="51">
        <v>210</v>
      </c>
      <c r="BE81" s="51">
        <v>50</v>
      </c>
      <c r="BF81" s="51">
        <v>303.04000000000002</v>
      </c>
      <c r="BG81" s="51">
        <v>636.38</v>
      </c>
      <c r="BH81" s="51">
        <v>0</v>
      </c>
      <c r="BI81" s="51">
        <v>0</v>
      </c>
      <c r="BJ81" s="51">
        <v>0</v>
      </c>
      <c r="BK81" s="51">
        <v>636.38</v>
      </c>
      <c r="BL81" s="51">
        <v>0</v>
      </c>
      <c r="BM81" s="59"/>
      <c r="BN81" s="51">
        <v>76</v>
      </c>
      <c r="BO81" s="51">
        <v>39.5</v>
      </c>
      <c r="BP81" s="51">
        <v>39.76</v>
      </c>
      <c r="BQ81" s="51">
        <v>260</v>
      </c>
      <c r="BR81" s="51">
        <v>49.97</v>
      </c>
      <c r="BS81" s="51">
        <v>303.04000000000002</v>
      </c>
      <c r="BT81" s="51">
        <v>787.9</v>
      </c>
      <c r="BU81" s="51">
        <v>0</v>
      </c>
      <c r="BV81" s="51">
        <v>0</v>
      </c>
      <c r="BW81" s="51">
        <v>0</v>
      </c>
      <c r="BX81" s="51">
        <v>787.9</v>
      </c>
      <c r="BY81" s="51">
        <v>0</v>
      </c>
      <c r="BZ81" s="59"/>
      <c r="CA81" s="51">
        <v>76</v>
      </c>
      <c r="CB81" s="51">
        <v>39.25</v>
      </c>
      <c r="CC81" s="51">
        <v>39.14</v>
      </c>
      <c r="CD81" s="51">
        <v>-110</v>
      </c>
      <c r="CE81" s="51">
        <v>50.01</v>
      </c>
      <c r="CF81" s="51">
        <v>303.04000000000002</v>
      </c>
      <c r="CG81" s="51">
        <v>-333.34</v>
      </c>
      <c r="CH81" s="51">
        <v>0</v>
      </c>
      <c r="CI81" s="51">
        <v>0</v>
      </c>
      <c r="CJ81" s="51">
        <v>0</v>
      </c>
      <c r="CK81" s="51">
        <v>-333.34</v>
      </c>
      <c r="CL81" s="51">
        <v>0</v>
      </c>
    </row>
    <row r="82" spans="1:90" x14ac:dyDescent="0.2">
      <c r="A82" s="62">
        <v>77</v>
      </c>
      <c r="B82" s="62">
        <v>39.5</v>
      </c>
      <c r="C82" s="62">
        <v>39.76</v>
      </c>
      <c r="D82" s="62">
        <v>260</v>
      </c>
      <c r="E82" s="62">
        <v>49.91</v>
      </c>
      <c r="F82" s="62">
        <v>303.04000000000002</v>
      </c>
      <c r="G82" s="62">
        <v>945.48</v>
      </c>
      <c r="H82" s="62">
        <v>0</v>
      </c>
      <c r="I82" s="62">
        <v>0</v>
      </c>
      <c r="J82" s="62">
        <v>0</v>
      </c>
      <c r="K82" s="62">
        <v>945.48</v>
      </c>
      <c r="L82" s="62">
        <v>0</v>
      </c>
      <c r="M82" s="59"/>
      <c r="N82" s="51">
        <v>77</v>
      </c>
      <c r="O82" s="51">
        <v>39.75</v>
      </c>
      <c r="P82" s="51">
        <v>39.020000000000003</v>
      </c>
      <c r="Q82" s="51">
        <v>-730</v>
      </c>
      <c r="R82" s="51">
        <v>50.05</v>
      </c>
      <c r="S82" s="51">
        <v>303.04000000000002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59"/>
      <c r="AA82" s="51">
        <v>77</v>
      </c>
      <c r="AB82" s="51">
        <v>39.25</v>
      </c>
      <c r="AC82" s="51">
        <v>39.5</v>
      </c>
      <c r="AD82" s="51">
        <v>250</v>
      </c>
      <c r="AE82" s="51">
        <v>50.09</v>
      </c>
      <c r="AF82" s="51">
        <v>303.04000000000002</v>
      </c>
      <c r="AG82" s="51">
        <v>0</v>
      </c>
      <c r="AH82" s="51">
        <v>0</v>
      </c>
      <c r="AI82" s="51">
        <v>0</v>
      </c>
      <c r="AJ82" s="51">
        <v>0</v>
      </c>
      <c r="AK82" s="51">
        <v>0</v>
      </c>
      <c r="AL82" s="51">
        <v>0</v>
      </c>
      <c r="AM82" s="59"/>
      <c r="AN82" s="51">
        <v>77</v>
      </c>
      <c r="AO82" s="51">
        <v>39</v>
      </c>
      <c r="AP82" s="51">
        <v>39.32</v>
      </c>
      <c r="AQ82" s="51">
        <v>320</v>
      </c>
      <c r="AR82" s="51">
        <v>50.13</v>
      </c>
      <c r="AS82" s="51">
        <v>303.04000000000002</v>
      </c>
      <c r="AT82" s="51">
        <v>0</v>
      </c>
      <c r="AU82" s="51">
        <v>0</v>
      </c>
      <c r="AV82" s="51">
        <v>0</v>
      </c>
      <c r="AW82" s="51">
        <v>0</v>
      </c>
      <c r="AX82" s="51">
        <v>0</v>
      </c>
      <c r="AY82" s="51">
        <v>0</v>
      </c>
      <c r="AZ82" s="59"/>
      <c r="BA82" s="51">
        <v>77</v>
      </c>
      <c r="BB82" s="51">
        <v>39.5</v>
      </c>
      <c r="BC82" s="51">
        <v>39.340000000000003</v>
      </c>
      <c r="BD82" s="51">
        <v>-160</v>
      </c>
      <c r="BE82" s="51">
        <v>49.91</v>
      </c>
      <c r="BF82" s="51">
        <v>303.04000000000002</v>
      </c>
      <c r="BG82" s="51">
        <v>-727.3</v>
      </c>
      <c r="BH82" s="51">
        <v>0</v>
      </c>
      <c r="BI82" s="51">
        <v>0</v>
      </c>
      <c r="BJ82" s="51">
        <v>0</v>
      </c>
      <c r="BK82" s="51">
        <v>-727.3</v>
      </c>
      <c r="BL82" s="51">
        <v>0</v>
      </c>
      <c r="BM82" s="59"/>
      <c r="BN82" s="51">
        <v>77</v>
      </c>
      <c r="BO82" s="51">
        <v>39.5</v>
      </c>
      <c r="BP82" s="51">
        <v>39.619999999999997</v>
      </c>
      <c r="BQ82" s="51">
        <v>120</v>
      </c>
      <c r="BR82" s="51">
        <v>49.92</v>
      </c>
      <c r="BS82" s="51">
        <v>303.04000000000002</v>
      </c>
      <c r="BT82" s="51">
        <v>436.38</v>
      </c>
      <c r="BU82" s="51">
        <v>0</v>
      </c>
      <c r="BV82" s="51">
        <v>0</v>
      </c>
      <c r="BW82" s="51">
        <v>0</v>
      </c>
      <c r="BX82" s="51">
        <v>436.38</v>
      </c>
      <c r="BY82" s="51">
        <v>0</v>
      </c>
      <c r="BZ82" s="59"/>
      <c r="CA82" s="51">
        <v>77</v>
      </c>
      <c r="CB82" s="51">
        <v>39</v>
      </c>
      <c r="CC82" s="51">
        <v>39.18</v>
      </c>
      <c r="CD82" s="51">
        <v>180</v>
      </c>
      <c r="CE82" s="51">
        <v>50</v>
      </c>
      <c r="CF82" s="51">
        <v>303.04000000000002</v>
      </c>
      <c r="CG82" s="51">
        <v>545.47</v>
      </c>
      <c r="CH82" s="51">
        <v>0</v>
      </c>
      <c r="CI82" s="51">
        <v>0</v>
      </c>
      <c r="CJ82" s="51">
        <v>0</v>
      </c>
      <c r="CK82" s="51">
        <v>545.47</v>
      </c>
      <c r="CL82" s="51">
        <v>0</v>
      </c>
    </row>
    <row r="83" spans="1:90" x14ac:dyDescent="0.2">
      <c r="A83" s="62">
        <v>78</v>
      </c>
      <c r="B83" s="62">
        <v>39.5</v>
      </c>
      <c r="C83" s="62">
        <v>39.619999999999997</v>
      </c>
      <c r="D83" s="62">
        <v>120</v>
      </c>
      <c r="E83" s="62">
        <v>49.77</v>
      </c>
      <c r="F83" s="62">
        <v>303.04000000000002</v>
      </c>
      <c r="G83" s="62">
        <v>545.47</v>
      </c>
      <c r="H83" s="62">
        <v>0</v>
      </c>
      <c r="I83" s="62">
        <v>0</v>
      </c>
      <c r="J83" s="62">
        <v>0</v>
      </c>
      <c r="K83" s="62">
        <v>545.47</v>
      </c>
      <c r="L83" s="62">
        <v>0</v>
      </c>
      <c r="M83" s="59"/>
      <c r="N83" s="51">
        <v>78</v>
      </c>
      <c r="O83" s="51">
        <v>39.75</v>
      </c>
      <c r="P83" s="51">
        <v>39.22</v>
      </c>
      <c r="Q83" s="51">
        <v>-530</v>
      </c>
      <c r="R83" s="51">
        <v>50.02</v>
      </c>
      <c r="S83" s="51">
        <v>303.04000000000002</v>
      </c>
      <c r="T83" s="51">
        <v>-1606.11</v>
      </c>
      <c r="U83" s="51">
        <v>0</v>
      </c>
      <c r="V83" s="51">
        <v>0</v>
      </c>
      <c r="W83" s="51">
        <v>0</v>
      </c>
      <c r="X83" s="51">
        <v>-1606.11</v>
      </c>
      <c r="Y83" s="51">
        <v>0</v>
      </c>
      <c r="Z83" s="59"/>
      <c r="AA83" s="51">
        <v>78</v>
      </c>
      <c r="AB83" s="51">
        <v>39.25</v>
      </c>
      <c r="AC83" s="51">
        <v>39.58</v>
      </c>
      <c r="AD83" s="51">
        <v>330</v>
      </c>
      <c r="AE83" s="51">
        <v>50.04</v>
      </c>
      <c r="AF83" s="51">
        <v>303.04000000000002</v>
      </c>
      <c r="AG83" s="51">
        <v>500.02</v>
      </c>
      <c r="AH83" s="51">
        <v>0</v>
      </c>
      <c r="AI83" s="51">
        <v>0</v>
      </c>
      <c r="AJ83" s="51">
        <v>0</v>
      </c>
      <c r="AK83" s="51">
        <v>500.02</v>
      </c>
      <c r="AL83" s="51">
        <v>0</v>
      </c>
      <c r="AM83" s="59"/>
      <c r="AN83" s="51">
        <v>78</v>
      </c>
      <c r="AO83" s="51">
        <v>39</v>
      </c>
      <c r="AP83" s="51">
        <v>39.36</v>
      </c>
      <c r="AQ83" s="51">
        <v>360</v>
      </c>
      <c r="AR83" s="51">
        <v>50.05</v>
      </c>
      <c r="AS83" s="51">
        <v>303.04000000000002</v>
      </c>
      <c r="AT83" s="51">
        <v>0</v>
      </c>
      <c r="AU83" s="51">
        <v>0</v>
      </c>
      <c r="AV83" s="51">
        <v>0</v>
      </c>
      <c r="AW83" s="51">
        <v>0</v>
      </c>
      <c r="AX83" s="51">
        <v>0</v>
      </c>
      <c r="AY83" s="51">
        <v>0</v>
      </c>
      <c r="AZ83" s="59"/>
      <c r="BA83" s="51">
        <v>78</v>
      </c>
      <c r="BB83" s="51">
        <v>39.5</v>
      </c>
      <c r="BC83" s="51">
        <v>39.380000000000003</v>
      </c>
      <c r="BD83" s="51">
        <v>-120</v>
      </c>
      <c r="BE83" s="51">
        <v>50.01</v>
      </c>
      <c r="BF83" s="51">
        <v>303.04000000000002</v>
      </c>
      <c r="BG83" s="51">
        <v>-363.65</v>
      </c>
      <c r="BH83" s="51">
        <v>0</v>
      </c>
      <c r="BI83" s="51">
        <v>0</v>
      </c>
      <c r="BJ83" s="51">
        <v>0</v>
      </c>
      <c r="BK83" s="51">
        <v>-363.65</v>
      </c>
      <c r="BL83" s="51">
        <v>0</v>
      </c>
      <c r="BM83" s="59"/>
      <c r="BN83" s="51">
        <v>78</v>
      </c>
      <c r="BO83" s="51">
        <v>39.5</v>
      </c>
      <c r="BP83" s="51">
        <v>39.64</v>
      </c>
      <c r="BQ83" s="51">
        <v>140</v>
      </c>
      <c r="BR83" s="51">
        <v>49.87</v>
      </c>
      <c r="BS83" s="51">
        <v>303.04000000000002</v>
      </c>
      <c r="BT83" s="51">
        <v>636.38</v>
      </c>
      <c r="BU83" s="51">
        <v>0</v>
      </c>
      <c r="BV83" s="51">
        <v>0</v>
      </c>
      <c r="BW83" s="51">
        <v>0</v>
      </c>
      <c r="BX83" s="51">
        <v>636.38</v>
      </c>
      <c r="BY83" s="51">
        <v>0</v>
      </c>
      <c r="BZ83" s="59"/>
      <c r="CA83" s="51">
        <v>78</v>
      </c>
      <c r="CB83" s="51">
        <v>39</v>
      </c>
      <c r="CC83" s="51">
        <v>39.18</v>
      </c>
      <c r="CD83" s="51">
        <v>180</v>
      </c>
      <c r="CE83" s="51">
        <v>49.96</v>
      </c>
      <c r="CF83" s="51">
        <v>303.04000000000002</v>
      </c>
      <c r="CG83" s="51">
        <v>545.47</v>
      </c>
      <c r="CH83" s="51">
        <v>0</v>
      </c>
      <c r="CI83" s="51">
        <v>0</v>
      </c>
      <c r="CJ83" s="51">
        <v>0</v>
      </c>
      <c r="CK83" s="51">
        <v>545.47</v>
      </c>
      <c r="CL83" s="51">
        <v>0</v>
      </c>
    </row>
    <row r="84" spans="1:90" x14ac:dyDescent="0.2">
      <c r="A84" s="62">
        <v>79</v>
      </c>
      <c r="B84" s="62">
        <v>39.5</v>
      </c>
      <c r="C84" s="62">
        <v>39.54</v>
      </c>
      <c r="D84" s="62">
        <v>40</v>
      </c>
      <c r="E84" s="62">
        <v>49.72</v>
      </c>
      <c r="F84" s="62">
        <v>303.04000000000002</v>
      </c>
      <c r="G84" s="62">
        <v>181.82</v>
      </c>
      <c r="H84" s="62">
        <v>0</v>
      </c>
      <c r="I84" s="62">
        <v>0</v>
      </c>
      <c r="J84" s="62">
        <v>0</v>
      </c>
      <c r="K84" s="62">
        <v>181.82</v>
      </c>
      <c r="L84" s="62">
        <v>0</v>
      </c>
      <c r="M84" s="59"/>
      <c r="N84" s="51">
        <v>79</v>
      </c>
      <c r="O84" s="51">
        <v>39.75</v>
      </c>
      <c r="P84" s="51">
        <v>39.26</v>
      </c>
      <c r="Q84" s="51">
        <v>-490</v>
      </c>
      <c r="R84" s="51">
        <v>50.04</v>
      </c>
      <c r="S84" s="51">
        <v>303.04000000000002</v>
      </c>
      <c r="T84" s="51">
        <v>-1113.67</v>
      </c>
      <c r="U84" s="51">
        <v>0</v>
      </c>
      <c r="V84" s="51">
        <v>0</v>
      </c>
      <c r="W84" s="51">
        <v>0</v>
      </c>
      <c r="X84" s="51">
        <v>-1113.67</v>
      </c>
      <c r="Y84" s="51">
        <v>0</v>
      </c>
      <c r="Z84" s="59"/>
      <c r="AA84" s="51">
        <v>79</v>
      </c>
      <c r="AB84" s="51">
        <v>39.25</v>
      </c>
      <c r="AC84" s="51">
        <v>39.54</v>
      </c>
      <c r="AD84" s="51">
        <v>290</v>
      </c>
      <c r="AE84" s="51">
        <v>50.05</v>
      </c>
      <c r="AF84" s="51">
        <v>303.04000000000002</v>
      </c>
      <c r="AG84" s="51">
        <v>0</v>
      </c>
      <c r="AH84" s="51">
        <v>0</v>
      </c>
      <c r="AI84" s="51">
        <v>0</v>
      </c>
      <c r="AJ84" s="51">
        <v>0</v>
      </c>
      <c r="AK84" s="51">
        <v>0</v>
      </c>
      <c r="AL84" s="51">
        <v>0</v>
      </c>
      <c r="AM84" s="59"/>
      <c r="AN84" s="51">
        <v>79</v>
      </c>
      <c r="AO84" s="51">
        <v>39</v>
      </c>
      <c r="AP84" s="51">
        <v>39.32</v>
      </c>
      <c r="AQ84" s="51">
        <v>320</v>
      </c>
      <c r="AR84" s="51">
        <v>49.99</v>
      </c>
      <c r="AS84" s="51">
        <v>303.04000000000002</v>
      </c>
      <c r="AT84" s="51">
        <v>969.73</v>
      </c>
      <c r="AU84" s="51">
        <v>0</v>
      </c>
      <c r="AV84" s="51">
        <v>0</v>
      </c>
      <c r="AW84" s="51">
        <v>0</v>
      </c>
      <c r="AX84" s="51">
        <v>969.73</v>
      </c>
      <c r="AY84" s="51">
        <v>0</v>
      </c>
      <c r="AZ84" s="59"/>
      <c r="BA84" s="51">
        <v>79</v>
      </c>
      <c r="BB84" s="51">
        <v>39.5</v>
      </c>
      <c r="BC84" s="51">
        <v>39.380000000000003</v>
      </c>
      <c r="BD84" s="51">
        <v>-120</v>
      </c>
      <c r="BE84" s="51">
        <v>50.04</v>
      </c>
      <c r="BF84" s="51">
        <v>303.04000000000002</v>
      </c>
      <c r="BG84" s="51">
        <v>-272.74</v>
      </c>
      <c r="BH84" s="51">
        <v>0</v>
      </c>
      <c r="BI84" s="51">
        <v>0</v>
      </c>
      <c r="BJ84" s="51">
        <v>0</v>
      </c>
      <c r="BK84" s="51">
        <v>-272.74</v>
      </c>
      <c r="BL84" s="51">
        <v>0</v>
      </c>
      <c r="BM84" s="59"/>
      <c r="BN84" s="51">
        <v>79</v>
      </c>
      <c r="BO84" s="51">
        <v>39.5</v>
      </c>
      <c r="BP84" s="51">
        <v>39.6</v>
      </c>
      <c r="BQ84" s="51">
        <v>100</v>
      </c>
      <c r="BR84" s="51">
        <v>50.01</v>
      </c>
      <c r="BS84" s="51">
        <v>303.04000000000002</v>
      </c>
      <c r="BT84" s="51">
        <v>303.04000000000002</v>
      </c>
      <c r="BU84" s="51">
        <v>0</v>
      </c>
      <c r="BV84" s="51">
        <v>0</v>
      </c>
      <c r="BW84" s="51">
        <v>0</v>
      </c>
      <c r="BX84" s="51">
        <v>303.04000000000002</v>
      </c>
      <c r="BY84" s="51">
        <v>0</v>
      </c>
      <c r="BZ84" s="59"/>
      <c r="CA84" s="51">
        <v>79</v>
      </c>
      <c r="CB84" s="51">
        <v>39</v>
      </c>
      <c r="CC84" s="51">
        <v>39.119999999999997</v>
      </c>
      <c r="CD84" s="51">
        <v>120</v>
      </c>
      <c r="CE84" s="51">
        <v>49.98</v>
      </c>
      <c r="CF84" s="51">
        <v>303.04000000000002</v>
      </c>
      <c r="CG84" s="51">
        <v>363.65</v>
      </c>
      <c r="CH84" s="51">
        <v>0</v>
      </c>
      <c r="CI84" s="51">
        <v>0</v>
      </c>
      <c r="CJ84" s="51">
        <v>0</v>
      </c>
      <c r="CK84" s="51">
        <v>363.65</v>
      </c>
      <c r="CL84" s="51">
        <v>0</v>
      </c>
    </row>
    <row r="85" spans="1:90" x14ac:dyDescent="0.2">
      <c r="A85" s="62">
        <v>80</v>
      </c>
      <c r="B85" s="62">
        <v>39.5</v>
      </c>
      <c r="C85" s="62">
        <v>39.58</v>
      </c>
      <c r="D85" s="62">
        <v>80</v>
      </c>
      <c r="E85" s="62">
        <v>49.69</v>
      </c>
      <c r="F85" s="62">
        <v>303.04000000000002</v>
      </c>
      <c r="G85" s="62">
        <v>363.65</v>
      </c>
      <c r="H85" s="62">
        <v>0</v>
      </c>
      <c r="I85" s="62">
        <v>0</v>
      </c>
      <c r="J85" s="62">
        <v>0</v>
      </c>
      <c r="K85" s="62">
        <v>363.65</v>
      </c>
      <c r="L85" s="62">
        <v>0</v>
      </c>
      <c r="M85" s="59"/>
      <c r="N85" s="51">
        <v>80</v>
      </c>
      <c r="O85" s="51">
        <v>39.75</v>
      </c>
      <c r="P85" s="51">
        <v>39.28</v>
      </c>
      <c r="Q85" s="51">
        <v>-470</v>
      </c>
      <c r="R85" s="51">
        <v>50.04</v>
      </c>
      <c r="S85" s="51">
        <v>303.04000000000002</v>
      </c>
      <c r="T85" s="51">
        <v>-1068.22</v>
      </c>
      <c r="U85" s="51">
        <v>0</v>
      </c>
      <c r="V85" s="51">
        <v>0</v>
      </c>
      <c r="W85" s="51">
        <v>0</v>
      </c>
      <c r="X85" s="51">
        <v>-1068.22</v>
      </c>
      <c r="Y85" s="51">
        <v>0</v>
      </c>
      <c r="Z85" s="59"/>
      <c r="AA85" s="51">
        <v>80</v>
      </c>
      <c r="AB85" s="51">
        <v>39.25</v>
      </c>
      <c r="AC85" s="51">
        <v>39.619999999999997</v>
      </c>
      <c r="AD85" s="51">
        <v>370</v>
      </c>
      <c r="AE85" s="51">
        <v>50.04</v>
      </c>
      <c r="AF85" s="51">
        <v>303.04000000000002</v>
      </c>
      <c r="AG85" s="51">
        <v>560.62</v>
      </c>
      <c r="AH85" s="51">
        <v>0</v>
      </c>
      <c r="AI85" s="51">
        <v>0</v>
      </c>
      <c r="AJ85" s="51">
        <v>0</v>
      </c>
      <c r="AK85" s="51">
        <v>560.62</v>
      </c>
      <c r="AL85" s="51">
        <v>0</v>
      </c>
      <c r="AM85" s="59"/>
      <c r="AN85" s="51">
        <v>80</v>
      </c>
      <c r="AO85" s="51">
        <v>39</v>
      </c>
      <c r="AP85" s="51">
        <v>39.119999999999997</v>
      </c>
      <c r="AQ85" s="51">
        <v>120</v>
      </c>
      <c r="AR85" s="51">
        <v>50</v>
      </c>
      <c r="AS85" s="51">
        <v>303.04000000000002</v>
      </c>
      <c r="AT85" s="51">
        <v>363.65</v>
      </c>
      <c r="AU85" s="51">
        <v>0</v>
      </c>
      <c r="AV85" s="51">
        <v>0</v>
      </c>
      <c r="AW85" s="51">
        <v>0</v>
      </c>
      <c r="AX85" s="51">
        <v>363.65</v>
      </c>
      <c r="AY85" s="51">
        <v>0</v>
      </c>
      <c r="AZ85" s="59"/>
      <c r="BA85" s="51">
        <v>80</v>
      </c>
      <c r="BB85" s="51">
        <v>39.5</v>
      </c>
      <c r="BC85" s="51">
        <v>39.4</v>
      </c>
      <c r="BD85" s="51">
        <v>-100</v>
      </c>
      <c r="BE85" s="51">
        <v>50.01</v>
      </c>
      <c r="BF85" s="51">
        <v>303.04000000000002</v>
      </c>
      <c r="BG85" s="51">
        <v>-303.04000000000002</v>
      </c>
      <c r="BH85" s="51">
        <v>0</v>
      </c>
      <c r="BI85" s="51">
        <v>0</v>
      </c>
      <c r="BJ85" s="51">
        <v>0</v>
      </c>
      <c r="BK85" s="51">
        <v>-303.04000000000002</v>
      </c>
      <c r="BL85" s="51">
        <v>0</v>
      </c>
      <c r="BM85" s="59"/>
      <c r="BN85" s="51">
        <v>80</v>
      </c>
      <c r="BO85" s="51">
        <v>39.5</v>
      </c>
      <c r="BP85" s="51">
        <v>39.6</v>
      </c>
      <c r="BQ85" s="51">
        <v>100</v>
      </c>
      <c r="BR85" s="51">
        <v>50.07</v>
      </c>
      <c r="BS85" s="51">
        <v>303.04000000000002</v>
      </c>
      <c r="BT85" s="51">
        <v>0</v>
      </c>
      <c r="BU85" s="51">
        <v>0</v>
      </c>
      <c r="BV85" s="51">
        <v>0</v>
      </c>
      <c r="BW85" s="51">
        <v>0</v>
      </c>
      <c r="BX85" s="51">
        <v>0</v>
      </c>
      <c r="BY85" s="51">
        <v>0</v>
      </c>
      <c r="BZ85" s="59"/>
      <c r="CA85" s="51">
        <v>80</v>
      </c>
      <c r="CB85" s="51">
        <v>39</v>
      </c>
      <c r="CC85" s="51">
        <v>39.200000000000003</v>
      </c>
      <c r="CD85" s="51">
        <v>200</v>
      </c>
      <c r="CE85" s="51">
        <v>50</v>
      </c>
      <c r="CF85" s="51">
        <v>303.04000000000002</v>
      </c>
      <c r="CG85" s="51">
        <v>606.08000000000004</v>
      </c>
      <c r="CH85" s="51">
        <v>0</v>
      </c>
      <c r="CI85" s="51">
        <v>0</v>
      </c>
      <c r="CJ85" s="51">
        <v>0</v>
      </c>
      <c r="CK85" s="51">
        <v>606.08000000000004</v>
      </c>
      <c r="CL85" s="51">
        <v>0</v>
      </c>
    </row>
    <row r="86" spans="1:90" x14ac:dyDescent="0.2">
      <c r="A86" s="62">
        <v>81</v>
      </c>
      <c r="B86" s="62">
        <v>39.5</v>
      </c>
      <c r="C86" s="62">
        <v>39.659999999999997</v>
      </c>
      <c r="D86" s="62">
        <v>160</v>
      </c>
      <c r="E86" s="62">
        <v>49.95</v>
      </c>
      <c r="F86" s="62">
        <v>303.04000000000002</v>
      </c>
      <c r="G86" s="62">
        <v>484.86</v>
      </c>
      <c r="H86" s="62">
        <v>0</v>
      </c>
      <c r="I86" s="62">
        <v>0</v>
      </c>
      <c r="J86" s="62">
        <v>0</v>
      </c>
      <c r="K86" s="62">
        <v>484.86</v>
      </c>
      <c r="L86" s="62">
        <v>0</v>
      </c>
      <c r="M86" s="59"/>
      <c r="N86" s="51">
        <v>81</v>
      </c>
      <c r="O86" s="51">
        <v>39.75</v>
      </c>
      <c r="P86" s="51">
        <v>39.14</v>
      </c>
      <c r="Q86" s="51">
        <v>-610</v>
      </c>
      <c r="R86" s="51">
        <v>50.03</v>
      </c>
      <c r="S86" s="51">
        <v>303.04000000000002</v>
      </c>
      <c r="T86" s="51">
        <v>-1848.54</v>
      </c>
      <c r="U86" s="51">
        <v>0</v>
      </c>
      <c r="V86" s="51">
        <v>0</v>
      </c>
      <c r="W86" s="51">
        <v>0</v>
      </c>
      <c r="X86" s="51">
        <v>-1848.54</v>
      </c>
      <c r="Y86" s="51">
        <v>0</v>
      </c>
      <c r="Z86" s="59"/>
      <c r="AA86" s="51">
        <v>81</v>
      </c>
      <c r="AB86" s="51">
        <v>39.25</v>
      </c>
      <c r="AC86" s="51">
        <v>39.46</v>
      </c>
      <c r="AD86" s="51">
        <v>210</v>
      </c>
      <c r="AE86" s="51">
        <v>50.05</v>
      </c>
      <c r="AF86" s="51">
        <v>303.04000000000002</v>
      </c>
      <c r="AG86" s="51">
        <v>0</v>
      </c>
      <c r="AH86" s="51">
        <v>0</v>
      </c>
      <c r="AI86" s="51">
        <v>0</v>
      </c>
      <c r="AJ86" s="51">
        <v>0</v>
      </c>
      <c r="AK86" s="51">
        <v>0</v>
      </c>
      <c r="AL86" s="51">
        <v>0</v>
      </c>
      <c r="AM86" s="59"/>
      <c r="AN86" s="51">
        <v>81</v>
      </c>
      <c r="AO86" s="51">
        <v>39</v>
      </c>
      <c r="AP86" s="51">
        <v>39.06</v>
      </c>
      <c r="AQ86" s="51">
        <v>60</v>
      </c>
      <c r="AR86" s="51">
        <v>49.99</v>
      </c>
      <c r="AS86" s="51">
        <v>303.04000000000002</v>
      </c>
      <c r="AT86" s="51">
        <v>181.82</v>
      </c>
      <c r="AU86" s="51">
        <v>0</v>
      </c>
      <c r="AV86" s="51">
        <v>0</v>
      </c>
      <c r="AW86" s="51">
        <v>0</v>
      </c>
      <c r="AX86" s="51">
        <v>181.82</v>
      </c>
      <c r="AY86" s="51">
        <v>0</v>
      </c>
      <c r="AZ86" s="59"/>
      <c r="BA86" s="51">
        <v>81</v>
      </c>
      <c r="BB86" s="51">
        <v>39.75</v>
      </c>
      <c r="BC86" s="51">
        <v>39.54</v>
      </c>
      <c r="BD86" s="51">
        <v>-210</v>
      </c>
      <c r="BE86" s="51">
        <v>50.03</v>
      </c>
      <c r="BF86" s="51">
        <v>303.04000000000002</v>
      </c>
      <c r="BG86" s="51">
        <v>-636.38</v>
      </c>
      <c r="BH86" s="51">
        <v>0</v>
      </c>
      <c r="BI86" s="51">
        <v>0</v>
      </c>
      <c r="BJ86" s="51">
        <v>0</v>
      </c>
      <c r="BK86" s="51">
        <v>-636.38</v>
      </c>
      <c r="BL86" s="51">
        <v>0</v>
      </c>
      <c r="BM86" s="59"/>
      <c r="BN86" s="51">
        <v>81</v>
      </c>
      <c r="BO86" s="51">
        <v>39.5</v>
      </c>
      <c r="BP86" s="51">
        <v>39.619999999999997</v>
      </c>
      <c r="BQ86" s="51">
        <v>120</v>
      </c>
      <c r="BR86" s="51">
        <v>50.08</v>
      </c>
      <c r="BS86" s="51">
        <v>303.04000000000002</v>
      </c>
      <c r="BT86" s="51">
        <v>0</v>
      </c>
      <c r="BU86" s="51">
        <v>0</v>
      </c>
      <c r="BV86" s="51">
        <v>0</v>
      </c>
      <c r="BW86" s="51">
        <v>0</v>
      </c>
      <c r="BX86" s="51">
        <v>0</v>
      </c>
      <c r="BY86" s="51">
        <v>0</v>
      </c>
      <c r="BZ86" s="59"/>
      <c r="CA86" s="51">
        <v>81</v>
      </c>
      <c r="CB86" s="51">
        <v>39</v>
      </c>
      <c r="CC86" s="51">
        <v>39.22</v>
      </c>
      <c r="CD86" s="51">
        <v>220</v>
      </c>
      <c r="CE86" s="51">
        <v>50.02</v>
      </c>
      <c r="CF86" s="51">
        <v>303.04000000000002</v>
      </c>
      <c r="CG86" s="51">
        <v>666.69</v>
      </c>
      <c r="CH86" s="51">
        <v>0</v>
      </c>
      <c r="CI86" s="51">
        <v>0</v>
      </c>
      <c r="CJ86" s="51">
        <v>0</v>
      </c>
      <c r="CK86" s="51">
        <v>666.69</v>
      </c>
      <c r="CL86" s="51">
        <v>0</v>
      </c>
    </row>
    <row r="87" spans="1:90" x14ac:dyDescent="0.2">
      <c r="A87" s="62">
        <v>82</v>
      </c>
      <c r="B87" s="62">
        <v>39.5</v>
      </c>
      <c r="C87" s="62">
        <v>39.54</v>
      </c>
      <c r="D87" s="62">
        <v>40</v>
      </c>
      <c r="E87" s="62">
        <v>49.77</v>
      </c>
      <c r="F87" s="62">
        <v>303.04000000000002</v>
      </c>
      <c r="G87" s="62">
        <v>181.82</v>
      </c>
      <c r="H87" s="62">
        <v>0</v>
      </c>
      <c r="I87" s="62">
        <v>0</v>
      </c>
      <c r="J87" s="62">
        <v>0</v>
      </c>
      <c r="K87" s="62">
        <v>181.82</v>
      </c>
      <c r="L87" s="62">
        <v>0</v>
      </c>
      <c r="M87" s="59"/>
      <c r="N87" s="51">
        <v>82</v>
      </c>
      <c r="O87" s="51">
        <v>39.75</v>
      </c>
      <c r="P87" s="51">
        <v>39.1</v>
      </c>
      <c r="Q87" s="51">
        <v>-650</v>
      </c>
      <c r="R87" s="51">
        <v>50</v>
      </c>
      <c r="S87" s="51">
        <v>303.04000000000002</v>
      </c>
      <c r="T87" s="51">
        <v>-1969.76</v>
      </c>
      <c r="U87" s="51">
        <v>0</v>
      </c>
      <c r="V87" s="51">
        <v>0</v>
      </c>
      <c r="W87" s="51">
        <v>0</v>
      </c>
      <c r="X87" s="51">
        <v>-1969.76</v>
      </c>
      <c r="Y87" s="51">
        <v>0</v>
      </c>
      <c r="Z87" s="59"/>
      <c r="AA87" s="51">
        <v>82</v>
      </c>
      <c r="AB87" s="51">
        <v>39.25</v>
      </c>
      <c r="AC87" s="51">
        <v>39.520000000000003</v>
      </c>
      <c r="AD87" s="51">
        <v>270</v>
      </c>
      <c r="AE87" s="51">
        <v>50.08</v>
      </c>
      <c r="AF87" s="51">
        <v>303.04000000000002</v>
      </c>
      <c r="AG87" s="51">
        <v>0</v>
      </c>
      <c r="AH87" s="51">
        <v>0</v>
      </c>
      <c r="AI87" s="51">
        <v>0</v>
      </c>
      <c r="AJ87" s="51">
        <v>0</v>
      </c>
      <c r="AK87" s="51">
        <v>0</v>
      </c>
      <c r="AL87" s="51">
        <v>0</v>
      </c>
      <c r="AM87" s="59"/>
      <c r="AN87" s="51">
        <v>82</v>
      </c>
      <c r="AO87" s="51">
        <v>39</v>
      </c>
      <c r="AP87" s="51">
        <v>39.08</v>
      </c>
      <c r="AQ87" s="51">
        <v>80</v>
      </c>
      <c r="AR87" s="51">
        <v>49.98</v>
      </c>
      <c r="AS87" s="51">
        <v>303.04000000000002</v>
      </c>
      <c r="AT87" s="51">
        <v>242.43</v>
      </c>
      <c r="AU87" s="51">
        <v>0</v>
      </c>
      <c r="AV87" s="51">
        <v>0</v>
      </c>
      <c r="AW87" s="51">
        <v>0</v>
      </c>
      <c r="AX87" s="51">
        <v>242.43</v>
      </c>
      <c r="AY87" s="51">
        <v>0</v>
      </c>
      <c r="AZ87" s="59"/>
      <c r="BA87" s="51">
        <v>82</v>
      </c>
      <c r="BB87" s="51">
        <v>39.75</v>
      </c>
      <c r="BC87" s="51">
        <v>39.46</v>
      </c>
      <c r="BD87" s="51">
        <v>-290</v>
      </c>
      <c r="BE87" s="51">
        <v>50</v>
      </c>
      <c r="BF87" s="51">
        <v>303.04000000000002</v>
      </c>
      <c r="BG87" s="51">
        <v>-878.82</v>
      </c>
      <c r="BH87" s="51">
        <v>0</v>
      </c>
      <c r="BI87" s="51">
        <v>0</v>
      </c>
      <c r="BJ87" s="51">
        <v>0</v>
      </c>
      <c r="BK87" s="51">
        <v>-878.82</v>
      </c>
      <c r="BL87" s="51">
        <v>0</v>
      </c>
      <c r="BM87" s="59"/>
      <c r="BN87" s="51">
        <v>82</v>
      </c>
      <c r="BO87" s="51">
        <v>39.5</v>
      </c>
      <c r="BP87" s="51">
        <v>39.659999999999997</v>
      </c>
      <c r="BQ87" s="51">
        <v>160</v>
      </c>
      <c r="BR87" s="51">
        <v>50.06</v>
      </c>
      <c r="BS87" s="51">
        <v>303.04000000000002</v>
      </c>
      <c r="BT87" s="51">
        <v>0</v>
      </c>
      <c r="BU87" s="51">
        <v>0</v>
      </c>
      <c r="BV87" s="51">
        <v>0</v>
      </c>
      <c r="BW87" s="51">
        <v>0</v>
      </c>
      <c r="BX87" s="51">
        <v>0</v>
      </c>
      <c r="BY87" s="51">
        <v>0</v>
      </c>
      <c r="BZ87" s="59"/>
      <c r="CA87" s="51">
        <v>82</v>
      </c>
      <c r="CB87" s="51">
        <v>39</v>
      </c>
      <c r="CC87" s="51">
        <v>39.200000000000003</v>
      </c>
      <c r="CD87" s="51">
        <v>200</v>
      </c>
      <c r="CE87" s="51">
        <v>49.98</v>
      </c>
      <c r="CF87" s="51">
        <v>303.04000000000002</v>
      </c>
      <c r="CG87" s="51">
        <v>606.08000000000004</v>
      </c>
      <c r="CH87" s="51">
        <v>0</v>
      </c>
      <c r="CI87" s="51">
        <v>0</v>
      </c>
      <c r="CJ87" s="51">
        <v>0</v>
      </c>
      <c r="CK87" s="51">
        <v>606.08000000000004</v>
      </c>
      <c r="CL87" s="51">
        <v>0</v>
      </c>
    </row>
    <row r="88" spans="1:90" x14ac:dyDescent="0.2">
      <c r="A88" s="62">
        <v>83</v>
      </c>
      <c r="B88" s="62">
        <v>39.5</v>
      </c>
      <c r="C88" s="62">
        <v>39.56</v>
      </c>
      <c r="D88" s="62">
        <v>60</v>
      </c>
      <c r="E88" s="62">
        <v>49.8</v>
      </c>
      <c r="F88" s="62">
        <v>303.04000000000002</v>
      </c>
      <c r="G88" s="62">
        <v>272.74</v>
      </c>
      <c r="H88" s="62">
        <v>0</v>
      </c>
      <c r="I88" s="62">
        <v>0</v>
      </c>
      <c r="J88" s="62">
        <v>0</v>
      </c>
      <c r="K88" s="62">
        <v>272.74</v>
      </c>
      <c r="L88" s="62">
        <v>0</v>
      </c>
      <c r="M88" s="59"/>
      <c r="N88" s="51">
        <v>83</v>
      </c>
      <c r="O88" s="51">
        <v>39.75</v>
      </c>
      <c r="P88" s="51">
        <v>39.06</v>
      </c>
      <c r="Q88" s="51">
        <v>-690</v>
      </c>
      <c r="R88" s="51">
        <v>50</v>
      </c>
      <c r="S88" s="51">
        <v>303.04000000000002</v>
      </c>
      <c r="T88" s="51">
        <v>-2090.98</v>
      </c>
      <c r="U88" s="51">
        <v>0</v>
      </c>
      <c r="V88" s="51">
        <v>0</v>
      </c>
      <c r="W88" s="51">
        <v>0</v>
      </c>
      <c r="X88" s="51">
        <v>-2090.98</v>
      </c>
      <c r="Y88" s="51">
        <v>0</v>
      </c>
      <c r="Z88" s="59"/>
      <c r="AA88" s="51">
        <v>83</v>
      </c>
      <c r="AB88" s="51">
        <v>39.25</v>
      </c>
      <c r="AC88" s="51">
        <v>39.4</v>
      </c>
      <c r="AD88" s="51">
        <v>150</v>
      </c>
      <c r="AE88" s="51">
        <v>49.97</v>
      </c>
      <c r="AF88" s="51">
        <v>303.04000000000002</v>
      </c>
      <c r="AG88" s="51">
        <v>454.56</v>
      </c>
      <c r="AH88" s="51">
        <v>0</v>
      </c>
      <c r="AI88" s="51">
        <v>0</v>
      </c>
      <c r="AJ88" s="51">
        <v>0</v>
      </c>
      <c r="AK88" s="51">
        <v>454.56</v>
      </c>
      <c r="AL88" s="51">
        <v>0</v>
      </c>
      <c r="AM88" s="59"/>
      <c r="AN88" s="51">
        <v>83</v>
      </c>
      <c r="AO88" s="51">
        <v>39</v>
      </c>
      <c r="AP88" s="51">
        <v>39.06</v>
      </c>
      <c r="AQ88" s="51">
        <v>60</v>
      </c>
      <c r="AR88" s="51">
        <v>49.99</v>
      </c>
      <c r="AS88" s="51">
        <v>303.04000000000002</v>
      </c>
      <c r="AT88" s="51">
        <v>181.82</v>
      </c>
      <c r="AU88" s="51">
        <v>0</v>
      </c>
      <c r="AV88" s="51">
        <v>0</v>
      </c>
      <c r="AW88" s="51">
        <v>0</v>
      </c>
      <c r="AX88" s="51">
        <v>181.82</v>
      </c>
      <c r="AY88" s="51">
        <v>0</v>
      </c>
      <c r="AZ88" s="59"/>
      <c r="BA88" s="51">
        <v>83</v>
      </c>
      <c r="BB88" s="51">
        <v>39.75</v>
      </c>
      <c r="BC88" s="51">
        <v>39.479999999999997</v>
      </c>
      <c r="BD88" s="51">
        <v>-270</v>
      </c>
      <c r="BE88" s="51">
        <v>49.97</v>
      </c>
      <c r="BF88" s="51">
        <v>303.04000000000002</v>
      </c>
      <c r="BG88" s="51">
        <v>-818.21</v>
      </c>
      <c r="BH88" s="51">
        <v>0</v>
      </c>
      <c r="BI88" s="51">
        <v>0</v>
      </c>
      <c r="BJ88" s="51">
        <v>0</v>
      </c>
      <c r="BK88" s="51">
        <v>-818.21</v>
      </c>
      <c r="BL88" s="51">
        <v>0</v>
      </c>
      <c r="BM88" s="59"/>
      <c r="BN88" s="51">
        <v>83</v>
      </c>
      <c r="BO88" s="51">
        <v>39.5</v>
      </c>
      <c r="BP88" s="51">
        <v>39.64</v>
      </c>
      <c r="BQ88" s="51">
        <v>140</v>
      </c>
      <c r="BR88" s="51">
        <v>50.01</v>
      </c>
      <c r="BS88" s="51">
        <v>303.04000000000002</v>
      </c>
      <c r="BT88" s="51">
        <v>424.26</v>
      </c>
      <c r="BU88" s="51">
        <v>0</v>
      </c>
      <c r="BV88" s="51">
        <v>0</v>
      </c>
      <c r="BW88" s="51">
        <v>0</v>
      </c>
      <c r="BX88" s="51">
        <v>424.26</v>
      </c>
      <c r="BY88" s="51">
        <v>0</v>
      </c>
      <c r="BZ88" s="59"/>
      <c r="CA88" s="51">
        <v>83</v>
      </c>
      <c r="CB88" s="51">
        <v>39</v>
      </c>
      <c r="CC88" s="51">
        <v>39.14</v>
      </c>
      <c r="CD88" s="51">
        <v>140</v>
      </c>
      <c r="CE88" s="51">
        <v>49.98</v>
      </c>
      <c r="CF88" s="51">
        <v>303.04000000000002</v>
      </c>
      <c r="CG88" s="51">
        <v>424.26</v>
      </c>
      <c r="CH88" s="51">
        <v>0</v>
      </c>
      <c r="CI88" s="51">
        <v>0</v>
      </c>
      <c r="CJ88" s="51">
        <v>0</v>
      </c>
      <c r="CK88" s="51">
        <v>424.26</v>
      </c>
      <c r="CL88" s="51">
        <v>0</v>
      </c>
    </row>
    <row r="89" spans="1:90" x14ac:dyDescent="0.2">
      <c r="A89" s="62">
        <v>84</v>
      </c>
      <c r="B89" s="62">
        <v>39.5</v>
      </c>
      <c r="C89" s="62">
        <v>39.520000000000003</v>
      </c>
      <c r="D89" s="62">
        <v>20</v>
      </c>
      <c r="E89" s="62">
        <v>49.94</v>
      </c>
      <c r="F89" s="62">
        <v>303.04000000000002</v>
      </c>
      <c r="G89" s="62">
        <v>72.73</v>
      </c>
      <c r="H89" s="62">
        <v>0</v>
      </c>
      <c r="I89" s="62">
        <v>0</v>
      </c>
      <c r="J89" s="62">
        <v>0</v>
      </c>
      <c r="K89" s="62">
        <v>72.73</v>
      </c>
      <c r="L89" s="62">
        <v>0</v>
      </c>
      <c r="M89" s="59"/>
      <c r="N89" s="51">
        <v>84</v>
      </c>
      <c r="O89" s="51">
        <v>39.75</v>
      </c>
      <c r="P89" s="51">
        <v>39.06</v>
      </c>
      <c r="Q89" s="51">
        <v>-690</v>
      </c>
      <c r="R89" s="51">
        <v>49.97</v>
      </c>
      <c r="S89" s="51">
        <v>303.04000000000002</v>
      </c>
      <c r="T89" s="51">
        <v>-2090.98</v>
      </c>
      <c r="U89" s="51">
        <v>0</v>
      </c>
      <c r="V89" s="51">
        <v>0</v>
      </c>
      <c r="W89" s="51">
        <v>0</v>
      </c>
      <c r="X89" s="51">
        <v>-2090.98</v>
      </c>
      <c r="Y89" s="51">
        <v>0</v>
      </c>
      <c r="Z89" s="59"/>
      <c r="AA89" s="51">
        <v>84</v>
      </c>
      <c r="AB89" s="51">
        <v>39.25</v>
      </c>
      <c r="AC89" s="51">
        <v>39.4</v>
      </c>
      <c r="AD89" s="51">
        <v>150</v>
      </c>
      <c r="AE89" s="51">
        <v>50</v>
      </c>
      <c r="AF89" s="51">
        <v>303.04000000000002</v>
      </c>
      <c r="AG89" s="51">
        <v>454.56</v>
      </c>
      <c r="AH89" s="51">
        <v>0</v>
      </c>
      <c r="AI89" s="51">
        <v>0</v>
      </c>
      <c r="AJ89" s="51">
        <v>0</v>
      </c>
      <c r="AK89" s="51">
        <v>454.56</v>
      </c>
      <c r="AL89" s="51">
        <v>0</v>
      </c>
      <c r="AM89" s="59"/>
      <c r="AN89" s="51">
        <v>84</v>
      </c>
      <c r="AO89" s="51">
        <v>39</v>
      </c>
      <c r="AP89" s="51">
        <v>39.08</v>
      </c>
      <c r="AQ89" s="51">
        <v>80</v>
      </c>
      <c r="AR89" s="51">
        <v>50</v>
      </c>
      <c r="AS89" s="51">
        <v>303.04000000000002</v>
      </c>
      <c r="AT89" s="51">
        <v>242.43</v>
      </c>
      <c r="AU89" s="51">
        <v>0</v>
      </c>
      <c r="AV89" s="51">
        <v>0</v>
      </c>
      <c r="AW89" s="51">
        <v>0</v>
      </c>
      <c r="AX89" s="51">
        <v>242.43</v>
      </c>
      <c r="AY89" s="51">
        <v>0</v>
      </c>
      <c r="AZ89" s="59"/>
      <c r="BA89" s="51">
        <v>84</v>
      </c>
      <c r="BB89" s="51">
        <v>39.75</v>
      </c>
      <c r="BC89" s="51">
        <v>39.5</v>
      </c>
      <c r="BD89" s="51">
        <v>-250</v>
      </c>
      <c r="BE89" s="51">
        <v>49.98</v>
      </c>
      <c r="BF89" s="51">
        <v>303.04000000000002</v>
      </c>
      <c r="BG89" s="51">
        <v>-757.6</v>
      </c>
      <c r="BH89" s="51">
        <v>0</v>
      </c>
      <c r="BI89" s="51">
        <v>0</v>
      </c>
      <c r="BJ89" s="51">
        <v>0</v>
      </c>
      <c r="BK89" s="51">
        <v>-757.6</v>
      </c>
      <c r="BL89" s="51">
        <v>0</v>
      </c>
      <c r="BM89" s="59"/>
      <c r="BN89" s="51">
        <v>84</v>
      </c>
      <c r="BO89" s="51">
        <v>39.5</v>
      </c>
      <c r="BP89" s="51">
        <v>39.72</v>
      </c>
      <c r="BQ89" s="51">
        <v>220</v>
      </c>
      <c r="BR89" s="51">
        <v>49.99</v>
      </c>
      <c r="BS89" s="51">
        <v>303.04000000000002</v>
      </c>
      <c r="BT89" s="51">
        <v>666.69</v>
      </c>
      <c r="BU89" s="51">
        <v>0</v>
      </c>
      <c r="BV89" s="51">
        <v>0</v>
      </c>
      <c r="BW89" s="51">
        <v>0</v>
      </c>
      <c r="BX89" s="51">
        <v>666.69</v>
      </c>
      <c r="BY89" s="51">
        <v>0</v>
      </c>
      <c r="BZ89" s="59"/>
      <c r="CA89" s="51">
        <v>84</v>
      </c>
      <c r="CB89" s="51">
        <v>39</v>
      </c>
      <c r="CC89" s="51">
        <v>39.18</v>
      </c>
      <c r="CD89" s="51">
        <v>180</v>
      </c>
      <c r="CE89" s="51">
        <v>50.01</v>
      </c>
      <c r="CF89" s="51">
        <v>303.04000000000002</v>
      </c>
      <c r="CG89" s="51">
        <v>545.47</v>
      </c>
      <c r="CH89" s="51">
        <v>0</v>
      </c>
      <c r="CI89" s="51">
        <v>0</v>
      </c>
      <c r="CJ89" s="51">
        <v>0</v>
      </c>
      <c r="CK89" s="51">
        <v>545.47</v>
      </c>
      <c r="CL89" s="51">
        <v>0</v>
      </c>
    </row>
    <row r="90" spans="1:90" x14ac:dyDescent="0.2">
      <c r="A90" s="62">
        <v>85</v>
      </c>
      <c r="B90" s="62">
        <v>39.5</v>
      </c>
      <c r="C90" s="62">
        <v>39.479999999999997</v>
      </c>
      <c r="D90" s="62">
        <v>-20</v>
      </c>
      <c r="E90" s="62">
        <v>49.85</v>
      </c>
      <c r="F90" s="62">
        <v>303.04000000000002</v>
      </c>
      <c r="G90" s="62">
        <v>-121.22</v>
      </c>
      <c r="H90" s="62">
        <v>0</v>
      </c>
      <c r="I90" s="62">
        <v>0</v>
      </c>
      <c r="J90" s="62">
        <v>0</v>
      </c>
      <c r="K90" s="62">
        <v>-121.22</v>
      </c>
      <c r="L90" s="62">
        <v>0</v>
      </c>
      <c r="M90" s="59"/>
      <c r="N90" s="51">
        <v>85</v>
      </c>
      <c r="O90" s="51">
        <v>39.75</v>
      </c>
      <c r="P90" s="51">
        <v>38.979999999999997</v>
      </c>
      <c r="Q90" s="51">
        <v>-770</v>
      </c>
      <c r="R90" s="51">
        <v>50.01</v>
      </c>
      <c r="S90" s="51">
        <v>303.04000000000002</v>
      </c>
      <c r="T90" s="51">
        <v>-2333.41</v>
      </c>
      <c r="U90" s="51">
        <v>0</v>
      </c>
      <c r="V90" s="51">
        <v>0</v>
      </c>
      <c r="W90" s="51">
        <v>0</v>
      </c>
      <c r="X90" s="51">
        <v>-2333.41</v>
      </c>
      <c r="Y90" s="51">
        <v>0</v>
      </c>
      <c r="Z90" s="59"/>
      <c r="AA90" s="51">
        <v>85</v>
      </c>
      <c r="AB90" s="51">
        <v>39.25</v>
      </c>
      <c r="AC90" s="51">
        <v>39.340000000000003</v>
      </c>
      <c r="AD90" s="51">
        <v>90</v>
      </c>
      <c r="AE90" s="51">
        <v>49.99</v>
      </c>
      <c r="AF90" s="51">
        <v>303.04000000000002</v>
      </c>
      <c r="AG90" s="51">
        <v>272.74</v>
      </c>
      <c r="AH90" s="51">
        <v>0</v>
      </c>
      <c r="AI90" s="51">
        <v>0</v>
      </c>
      <c r="AJ90" s="51">
        <v>0</v>
      </c>
      <c r="AK90" s="51">
        <v>272.74</v>
      </c>
      <c r="AL90" s="51">
        <v>0</v>
      </c>
      <c r="AM90" s="59"/>
      <c r="AN90" s="51">
        <v>85</v>
      </c>
      <c r="AO90" s="51">
        <v>39</v>
      </c>
      <c r="AP90" s="51">
        <v>39.06</v>
      </c>
      <c r="AQ90" s="51">
        <v>60</v>
      </c>
      <c r="AR90" s="51">
        <v>50.02</v>
      </c>
      <c r="AS90" s="51">
        <v>303.04000000000002</v>
      </c>
      <c r="AT90" s="51">
        <v>181.82</v>
      </c>
      <c r="AU90" s="51">
        <v>0</v>
      </c>
      <c r="AV90" s="51">
        <v>0</v>
      </c>
      <c r="AW90" s="51">
        <v>0</v>
      </c>
      <c r="AX90" s="51">
        <v>181.82</v>
      </c>
      <c r="AY90" s="51">
        <v>0</v>
      </c>
      <c r="AZ90" s="59"/>
      <c r="BA90" s="51">
        <v>85</v>
      </c>
      <c r="BB90" s="51">
        <v>39.75</v>
      </c>
      <c r="BC90" s="51">
        <v>39.46</v>
      </c>
      <c r="BD90" s="51">
        <v>-290</v>
      </c>
      <c r="BE90" s="51">
        <v>50.02</v>
      </c>
      <c r="BF90" s="51">
        <v>303.04000000000002</v>
      </c>
      <c r="BG90" s="51">
        <v>-878.82</v>
      </c>
      <c r="BH90" s="51">
        <v>0</v>
      </c>
      <c r="BI90" s="51">
        <v>0</v>
      </c>
      <c r="BJ90" s="51">
        <v>0</v>
      </c>
      <c r="BK90" s="51">
        <v>-878.82</v>
      </c>
      <c r="BL90" s="51">
        <v>0</v>
      </c>
      <c r="BM90" s="59"/>
      <c r="BN90" s="51">
        <v>85</v>
      </c>
      <c r="BO90" s="51">
        <v>39.5</v>
      </c>
      <c r="BP90" s="51">
        <v>39.700000000000003</v>
      </c>
      <c r="BQ90" s="51">
        <v>200</v>
      </c>
      <c r="BR90" s="51">
        <v>49.97</v>
      </c>
      <c r="BS90" s="51">
        <v>303.04000000000002</v>
      </c>
      <c r="BT90" s="51">
        <v>606.08000000000004</v>
      </c>
      <c r="BU90" s="51">
        <v>0</v>
      </c>
      <c r="BV90" s="51">
        <v>0</v>
      </c>
      <c r="BW90" s="51">
        <v>0</v>
      </c>
      <c r="BX90" s="51">
        <v>606.08000000000004</v>
      </c>
      <c r="BY90" s="51">
        <v>0</v>
      </c>
      <c r="BZ90" s="59"/>
      <c r="CA90" s="51">
        <v>85</v>
      </c>
      <c r="CB90" s="51">
        <v>39</v>
      </c>
      <c r="CC90" s="51">
        <v>39.1</v>
      </c>
      <c r="CD90" s="51">
        <v>100</v>
      </c>
      <c r="CE90" s="51">
        <v>50.01</v>
      </c>
      <c r="CF90" s="51">
        <v>303.04000000000002</v>
      </c>
      <c r="CG90" s="51">
        <v>303.04000000000002</v>
      </c>
      <c r="CH90" s="51">
        <v>0</v>
      </c>
      <c r="CI90" s="51">
        <v>0</v>
      </c>
      <c r="CJ90" s="51">
        <v>0</v>
      </c>
      <c r="CK90" s="51">
        <v>303.04000000000002</v>
      </c>
      <c r="CL90" s="51">
        <v>0</v>
      </c>
    </row>
    <row r="91" spans="1:90" x14ac:dyDescent="0.2">
      <c r="A91" s="62">
        <v>86</v>
      </c>
      <c r="B91" s="62">
        <v>39.5</v>
      </c>
      <c r="C91" s="62">
        <v>39.68</v>
      </c>
      <c r="D91" s="62">
        <v>180</v>
      </c>
      <c r="E91" s="62">
        <v>49.95</v>
      </c>
      <c r="F91" s="62">
        <v>303.04000000000002</v>
      </c>
      <c r="G91" s="62">
        <v>545.47</v>
      </c>
      <c r="H91" s="62">
        <v>0</v>
      </c>
      <c r="I91" s="62">
        <v>0</v>
      </c>
      <c r="J91" s="62">
        <v>0</v>
      </c>
      <c r="K91" s="62">
        <v>545.47</v>
      </c>
      <c r="L91" s="62">
        <v>0</v>
      </c>
      <c r="M91" s="59"/>
      <c r="N91" s="51">
        <v>86</v>
      </c>
      <c r="O91" s="51">
        <v>39.75</v>
      </c>
      <c r="P91" s="51">
        <v>38.799999999999997</v>
      </c>
      <c r="Q91" s="51">
        <v>-950</v>
      </c>
      <c r="R91" s="51">
        <v>50.01</v>
      </c>
      <c r="S91" s="51">
        <v>303.04000000000002</v>
      </c>
      <c r="T91" s="51">
        <v>-2878.88</v>
      </c>
      <c r="U91" s="51">
        <v>0</v>
      </c>
      <c r="V91" s="51">
        <v>0</v>
      </c>
      <c r="W91" s="51">
        <v>0</v>
      </c>
      <c r="X91" s="51">
        <v>-2878.88</v>
      </c>
      <c r="Y91" s="51">
        <v>0</v>
      </c>
      <c r="Z91" s="59"/>
      <c r="AA91" s="51">
        <v>86</v>
      </c>
      <c r="AB91" s="51">
        <v>39.25</v>
      </c>
      <c r="AC91" s="51">
        <v>39.32</v>
      </c>
      <c r="AD91" s="51">
        <v>70</v>
      </c>
      <c r="AE91" s="51">
        <v>49.96</v>
      </c>
      <c r="AF91" s="51">
        <v>303.04000000000002</v>
      </c>
      <c r="AG91" s="51">
        <v>212.13</v>
      </c>
      <c r="AH91" s="51">
        <v>0</v>
      </c>
      <c r="AI91" s="51">
        <v>0</v>
      </c>
      <c r="AJ91" s="51">
        <v>0</v>
      </c>
      <c r="AK91" s="51">
        <v>212.13</v>
      </c>
      <c r="AL91" s="51">
        <v>0</v>
      </c>
      <c r="AM91" s="59"/>
      <c r="AN91" s="51">
        <v>86</v>
      </c>
      <c r="AO91" s="51">
        <v>39</v>
      </c>
      <c r="AP91" s="51">
        <v>39.06</v>
      </c>
      <c r="AQ91" s="51">
        <v>60</v>
      </c>
      <c r="AR91" s="51">
        <v>50</v>
      </c>
      <c r="AS91" s="51">
        <v>303.04000000000002</v>
      </c>
      <c r="AT91" s="51">
        <v>181.82</v>
      </c>
      <c r="AU91" s="51">
        <v>0</v>
      </c>
      <c r="AV91" s="51">
        <v>0</v>
      </c>
      <c r="AW91" s="51">
        <v>0</v>
      </c>
      <c r="AX91" s="51">
        <v>181.82</v>
      </c>
      <c r="AY91" s="51">
        <v>0</v>
      </c>
      <c r="AZ91" s="59"/>
      <c r="BA91" s="51">
        <v>86</v>
      </c>
      <c r="BB91" s="51">
        <v>39.75</v>
      </c>
      <c r="BC91" s="51">
        <v>39.42</v>
      </c>
      <c r="BD91" s="51">
        <v>-330</v>
      </c>
      <c r="BE91" s="51">
        <v>50.03</v>
      </c>
      <c r="BF91" s="51">
        <v>303.04000000000002</v>
      </c>
      <c r="BG91" s="51">
        <v>-1000.03</v>
      </c>
      <c r="BH91" s="51">
        <v>0</v>
      </c>
      <c r="BI91" s="51">
        <v>0</v>
      </c>
      <c r="BJ91" s="51">
        <v>0</v>
      </c>
      <c r="BK91" s="51">
        <v>-1000.03</v>
      </c>
      <c r="BL91" s="51">
        <v>0</v>
      </c>
      <c r="BM91" s="59"/>
      <c r="BN91" s="51">
        <v>86</v>
      </c>
      <c r="BO91" s="51">
        <v>39.5</v>
      </c>
      <c r="BP91" s="51">
        <v>39.659999999999997</v>
      </c>
      <c r="BQ91" s="51">
        <v>160</v>
      </c>
      <c r="BR91" s="51">
        <v>49.98</v>
      </c>
      <c r="BS91" s="51">
        <v>303.04000000000002</v>
      </c>
      <c r="BT91" s="51">
        <v>484.86</v>
      </c>
      <c r="BU91" s="51">
        <v>0</v>
      </c>
      <c r="BV91" s="51">
        <v>0</v>
      </c>
      <c r="BW91" s="51">
        <v>0</v>
      </c>
      <c r="BX91" s="51">
        <v>484.86</v>
      </c>
      <c r="BY91" s="51">
        <v>0</v>
      </c>
      <c r="BZ91" s="59"/>
      <c r="CA91" s="51">
        <v>86</v>
      </c>
      <c r="CB91" s="51">
        <v>39</v>
      </c>
      <c r="CC91" s="51">
        <v>39.1</v>
      </c>
      <c r="CD91" s="51">
        <v>100</v>
      </c>
      <c r="CE91" s="51">
        <v>50.03</v>
      </c>
      <c r="CF91" s="51">
        <v>303.04000000000002</v>
      </c>
      <c r="CG91" s="51">
        <v>303.04000000000002</v>
      </c>
      <c r="CH91" s="51">
        <v>0</v>
      </c>
      <c r="CI91" s="51">
        <v>0</v>
      </c>
      <c r="CJ91" s="51">
        <v>0</v>
      </c>
      <c r="CK91" s="51">
        <v>303.04000000000002</v>
      </c>
      <c r="CL91" s="51">
        <v>0</v>
      </c>
    </row>
    <row r="92" spans="1:90" x14ac:dyDescent="0.2">
      <c r="A92" s="62">
        <v>87</v>
      </c>
      <c r="B92" s="62">
        <v>39.5</v>
      </c>
      <c r="C92" s="62">
        <v>39.4</v>
      </c>
      <c r="D92" s="62">
        <v>-100</v>
      </c>
      <c r="E92" s="62">
        <v>49.93</v>
      </c>
      <c r="F92" s="62">
        <v>303.04000000000002</v>
      </c>
      <c r="G92" s="62">
        <v>-454.56</v>
      </c>
      <c r="H92" s="62">
        <v>0</v>
      </c>
      <c r="I92" s="62">
        <v>0</v>
      </c>
      <c r="J92" s="62">
        <v>0</v>
      </c>
      <c r="K92" s="62">
        <v>-454.56</v>
      </c>
      <c r="L92" s="62">
        <v>0</v>
      </c>
      <c r="M92" s="59"/>
      <c r="N92" s="51">
        <v>87</v>
      </c>
      <c r="O92" s="51">
        <v>39.75</v>
      </c>
      <c r="P92" s="51">
        <v>38.340000000000003</v>
      </c>
      <c r="Q92" s="51">
        <v>-1410</v>
      </c>
      <c r="R92" s="51">
        <v>50.01</v>
      </c>
      <c r="S92" s="51">
        <v>303.04000000000002</v>
      </c>
      <c r="T92" s="51">
        <v>-4272.8599999999997</v>
      </c>
      <c r="U92" s="51">
        <v>0</v>
      </c>
      <c r="V92" s="51">
        <v>0</v>
      </c>
      <c r="W92" s="51">
        <v>0</v>
      </c>
      <c r="X92" s="51">
        <v>-4272.8599999999997</v>
      </c>
      <c r="Y92" s="51">
        <v>0</v>
      </c>
      <c r="Z92" s="59"/>
      <c r="AA92" s="51">
        <v>87</v>
      </c>
      <c r="AB92" s="51">
        <v>39.25</v>
      </c>
      <c r="AC92" s="51">
        <v>39.340000000000003</v>
      </c>
      <c r="AD92" s="51">
        <v>90</v>
      </c>
      <c r="AE92" s="51">
        <v>49.96</v>
      </c>
      <c r="AF92" s="51">
        <v>303.04000000000002</v>
      </c>
      <c r="AG92" s="51">
        <v>272.74</v>
      </c>
      <c r="AH92" s="51">
        <v>0</v>
      </c>
      <c r="AI92" s="51">
        <v>0</v>
      </c>
      <c r="AJ92" s="51">
        <v>0</v>
      </c>
      <c r="AK92" s="51">
        <v>272.74</v>
      </c>
      <c r="AL92" s="51">
        <v>0</v>
      </c>
      <c r="AM92" s="59"/>
      <c r="AN92" s="51">
        <v>87</v>
      </c>
      <c r="AO92" s="51">
        <v>39</v>
      </c>
      <c r="AP92" s="51">
        <v>39.020000000000003</v>
      </c>
      <c r="AQ92" s="51">
        <v>20</v>
      </c>
      <c r="AR92" s="51">
        <v>50.01</v>
      </c>
      <c r="AS92" s="51">
        <v>303.04000000000002</v>
      </c>
      <c r="AT92" s="51">
        <v>60.61</v>
      </c>
      <c r="AU92" s="51">
        <v>0</v>
      </c>
      <c r="AV92" s="51">
        <v>0</v>
      </c>
      <c r="AW92" s="51">
        <v>0</v>
      </c>
      <c r="AX92" s="51">
        <v>60.61</v>
      </c>
      <c r="AY92" s="51">
        <v>0</v>
      </c>
      <c r="AZ92" s="59"/>
      <c r="BA92" s="51">
        <v>87</v>
      </c>
      <c r="BB92" s="51">
        <v>39.75</v>
      </c>
      <c r="BC92" s="51">
        <v>39.44</v>
      </c>
      <c r="BD92" s="51">
        <v>-310</v>
      </c>
      <c r="BE92" s="51">
        <v>50.05</v>
      </c>
      <c r="BF92" s="51">
        <v>303.04000000000002</v>
      </c>
      <c r="BG92" s="51">
        <v>0</v>
      </c>
      <c r="BH92" s="51">
        <v>0</v>
      </c>
      <c r="BI92" s="51">
        <v>0</v>
      </c>
      <c r="BJ92" s="51">
        <v>0</v>
      </c>
      <c r="BK92" s="51">
        <v>0</v>
      </c>
      <c r="BL92" s="51">
        <v>0</v>
      </c>
      <c r="BM92" s="59"/>
      <c r="BN92" s="51">
        <v>87</v>
      </c>
      <c r="BO92" s="51">
        <v>39.5</v>
      </c>
      <c r="BP92" s="51">
        <v>39.659999999999997</v>
      </c>
      <c r="BQ92" s="51">
        <v>160</v>
      </c>
      <c r="BR92" s="51">
        <v>49.98</v>
      </c>
      <c r="BS92" s="51">
        <v>303.04000000000002</v>
      </c>
      <c r="BT92" s="51">
        <v>484.86</v>
      </c>
      <c r="BU92" s="51">
        <v>0</v>
      </c>
      <c r="BV92" s="51">
        <v>0</v>
      </c>
      <c r="BW92" s="51">
        <v>0</v>
      </c>
      <c r="BX92" s="51">
        <v>484.86</v>
      </c>
      <c r="BY92" s="51">
        <v>0</v>
      </c>
      <c r="BZ92" s="59"/>
      <c r="CA92" s="51">
        <v>87</v>
      </c>
      <c r="CB92" s="51">
        <v>39</v>
      </c>
      <c r="CC92" s="51">
        <v>38.979999999999997</v>
      </c>
      <c r="CD92" s="51">
        <v>-20</v>
      </c>
      <c r="CE92" s="51">
        <v>50.01</v>
      </c>
      <c r="CF92" s="51">
        <v>303.04000000000002</v>
      </c>
      <c r="CG92" s="51">
        <v>-60.61</v>
      </c>
      <c r="CH92" s="51">
        <v>0</v>
      </c>
      <c r="CI92" s="51">
        <v>0</v>
      </c>
      <c r="CJ92" s="51">
        <v>0</v>
      </c>
      <c r="CK92" s="51">
        <v>-60.61</v>
      </c>
      <c r="CL92" s="51">
        <v>0</v>
      </c>
    </row>
    <row r="93" spans="1:90" x14ac:dyDescent="0.2">
      <c r="A93" s="62">
        <v>88</v>
      </c>
      <c r="B93" s="62">
        <v>39.5</v>
      </c>
      <c r="C93" s="62">
        <v>39.22</v>
      </c>
      <c r="D93" s="62">
        <v>-280</v>
      </c>
      <c r="E93" s="62">
        <v>49.98</v>
      </c>
      <c r="F93" s="62">
        <v>303.04000000000002</v>
      </c>
      <c r="G93" s="62">
        <v>-848.51</v>
      </c>
      <c r="H93" s="62">
        <v>0</v>
      </c>
      <c r="I93" s="62">
        <v>0</v>
      </c>
      <c r="J93" s="62">
        <v>0</v>
      </c>
      <c r="K93" s="62">
        <v>-848.51</v>
      </c>
      <c r="L93" s="62">
        <v>0</v>
      </c>
      <c r="M93" s="59"/>
      <c r="N93" s="51">
        <v>88</v>
      </c>
      <c r="O93" s="51">
        <v>39.75</v>
      </c>
      <c r="P93" s="51">
        <v>38.14</v>
      </c>
      <c r="Q93" s="51">
        <v>-1610</v>
      </c>
      <c r="R93" s="51">
        <v>50.03</v>
      </c>
      <c r="S93" s="51">
        <v>303.04000000000002</v>
      </c>
      <c r="T93" s="51">
        <v>-4878.9399999999996</v>
      </c>
      <c r="U93" s="51">
        <v>0</v>
      </c>
      <c r="V93" s="51">
        <v>0</v>
      </c>
      <c r="W93" s="51">
        <v>0</v>
      </c>
      <c r="X93" s="51">
        <v>-4878.9399999999996</v>
      </c>
      <c r="Y93" s="51">
        <v>0</v>
      </c>
      <c r="Z93" s="59"/>
      <c r="AA93" s="51">
        <v>88</v>
      </c>
      <c r="AB93" s="51">
        <v>39.25</v>
      </c>
      <c r="AC93" s="51">
        <v>39.32</v>
      </c>
      <c r="AD93" s="51">
        <v>70</v>
      </c>
      <c r="AE93" s="51">
        <v>50.05</v>
      </c>
      <c r="AF93" s="51">
        <v>303.04000000000002</v>
      </c>
      <c r="AG93" s="51">
        <v>0</v>
      </c>
      <c r="AH93" s="51">
        <v>0</v>
      </c>
      <c r="AI93" s="51">
        <v>0</v>
      </c>
      <c r="AJ93" s="51">
        <v>0</v>
      </c>
      <c r="AK93" s="51">
        <v>0</v>
      </c>
      <c r="AL93" s="51">
        <v>0</v>
      </c>
      <c r="AM93" s="59"/>
      <c r="AN93" s="51">
        <v>88</v>
      </c>
      <c r="AO93" s="51">
        <v>39</v>
      </c>
      <c r="AP93" s="51">
        <v>38.979999999999997</v>
      </c>
      <c r="AQ93" s="51">
        <v>-20</v>
      </c>
      <c r="AR93" s="51">
        <v>50.05</v>
      </c>
      <c r="AS93" s="51">
        <v>303.04000000000002</v>
      </c>
      <c r="AT93" s="51">
        <v>0</v>
      </c>
      <c r="AU93" s="51">
        <v>0</v>
      </c>
      <c r="AV93" s="51">
        <v>0</v>
      </c>
      <c r="AW93" s="51">
        <v>0</v>
      </c>
      <c r="AX93" s="51">
        <v>0</v>
      </c>
      <c r="AY93" s="51">
        <v>0</v>
      </c>
      <c r="AZ93" s="59"/>
      <c r="BA93" s="51">
        <v>88</v>
      </c>
      <c r="BB93" s="51">
        <v>39.75</v>
      </c>
      <c r="BC93" s="51">
        <v>39.36</v>
      </c>
      <c r="BD93" s="51">
        <v>-390</v>
      </c>
      <c r="BE93" s="51">
        <v>50.05</v>
      </c>
      <c r="BF93" s="51">
        <v>303.04000000000002</v>
      </c>
      <c r="BG93" s="51">
        <v>0</v>
      </c>
      <c r="BH93" s="51">
        <v>0</v>
      </c>
      <c r="BI93" s="51">
        <v>0</v>
      </c>
      <c r="BJ93" s="51">
        <v>0</v>
      </c>
      <c r="BK93" s="51">
        <v>0</v>
      </c>
      <c r="BL93" s="51">
        <v>0</v>
      </c>
      <c r="BM93" s="59"/>
      <c r="BN93" s="51">
        <v>88</v>
      </c>
      <c r="BO93" s="51">
        <v>39.5</v>
      </c>
      <c r="BP93" s="51">
        <v>39.64</v>
      </c>
      <c r="BQ93" s="51">
        <v>140</v>
      </c>
      <c r="BR93" s="51">
        <v>50</v>
      </c>
      <c r="BS93" s="51">
        <v>303.04000000000002</v>
      </c>
      <c r="BT93" s="51">
        <v>424.26</v>
      </c>
      <c r="BU93" s="51">
        <v>0</v>
      </c>
      <c r="BV93" s="51">
        <v>0</v>
      </c>
      <c r="BW93" s="51">
        <v>0</v>
      </c>
      <c r="BX93" s="51">
        <v>424.26</v>
      </c>
      <c r="BY93" s="51">
        <v>0</v>
      </c>
      <c r="BZ93" s="59"/>
      <c r="CA93" s="51">
        <v>88</v>
      </c>
      <c r="CB93" s="51">
        <v>39</v>
      </c>
      <c r="CC93" s="51">
        <v>38.86</v>
      </c>
      <c r="CD93" s="51">
        <v>-140</v>
      </c>
      <c r="CE93" s="51">
        <v>50.05</v>
      </c>
      <c r="CF93" s="51">
        <v>303.04000000000002</v>
      </c>
      <c r="CG93" s="51">
        <v>0</v>
      </c>
      <c r="CH93" s="51">
        <v>0</v>
      </c>
      <c r="CI93" s="51">
        <v>0</v>
      </c>
      <c r="CJ93" s="51">
        <v>0</v>
      </c>
      <c r="CK93" s="51">
        <v>0</v>
      </c>
      <c r="CL93" s="51">
        <v>0</v>
      </c>
    </row>
    <row r="94" spans="1:90" x14ac:dyDescent="0.2">
      <c r="A94" s="62">
        <v>89</v>
      </c>
      <c r="B94" s="62">
        <v>39.5</v>
      </c>
      <c r="C94" s="62">
        <v>38.96</v>
      </c>
      <c r="D94" s="62">
        <v>-540</v>
      </c>
      <c r="E94" s="62">
        <v>49.88</v>
      </c>
      <c r="F94" s="62">
        <v>303.04000000000002</v>
      </c>
      <c r="G94" s="62">
        <v>-3272.83</v>
      </c>
      <c r="H94" s="62">
        <v>0</v>
      </c>
      <c r="I94" s="62">
        <v>0</v>
      </c>
      <c r="J94" s="62">
        <v>0</v>
      </c>
      <c r="K94" s="62">
        <v>-3272.83</v>
      </c>
      <c r="L94" s="62">
        <v>0</v>
      </c>
      <c r="M94" s="59"/>
      <c r="N94" s="51">
        <v>89</v>
      </c>
      <c r="O94" s="51">
        <v>39.75</v>
      </c>
      <c r="P94" s="51">
        <v>38.58</v>
      </c>
      <c r="Q94" s="51">
        <v>-1170</v>
      </c>
      <c r="R94" s="51">
        <v>49.99</v>
      </c>
      <c r="S94" s="51">
        <v>303.04000000000002</v>
      </c>
      <c r="T94" s="51">
        <v>-3545.57</v>
      </c>
      <c r="U94" s="51">
        <v>0</v>
      </c>
      <c r="V94" s="51">
        <v>0</v>
      </c>
      <c r="W94" s="51">
        <v>0</v>
      </c>
      <c r="X94" s="51">
        <v>-3545.57</v>
      </c>
      <c r="Y94" s="51">
        <v>0</v>
      </c>
      <c r="Z94" s="59"/>
      <c r="AA94" s="51">
        <v>89</v>
      </c>
      <c r="AB94" s="51">
        <v>39.25</v>
      </c>
      <c r="AC94" s="51">
        <v>39.299999999999997</v>
      </c>
      <c r="AD94" s="51">
        <v>50</v>
      </c>
      <c r="AE94" s="51">
        <v>50.01</v>
      </c>
      <c r="AF94" s="51">
        <v>303.04000000000002</v>
      </c>
      <c r="AG94" s="51">
        <v>151.52000000000001</v>
      </c>
      <c r="AH94" s="51">
        <v>0</v>
      </c>
      <c r="AI94" s="51">
        <v>0</v>
      </c>
      <c r="AJ94" s="51">
        <v>0</v>
      </c>
      <c r="AK94" s="51">
        <v>151.52000000000001</v>
      </c>
      <c r="AL94" s="51">
        <v>0</v>
      </c>
      <c r="AM94" s="59"/>
      <c r="AN94" s="51">
        <v>89</v>
      </c>
      <c r="AO94" s="51">
        <v>39</v>
      </c>
      <c r="AP94" s="51">
        <v>38.880000000000003</v>
      </c>
      <c r="AQ94" s="51">
        <v>-120</v>
      </c>
      <c r="AR94" s="51">
        <v>50.11</v>
      </c>
      <c r="AS94" s="51">
        <v>303.04000000000002</v>
      </c>
      <c r="AT94" s="51">
        <v>0</v>
      </c>
      <c r="AU94" s="51">
        <v>0</v>
      </c>
      <c r="AV94" s="51">
        <v>0</v>
      </c>
      <c r="AW94" s="51">
        <v>0</v>
      </c>
      <c r="AX94" s="51">
        <v>0</v>
      </c>
      <c r="AY94" s="51">
        <v>0</v>
      </c>
      <c r="AZ94" s="59"/>
      <c r="BA94" s="51">
        <v>89</v>
      </c>
      <c r="BB94" s="51">
        <v>39.75</v>
      </c>
      <c r="BC94" s="51">
        <v>39.36</v>
      </c>
      <c r="BD94" s="51">
        <v>-390</v>
      </c>
      <c r="BE94" s="51">
        <v>50.06</v>
      </c>
      <c r="BF94" s="51">
        <v>303.04000000000002</v>
      </c>
      <c r="BG94" s="51">
        <v>0</v>
      </c>
      <c r="BH94" s="51">
        <v>0</v>
      </c>
      <c r="BI94" s="51">
        <v>0</v>
      </c>
      <c r="BJ94" s="51">
        <v>0</v>
      </c>
      <c r="BK94" s="51">
        <v>0</v>
      </c>
      <c r="BL94" s="51">
        <v>0</v>
      </c>
      <c r="BM94" s="59"/>
      <c r="BN94" s="51">
        <v>89</v>
      </c>
      <c r="BO94" s="51">
        <v>39.5</v>
      </c>
      <c r="BP94" s="51">
        <v>39.6</v>
      </c>
      <c r="BQ94" s="51">
        <v>100</v>
      </c>
      <c r="BR94" s="51">
        <v>50.02</v>
      </c>
      <c r="BS94" s="51">
        <v>303.04000000000002</v>
      </c>
      <c r="BT94" s="51">
        <v>303.04000000000002</v>
      </c>
      <c r="BU94" s="51">
        <v>0</v>
      </c>
      <c r="BV94" s="51">
        <v>0</v>
      </c>
      <c r="BW94" s="51">
        <v>0</v>
      </c>
      <c r="BX94" s="51">
        <v>303.04000000000002</v>
      </c>
      <c r="BY94" s="51">
        <v>0</v>
      </c>
      <c r="BZ94" s="59"/>
      <c r="CA94" s="51">
        <v>89</v>
      </c>
      <c r="CB94" s="51">
        <v>39</v>
      </c>
      <c r="CC94" s="51">
        <v>38.840000000000003</v>
      </c>
      <c r="CD94" s="51">
        <v>-160</v>
      </c>
      <c r="CE94" s="51">
        <v>50.07</v>
      </c>
      <c r="CF94" s="51">
        <v>303.04000000000002</v>
      </c>
      <c r="CG94" s="51">
        <v>0</v>
      </c>
      <c r="CH94" s="51">
        <v>0</v>
      </c>
      <c r="CI94" s="51">
        <v>0</v>
      </c>
      <c r="CJ94" s="51">
        <v>0</v>
      </c>
      <c r="CK94" s="51">
        <v>0</v>
      </c>
      <c r="CL94" s="51">
        <v>0</v>
      </c>
    </row>
    <row r="95" spans="1:90" x14ac:dyDescent="0.2">
      <c r="A95" s="62">
        <v>90</v>
      </c>
      <c r="B95" s="62">
        <v>39.5</v>
      </c>
      <c r="C95" s="62">
        <v>39.18</v>
      </c>
      <c r="D95" s="62">
        <v>-320</v>
      </c>
      <c r="E95" s="62">
        <v>49.93</v>
      </c>
      <c r="F95" s="62">
        <v>303.04000000000002</v>
      </c>
      <c r="G95" s="62">
        <v>-1454.59</v>
      </c>
      <c r="H95" s="62">
        <v>0</v>
      </c>
      <c r="I95" s="62">
        <v>0</v>
      </c>
      <c r="J95" s="62">
        <v>0</v>
      </c>
      <c r="K95" s="62">
        <v>-1454.59</v>
      </c>
      <c r="L95" s="62">
        <v>0</v>
      </c>
      <c r="M95" s="59"/>
      <c r="N95" s="51">
        <v>90</v>
      </c>
      <c r="O95" s="51">
        <v>39.75</v>
      </c>
      <c r="P95" s="51">
        <v>38.840000000000003</v>
      </c>
      <c r="Q95" s="51">
        <v>-910</v>
      </c>
      <c r="R95" s="51">
        <v>50.01</v>
      </c>
      <c r="S95" s="51">
        <v>303.04000000000002</v>
      </c>
      <c r="T95" s="51">
        <v>-2757.66</v>
      </c>
      <c r="U95" s="51">
        <v>0</v>
      </c>
      <c r="V95" s="51">
        <v>0</v>
      </c>
      <c r="W95" s="51">
        <v>0</v>
      </c>
      <c r="X95" s="51">
        <v>-2757.66</v>
      </c>
      <c r="Y95" s="51">
        <v>0</v>
      </c>
      <c r="Z95" s="59"/>
      <c r="AA95" s="51">
        <v>90</v>
      </c>
      <c r="AB95" s="51">
        <v>39.25</v>
      </c>
      <c r="AC95" s="51">
        <v>39.18</v>
      </c>
      <c r="AD95" s="51">
        <v>-70</v>
      </c>
      <c r="AE95" s="51">
        <v>50.02</v>
      </c>
      <c r="AF95" s="51">
        <v>303.04000000000002</v>
      </c>
      <c r="AG95" s="51">
        <v>-212.13</v>
      </c>
      <c r="AH95" s="51">
        <v>0</v>
      </c>
      <c r="AI95" s="51">
        <v>0</v>
      </c>
      <c r="AJ95" s="51">
        <v>0</v>
      </c>
      <c r="AK95" s="51">
        <v>-212.13</v>
      </c>
      <c r="AL95" s="51">
        <v>0</v>
      </c>
      <c r="AM95" s="59"/>
      <c r="AN95" s="51">
        <v>90</v>
      </c>
      <c r="AO95" s="51">
        <v>39</v>
      </c>
      <c r="AP95" s="51">
        <v>38.78</v>
      </c>
      <c r="AQ95" s="51">
        <v>-220</v>
      </c>
      <c r="AR95" s="51">
        <v>50.03</v>
      </c>
      <c r="AS95" s="51">
        <v>303.04000000000002</v>
      </c>
      <c r="AT95" s="51">
        <v>-666.69</v>
      </c>
      <c r="AU95" s="51">
        <v>0</v>
      </c>
      <c r="AV95" s="51">
        <v>0</v>
      </c>
      <c r="AW95" s="51">
        <v>0</v>
      </c>
      <c r="AX95" s="51">
        <v>-666.69</v>
      </c>
      <c r="AY95" s="51">
        <v>0</v>
      </c>
      <c r="AZ95" s="59"/>
      <c r="BA95" s="51">
        <v>90</v>
      </c>
      <c r="BB95" s="51">
        <v>39.75</v>
      </c>
      <c r="BC95" s="51">
        <v>39.32</v>
      </c>
      <c r="BD95" s="51">
        <v>-430</v>
      </c>
      <c r="BE95" s="51">
        <v>50.02</v>
      </c>
      <c r="BF95" s="51">
        <v>303.04000000000002</v>
      </c>
      <c r="BG95" s="51">
        <v>-1303.07</v>
      </c>
      <c r="BH95" s="51">
        <v>0</v>
      </c>
      <c r="BI95" s="51">
        <v>0</v>
      </c>
      <c r="BJ95" s="51">
        <v>0</v>
      </c>
      <c r="BK95" s="51">
        <v>-1303.07</v>
      </c>
      <c r="BL95" s="51">
        <v>0</v>
      </c>
      <c r="BM95" s="59"/>
      <c r="BN95" s="51">
        <v>90</v>
      </c>
      <c r="BO95" s="51">
        <v>39.5</v>
      </c>
      <c r="BP95" s="51">
        <v>39.54</v>
      </c>
      <c r="BQ95" s="51">
        <v>40</v>
      </c>
      <c r="BR95" s="51">
        <v>50.03</v>
      </c>
      <c r="BS95" s="51">
        <v>303.04000000000002</v>
      </c>
      <c r="BT95" s="51">
        <v>121.22</v>
      </c>
      <c r="BU95" s="51">
        <v>0</v>
      </c>
      <c r="BV95" s="51">
        <v>0</v>
      </c>
      <c r="BW95" s="51">
        <v>0</v>
      </c>
      <c r="BX95" s="51">
        <v>121.22</v>
      </c>
      <c r="BY95" s="51">
        <v>0</v>
      </c>
      <c r="BZ95" s="59"/>
      <c r="CA95" s="51">
        <v>90</v>
      </c>
      <c r="CB95" s="51">
        <v>39</v>
      </c>
      <c r="CC95" s="51">
        <v>38.880000000000003</v>
      </c>
      <c r="CD95" s="51">
        <v>-120</v>
      </c>
      <c r="CE95" s="51">
        <v>50.03</v>
      </c>
      <c r="CF95" s="51">
        <v>303.04000000000002</v>
      </c>
      <c r="CG95" s="51">
        <v>-363.65</v>
      </c>
      <c r="CH95" s="51">
        <v>0</v>
      </c>
      <c r="CI95" s="51">
        <v>0</v>
      </c>
      <c r="CJ95" s="51">
        <v>0</v>
      </c>
      <c r="CK95" s="51">
        <v>-363.65</v>
      </c>
      <c r="CL95" s="51">
        <v>0</v>
      </c>
    </row>
    <row r="96" spans="1:90" x14ac:dyDescent="0.2">
      <c r="A96" s="62">
        <v>91</v>
      </c>
      <c r="B96" s="62">
        <v>39.5</v>
      </c>
      <c r="C96" s="62">
        <v>39.54</v>
      </c>
      <c r="D96" s="62">
        <v>40</v>
      </c>
      <c r="E96" s="62">
        <v>49.86</v>
      </c>
      <c r="F96" s="62">
        <v>303.04000000000002</v>
      </c>
      <c r="G96" s="62">
        <v>181.82</v>
      </c>
      <c r="H96" s="62">
        <v>0</v>
      </c>
      <c r="I96" s="62">
        <v>0</v>
      </c>
      <c r="J96" s="62">
        <v>0</v>
      </c>
      <c r="K96" s="62">
        <v>181.82</v>
      </c>
      <c r="L96" s="62">
        <v>0</v>
      </c>
      <c r="M96" s="59"/>
      <c r="N96" s="51">
        <v>91</v>
      </c>
      <c r="O96" s="51">
        <v>39.75</v>
      </c>
      <c r="P96" s="51">
        <v>38.880000000000003</v>
      </c>
      <c r="Q96" s="51">
        <v>-870</v>
      </c>
      <c r="R96" s="51">
        <v>50.02</v>
      </c>
      <c r="S96" s="51">
        <v>303.04000000000002</v>
      </c>
      <c r="T96" s="51">
        <v>-2636.45</v>
      </c>
      <c r="U96" s="51">
        <v>0</v>
      </c>
      <c r="V96" s="51">
        <v>0</v>
      </c>
      <c r="W96" s="51">
        <v>0</v>
      </c>
      <c r="X96" s="51">
        <v>-2636.45</v>
      </c>
      <c r="Y96" s="51">
        <v>0</v>
      </c>
      <c r="Z96" s="59"/>
      <c r="AA96" s="51">
        <v>91</v>
      </c>
      <c r="AB96" s="51">
        <v>39.25</v>
      </c>
      <c r="AC96" s="51">
        <v>39.200000000000003</v>
      </c>
      <c r="AD96" s="51">
        <v>-50</v>
      </c>
      <c r="AE96" s="51">
        <v>50.04</v>
      </c>
      <c r="AF96" s="51">
        <v>303.04000000000002</v>
      </c>
      <c r="AG96" s="51">
        <v>-113.64</v>
      </c>
      <c r="AH96" s="51">
        <v>0</v>
      </c>
      <c r="AI96" s="51">
        <v>0</v>
      </c>
      <c r="AJ96" s="51">
        <v>0</v>
      </c>
      <c r="AK96" s="51">
        <v>-113.64</v>
      </c>
      <c r="AL96" s="51">
        <v>0</v>
      </c>
      <c r="AM96" s="59"/>
      <c r="AN96" s="51">
        <v>91</v>
      </c>
      <c r="AO96" s="51">
        <v>39</v>
      </c>
      <c r="AP96" s="51">
        <v>38.799999999999997</v>
      </c>
      <c r="AQ96" s="51">
        <v>-200</v>
      </c>
      <c r="AR96" s="51">
        <v>50.03</v>
      </c>
      <c r="AS96" s="51">
        <v>303.04000000000002</v>
      </c>
      <c r="AT96" s="51">
        <v>-606.08000000000004</v>
      </c>
      <c r="AU96" s="51">
        <v>0</v>
      </c>
      <c r="AV96" s="51">
        <v>0</v>
      </c>
      <c r="AW96" s="51">
        <v>0</v>
      </c>
      <c r="AX96" s="51">
        <v>-606.08000000000004</v>
      </c>
      <c r="AY96" s="51">
        <v>0</v>
      </c>
      <c r="AZ96" s="59"/>
      <c r="BA96" s="51">
        <v>91</v>
      </c>
      <c r="BB96" s="51">
        <v>39.75</v>
      </c>
      <c r="BC96" s="51">
        <v>39.24</v>
      </c>
      <c r="BD96" s="51">
        <v>-510</v>
      </c>
      <c r="BE96" s="51">
        <v>49.99</v>
      </c>
      <c r="BF96" s="51">
        <v>303.04000000000002</v>
      </c>
      <c r="BG96" s="51">
        <v>-1545.5</v>
      </c>
      <c r="BH96" s="51">
        <v>0</v>
      </c>
      <c r="BI96" s="51">
        <v>0</v>
      </c>
      <c r="BJ96" s="51">
        <v>0</v>
      </c>
      <c r="BK96" s="51">
        <v>-1545.5</v>
      </c>
      <c r="BL96" s="51">
        <v>0</v>
      </c>
      <c r="BM96" s="59"/>
      <c r="BN96" s="51">
        <v>91</v>
      </c>
      <c r="BO96" s="51">
        <v>39.5</v>
      </c>
      <c r="BP96" s="51">
        <v>39.520000000000003</v>
      </c>
      <c r="BQ96" s="51">
        <v>20</v>
      </c>
      <c r="BR96" s="51">
        <v>49.99</v>
      </c>
      <c r="BS96" s="51">
        <v>303.04000000000002</v>
      </c>
      <c r="BT96" s="51">
        <v>60.61</v>
      </c>
      <c r="BU96" s="51">
        <v>0</v>
      </c>
      <c r="BV96" s="51">
        <v>0</v>
      </c>
      <c r="BW96" s="51">
        <v>0</v>
      </c>
      <c r="BX96" s="51">
        <v>60.61</v>
      </c>
      <c r="BY96" s="51">
        <v>0</v>
      </c>
      <c r="BZ96" s="59"/>
      <c r="CA96" s="51">
        <v>91</v>
      </c>
      <c r="CB96" s="51">
        <v>39</v>
      </c>
      <c r="CC96" s="51">
        <v>38.840000000000003</v>
      </c>
      <c r="CD96" s="51">
        <v>-160</v>
      </c>
      <c r="CE96" s="51">
        <v>50.03</v>
      </c>
      <c r="CF96" s="51">
        <v>303.04000000000002</v>
      </c>
      <c r="CG96" s="51">
        <v>-484.86</v>
      </c>
      <c r="CH96" s="51">
        <v>0</v>
      </c>
      <c r="CI96" s="51">
        <v>0</v>
      </c>
      <c r="CJ96" s="51">
        <v>0</v>
      </c>
      <c r="CK96" s="51">
        <v>-484.86</v>
      </c>
      <c r="CL96" s="51">
        <v>0</v>
      </c>
    </row>
    <row r="97" spans="1:90" x14ac:dyDescent="0.2">
      <c r="A97" s="62">
        <v>92</v>
      </c>
      <c r="B97" s="62">
        <v>39.5</v>
      </c>
      <c r="C97" s="62">
        <v>39.58</v>
      </c>
      <c r="D97" s="62">
        <v>80</v>
      </c>
      <c r="E97" s="62">
        <v>49.99</v>
      </c>
      <c r="F97" s="62">
        <v>303.04000000000002</v>
      </c>
      <c r="G97" s="62">
        <v>242.43</v>
      </c>
      <c r="H97" s="62">
        <v>0</v>
      </c>
      <c r="I97" s="62">
        <v>0</v>
      </c>
      <c r="J97" s="62">
        <v>0</v>
      </c>
      <c r="K97" s="62">
        <v>242.43</v>
      </c>
      <c r="L97" s="62">
        <v>0</v>
      </c>
      <c r="M97" s="59"/>
      <c r="N97" s="51">
        <v>92</v>
      </c>
      <c r="O97" s="51">
        <v>39.75</v>
      </c>
      <c r="P97" s="51">
        <v>38.799999999999997</v>
      </c>
      <c r="Q97" s="51">
        <v>-950</v>
      </c>
      <c r="R97" s="51">
        <v>50.01</v>
      </c>
      <c r="S97" s="51">
        <v>303.04000000000002</v>
      </c>
      <c r="T97" s="51">
        <v>-2878.88</v>
      </c>
      <c r="U97" s="51">
        <v>0</v>
      </c>
      <c r="V97" s="51">
        <v>0</v>
      </c>
      <c r="W97" s="51">
        <v>0</v>
      </c>
      <c r="X97" s="51">
        <v>-2878.88</v>
      </c>
      <c r="Y97" s="51">
        <v>0</v>
      </c>
      <c r="Z97" s="59"/>
      <c r="AA97" s="51">
        <v>92</v>
      </c>
      <c r="AB97" s="51">
        <v>39.25</v>
      </c>
      <c r="AC97" s="51">
        <v>39.200000000000003</v>
      </c>
      <c r="AD97" s="51">
        <v>-50</v>
      </c>
      <c r="AE97" s="51">
        <v>50.02</v>
      </c>
      <c r="AF97" s="51">
        <v>303.04000000000002</v>
      </c>
      <c r="AG97" s="51">
        <v>-151.52000000000001</v>
      </c>
      <c r="AH97" s="51">
        <v>0</v>
      </c>
      <c r="AI97" s="51">
        <v>0</v>
      </c>
      <c r="AJ97" s="51">
        <v>0</v>
      </c>
      <c r="AK97" s="51">
        <v>-151.52000000000001</v>
      </c>
      <c r="AL97" s="51">
        <v>0</v>
      </c>
      <c r="AM97" s="59"/>
      <c r="AN97" s="51">
        <v>92</v>
      </c>
      <c r="AO97" s="51">
        <v>39</v>
      </c>
      <c r="AP97" s="51">
        <v>38.78</v>
      </c>
      <c r="AQ97" s="51">
        <v>-220</v>
      </c>
      <c r="AR97" s="51">
        <v>50.03</v>
      </c>
      <c r="AS97" s="51">
        <v>303.04000000000002</v>
      </c>
      <c r="AT97" s="51">
        <v>-666.69</v>
      </c>
      <c r="AU97" s="51">
        <v>0</v>
      </c>
      <c r="AV97" s="51">
        <v>0</v>
      </c>
      <c r="AW97" s="51">
        <v>0</v>
      </c>
      <c r="AX97" s="51">
        <v>-666.69</v>
      </c>
      <c r="AY97" s="51">
        <v>0</v>
      </c>
      <c r="AZ97" s="59"/>
      <c r="BA97" s="51">
        <v>92</v>
      </c>
      <c r="BB97" s="51">
        <v>39.75</v>
      </c>
      <c r="BC97" s="51">
        <v>39.32</v>
      </c>
      <c r="BD97" s="51">
        <v>-430</v>
      </c>
      <c r="BE97" s="51">
        <v>50.01</v>
      </c>
      <c r="BF97" s="51">
        <v>303.04000000000002</v>
      </c>
      <c r="BG97" s="51">
        <v>-1303.07</v>
      </c>
      <c r="BH97" s="51">
        <v>0</v>
      </c>
      <c r="BI97" s="51">
        <v>0</v>
      </c>
      <c r="BJ97" s="51">
        <v>0</v>
      </c>
      <c r="BK97" s="51">
        <v>-1303.07</v>
      </c>
      <c r="BL97" s="51">
        <v>0</v>
      </c>
      <c r="BM97" s="59"/>
      <c r="BN97" s="51">
        <v>92</v>
      </c>
      <c r="BO97" s="51">
        <v>39.5</v>
      </c>
      <c r="BP97" s="51">
        <v>39.479999999999997</v>
      </c>
      <c r="BQ97" s="51">
        <v>-20</v>
      </c>
      <c r="BR97" s="51">
        <v>49.88</v>
      </c>
      <c r="BS97" s="51">
        <v>303.04000000000002</v>
      </c>
      <c r="BT97" s="51">
        <v>-121.22</v>
      </c>
      <c r="BU97" s="51">
        <v>0</v>
      </c>
      <c r="BV97" s="51">
        <v>0</v>
      </c>
      <c r="BW97" s="51">
        <v>0</v>
      </c>
      <c r="BX97" s="51">
        <v>-121.22</v>
      </c>
      <c r="BY97" s="51">
        <v>0</v>
      </c>
      <c r="BZ97" s="59"/>
      <c r="CA97" s="51">
        <v>92</v>
      </c>
      <c r="CB97" s="51">
        <v>39</v>
      </c>
      <c r="CC97" s="51">
        <v>38.76</v>
      </c>
      <c r="CD97" s="51">
        <v>-240</v>
      </c>
      <c r="CE97" s="51">
        <v>50.01</v>
      </c>
      <c r="CF97" s="51">
        <v>303.04000000000002</v>
      </c>
      <c r="CG97" s="51">
        <v>-727.3</v>
      </c>
      <c r="CH97" s="51">
        <v>0</v>
      </c>
      <c r="CI97" s="51">
        <v>0</v>
      </c>
      <c r="CJ97" s="51">
        <v>0</v>
      </c>
      <c r="CK97" s="51">
        <v>-727.3</v>
      </c>
      <c r="CL97" s="51">
        <v>0</v>
      </c>
    </row>
    <row r="98" spans="1:90" x14ac:dyDescent="0.2">
      <c r="A98" s="62">
        <v>93</v>
      </c>
      <c r="B98" s="62">
        <v>39.5</v>
      </c>
      <c r="C98" s="62">
        <v>39.159999999999997</v>
      </c>
      <c r="D98" s="62">
        <v>-340</v>
      </c>
      <c r="E98" s="62">
        <v>50.01</v>
      </c>
      <c r="F98" s="62">
        <v>303.04000000000002</v>
      </c>
      <c r="G98" s="62">
        <v>-1030.3399999999999</v>
      </c>
      <c r="H98" s="62">
        <v>0</v>
      </c>
      <c r="I98" s="62">
        <v>0</v>
      </c>
      <c r="J98" s="62">
        <v>0</v>
      </c>
      <c r="K98" s="62">
        <v>-1030.3399999999999</v>
      </c>
      <c r="L98" s="62">
        <v>0</v>
      </c>
      <c r="M98" s="59"/>
      <c r="N98" s="51">
        <v>93</v>
      </c>
      <c r="O98" s="51">
        <v>39</v>
      </c>
      <c r="P98" s="51">
        <v>38.92</v>
      </c>
      <c r="Q98" s="51">
        <v>-80</v>
      </c>
      <c r="R98" s="51">
        <v>50</v>
      </c>
      <c r="S98" s="51">
        <v>303.04000000000002</v>
      </c>
      <c r="T98" s="51">
        <v>-242.43</v>
      </c>
      <c r="U98" s="51">
        <v>0</v>
      </c>
      <c r="V98" s="51">
        <v>0</v>
      </c>
      <c r="W98" s="51">
        <v>0</v>
      </c>
      <c r="X98" s="51">
        <v>-242.43</v>
      </c>
      <c r="Y98" s="51">
        <v>0</v>
      </c>
      <c r="Z98" s="59"/>
      <c r="AA98" s="51">
        <v>93</v>
      </c>
      <c r="AB98" s="51">
        <v>39.25</v>
      </c>
      <c r="AC98" s="51">
        <v>39.200000000000003</v>
      </c>
      <c r="AD98" s="51">
        <v>-50</v>
      </c>
      <c r="AE98" s="51">
        <v>50.02</v>
      </c>
      <c r="AF98" s="51">
        <v>303.04000000000002</v>
      </c>
      <c r="AG98" s="51">
        <v>-151.52000000000001</v>
      </c>
      <c r="AH98" s="51">
        <v>0</v>
      </c>
      <c r="AI98" s="51">
        <v>0</v>
      </c>
      <c r="AJ98" s="51">
        <v>0</v>
      </c>
      <c r="AK98" s="51">
        <v>-151.52000000000001</v>
      </c>
      <c r="AL98" s="51">
        <v>0</v>
      </c>
      <c r="AM98" s="59"/>
      <c r="AN98" s="51">
        <v>93</v>
      </c>
      <c r="AO98" s="51">
        <v>39</v>
      </c>
      <c r="AP98" s="51">
        <v>38.76</v>
      </c>
      <c r="AQ98" s="51">
        <v>-240</v>
      </c>
      <c r="AR98" s="51">
        <v>50.04</v>
      </c>
      <c r="AS98" s="51">
        <v>303.04000000000002</v>
      </c>
      <c r="AT98" s="51">
        <v>-545.47</v>
      </c>
      <c r="AU98" s="51">
        <v>0</v>
      </c>
      <c r="AV98" s="51">
        <v>0</v>
      </c>
      <c r="AW98" s="51">
        <v>0</v>
      </c>
      <c r="AX98" s="51">
        <v>-545.47</v>
      </c>
      <c r="AY98" s="51">
        <v>0</v>
      </c>
      <c r="AZ98" s="59"/>
      <c r="BA98" s="51">
        <v>93</v>
      </c>
      <c r="BB98" s="51">
        <v>39.5</v>
      </c>
      <c r="BC98" s="51">
        <v>39.42</v>
      </c>
      <c r="BD98" s="51">
        <v>-80</v>
      </c>
      <c r="BE98" s="51">
        <v>50.03</v>
      </c>
      <c r="BF98" s="51">
        <v>303.04000000000002</v>
      </c>
      <c r="BG98" s="51">
        <v>-242.43</v>
      </c>
      <c r="BH98" s="51">
        <v>0</v>
      </c>
      <c r="BI98" s="51">
        <v>0</v>
      </c>
      <c r="BJ98" s="51">
        <v>0</v>
      </c>
      <c r="BK98" s="51">
        <v>-242.43</v>
      </c>
      <c r="BL98" s="51">
        <v>0</v>
      </c>
      <c r="BM98" s="59"/>
      <c r="BN98" s="51">
        <v>93</v>
      </c>
      <c r="BO98" s="51">
        <v>39.5</v>
      </c>
      <c r="BP98" s="51">
        <v>39.46</v>
      </c>
      <c r="BQ98" s="51">
        <v>-40</v>
      </c>
      <c r="BR98" s="51">
        <v>49.82</v>
      </c>
      <c r="BS98" s="51">
        <v>303.04000000000002</v>
      </c>
      <c r="BT98" s="51">
        <v>-242.43</v>
      </c>
      <c r="BU98" s="51">
        <v>0</v>
      </c>
      <c r="BV98" s="51">
        <v>0</v>
      </c>
      <c r="BW98" s="51">
        <v>0</v>
      </c>
      <c r="BX98" s="51">
        <v>-242.43</v>
      </c>
      <c r="BY98" s="51">
        <v>0</v>
      </c>
      <c r="BZ98" s="59"/>
      <c r="CA98" s="51">
        <v>93</v>
      </c>
      <c r="CB98" s="51">
        <v>39</v>
      </c>
      <c r="CC98" s="51">
        <v>38.799999999999997</v>
      </c>
      <c r="CD98" s="51">
        <v>-200</v>
      </c>
      <c r="CE98" s="51">
        <v>50.04</v>
      </c>
      <c r="CF98" s="51">
        <v>303.04000000000002</v>
      </c>
      <c r="CG98" s="51">
        <v>-454.56</v>
      </c>
      <c r="CH98" s="51">
        <v>0</v>
      </c>
      <c r="CI98" s="51">
        <v>0</v>
      </c>
      <c r="CJ98" s="51">
        <v>0</v>
      </c>
      <c r="CK98" s="51">
        <v>-454.56</v>
      </c>
      <c r="CL98" s="51">
        <v>0</v>
      </c>
    </row>
    <row r="99" spans="1:90" x14ac:dyDescent="0.2">
      <c r="A99" s="62">
        <v>94</v>
      </c>
      <c r="B99" s="62">
        <v>39.5</v>
      </c>
      <c r="C99" s="62">
        <v>39.04</v>
      </c>
      <c r="D99" s="62">
        <v>-460</v>
      </c>
      <c r="E99" s="62">
        <v>50.03</v>
      </c>
      <c r="F99" s="62">
        <v>303.04000000000002</v>
      </c>
      <c r="G99" s="62">
        <v>-1393.98</v>
      </c>
      <c r="H99" s="62">
        <v>0</v>
      </c>
      <c r="I99" s="62">
        <v>0</v>
      </c>
      <c r="J99" s="62">
        <v>0</v>
      </c>
      <c r="K99" s="62">
        <v>-1393.98</v>
      </c>
      <c r="L99" s="62">
        <v>0</v>
      </c>
      <c r="M99" s="59"/>
      <c r="N99" s="51">
        <v>94</v>
      </c>
      <c r="O99" s="51">
        <v>39</v>
      </c>
      <c r="P99" s="51">
        <v>38.86</v>
      </c>
      <c r="Q99" s="51">
        <v>-140</v>
      </c>
      <c r="R99" s="51">
        <v>49.99</v>
      </c>
      <c r="S99" s="51">
        <v>303.04000000000002</v>
      </c>
      <c r="T99" s="51">
        <v>-424.26</v>
      </c>
      <c r="U99" s="51">
        <v>0</v>
      </c>
      <c r="V99" s="51">
        <v>0</v>
      </c>
      <c r="W99" s="51">
        <v>0</v>
      </c>
      <c r="X99" s="51">
        <v>-424.26</v>
      </c>
      <c r="Y99" s="51">
        <v>0</v>
      </c>
      <c r="Z99" s="59"/>
      <c r="AA99" s="51">
        <v>94</v>
      </c>
      <c r="AB99" s="51">
        <v>39.25</v>
      </c>
      <c r="AC99" s="51">
        <v>39.299999999999997</v>
      </c>
      <c r="AD99" s="51">
        <v>50</v>
      </c>
      <c r="AE99" s="51">
        <v>50.04</v>
      </c>
      <c r="AF99" s="51">
        <v>303.04000000000002</v>
      </c>
      <c r="AG99" s="51">
        <v>75.760000000000005</v>
      </c>
      <c r="AH99" s="51">
        <v>0</v>
      </c>
      <c r="AI99" s="51">
        <v>0</v>
      </c>
      <c r="AJ99" s="51">
        <v>0</v>
      </c>
      <c r="AK99" s="51">
        <v>75.760000000000005</v>
      </c>
      <c r="AL99" s="51">
        <v>0</v>
      </c>
      <c r="AM99" s="59"/>
      <c r="AN99" s="51">
        <v>94</v>
      </c>
      <c r="AO99" s="51">
        <v>39</v>
      </c>
      <c r="AP99" s="51">
        <v>38.840000000000003</v>
      </c>
      <c r="AQ99" s="51">
        <v>-160</v>
      </c>
      <c r="AR99" s="51">
        <v>50.05</v>
      </c>
      <c r="AS99" s="51">
        <v>303.04000000000002</v>
      </c>
      <c r="AT99" s="51">
        <v>0</v>
      </c>
      <c r="AU99" s="51">
        <v>0</v>
      </c>
      <c r="AV99" s="51">
        <v>0</v>
      </c>
      <c r="AW99" s="51">
        <v>0</v>
      </c>
      <c r="AX99" s="51">
        <v>0</v>
      </c>
      <c r="AY99" s="51">
        <v>0</v>
      </c>
      <c r="AZ99" s="59"/>
      <c r="BA99" s="51">
        <v>94</v>
      </c>
      <c r="BB99" s="51">
        <v>39.5</v>
      </c>
      <c r="BC99" s="51">
        <v>39.520000000000003</v>
      </c>
      <c r="BD99" s="51">
        <v>20</v>
      </c>
      <c r="BE99" s="51">
        <v>50.02</v>
      </c>
      <c r="BF99" s="51">
        <v>303.04000000000002</v>
      </c>
      <c r="BG99" s="51">
        <v>60.61</v>
      </c>
      <c r="BH99" s="51">
        <v>0</v>
      </c>
      <c r="BI99" s="51">
        <v>0</v>
      </c>
      <c r="BJ99" s="51">
        <v>0</v>
      </c>
      <c r="BK99" s="51">
        <v>60.61</v>
      </c>
      <c r="BL99" s="51">
        <v>0</v>
      </c>
      <c r="BM99" s="59"/>
      <c r="BN99" s="51">
        <v>94</v>
      </c>
      <c r="BO99" s="51">
        <v>39.5</v>
      </c>
      <c r="BP99" s="51">
        <v>39.46</v>
      </c>
      <c r="BQ99" s="51">
        <v>-40</v>
      </c>
      <c r="BR99" s="51">
        <v>49.94</v>
      </c>
      <c r="BS99" s="51">
        <v>303.04000000000002</v>
      </c>
      <c r="BT99" s="51">
        <v>-181.82</v>
      </c>
      <c r="BU99" s="51">
        <v>0</v>
      </c>
      <c r="BV99" s="51">
        <v>0</v>
      </c>
      <c r="BW99" s="51">
        <v>0</v>
      </c>
      <c r="BX99" s="51">
        <v>-181.82</v>
      </c>
      <c r="BY99" s="51">
        <v>0</v>
      </c>
      <c r="BZ99" s="59"/>
      <c r="CA99" s="51">
        <v>94</v>
      </c>
      <c r="CB99" s="51">
        <v>39</v>
      </c>
      <c r="CC99" s="51">
        <v>38.74</v>
      </c>
      <c r="CD99" s="51">
        <v>-260</v>
      </c>
      <c r="CE99" s="51">
        <v>50.04</v>
      </c>
      <c r="CF99" s="51">
        <v>303.04000000000002</v>
      </c>
      <c r="CG99" s="51">
        <v>-590.92999999999995</v>
      </c>
      <c r="CH99" s="51">
        <v>0</v>
      </c>
      <c r="CI99" s="51">
        <v>0</v>
      </c>
      <c r="CJ99" s="51">
        <v>0</v>
      </c>
      <c r="CK99" s="51">
        <v>-590.92999999999995</v>
      </c>
      <c r="CL99" s="51">
        <v>0</v>
      </c>
    </row>
    <row r="100" spans="1:90" x14ac:dyDescent="0.2">
      <c r="A100" s="62">
        <v>95</v>
      </c>
      <c r="B100" s="62">
        <v>39.5</v>
      </c>
      <c r="C100" s="62">
        <v>39.08</v>
      </c>
      <c r="D100" s="62">
        <v>-420</v>
      </c>
      <c r="E100" s="62">
        <v>49.98</v>
      </c>
      <c r="F100" s="62">
        <v>303.04000000000002</v>
      </c>
      <c r="G100" s="62">
        <v>-1272.77</v>
      </c>
      <c r="H100" s="62">
        <v>0</v>
      </c>
      <c r="I100" s="62">
        <v>0</v>
      </c>
      <c r="J100" s="62">
        <v>0</v>
      </c>
      <c r="K100" s="62">
        <v>-1272.77</v>
      </c>
      <c r="L100" s="62">
        <v>0</v>
      </c>
      <c r="M100" s="59"/>
      <c r="N100" s="51">
        <v>95</v>
      </c>
      <c r="O100" s="51">
        <v>38.25</v>
      </c>
      <c r="P100" s="51">
        <v>38.82</v>
      </c>
      <c r="Q100" s="51">
        <v>570</v>
      </c>
      <c r="R100" s="51">
        <v>50</v>
      </c>
      <c r="S100" s="51">
        <v>303.04000000000002</v>
      </c>
      <c r="T100" s="51">
        <v>1727.33</v>
      </c>
      <c r="U100" s="51">
        <v>0</v>
      </c>
      <c r="V100" s="51">
        <v>0</v>
      </c>
      <c r="W100" s="51">
        <v>0</v>
      </c>
      <c r="X100" s="51">
        <v>1727.33</v>
      </c>
      <c r="Y100" s="51">
        <v>0</v>
      </c>
      <c r="Z100" s="59"/>
      <c r="AA100" s="51">
        <v>95</v>
      </c>
      <c r="AB100" s="51">
        <v>39.25</v>
      </c>
      <c r="AC100" s="51">
        <v>39.340000000000003</v>
      </c>
      <c r="AD100" s="51">
        <v>90</v>
      </c>
      <c r="AE100" s="51">
        <v>50.04</v>
      </c>
      <c r="AF100" s="51">
        <v>303.04000000000002</v>
      </c>
      <c r="AG100" s="51">
        <v>136.37</v>
      </c>
      <c r="AH100" s="51">
        <v>0</v>
      </c>
      <c r="AI100" s="51">
        <v>0</v>
      </c>
      <c r="AJ100" s="51">
        <v>0</v>
      </c>
      <c r="AK100" s="51">
        <v>136.37</v>
      </c>
      <c r="AL100" s="51">
        <v>0</v>
      </c>
      <c r="AM100" s="59"/>
      <c r="AN100" s="51">
        <v>95</v>
      </c>
      <c r="AO100" s="51">
        <v>39</v>
      </c>
      <c r="AP100" s="51">
        <v>38.92</v>
      </c>
      <c r="AQ100" s="51">
        <v>-80</v>
      </c>
      <c r="AR100" s="51">
        <v>50.08</v>
      </c>
      <c r="AS100" s="51">
        <v>303.04000000000002</v>
      </c>
      <c r="AT100" s="51">
        <v>0</v>
      </c>
      <c r="AU100" s="51">
        <v>0</v>
      </c>
      <c r="AV100" s="51">
        <v>0</v>
      </c>
      <c r="AW100" s="51">
        <v>0</v>
      </c>
      <c r="AX100" s="51">
        <v>0</v>
      </c>
      <c r="AY100" s="51">
        <v>0</v>
      </c>
      <c r="AZ100" s="59"/>
      <c r="BA100" s="51">
        <v>95</v>
      </c>
      <c r="BB100" s="51">
        <v>39.5</v>
      </c>
      <c r="BC100" s="51">
        <v>39.44</v>
      </c>
      <c r="BD100" s="51">
        <v>-60</v>
      </c>
      <c r="BE100" s="51">
        <v>50.04</v>
      </c>
      <c r="BF100" s="51">
        <v>303.04000000000002</v>
      </c>
      <c r="BG100" s="51">
        <v>-136.37</v>
      </c>
      <c r="BH100" s="51">
        <v>0</v>
      </c>
      <c r="BI100" s="51">
        <v>0</v>
      </c>
      <c r="BJ100" s="51">
        <v>0</v>
      </c>
      <c r="BK100" s="51">
        <v>-136.37</v>
      </c>
      <c r="BL100" s="51">
        <v>0</v>
      </c>
      <c r="BM100" s="59"/>
      <c r="BN100" s="51">
        <v>95</v>
      </c>
      <c r="BO100" s="51">
        <v>39.5</v>
      </c>
      <c r="BP100" s="51">
        <v>39.36</v>
      </c>
      <c r="BQ100" s="51">
        <v>-140</v>
      </c>
      <c r="BR100" s="51">
        <v>49.95</v>
      </c>
      <c r="BS100" s="51">
        <v>303.04000000000002</v>
      </c>
      <c r="BT100" s="51">
        <v>-424.26</v>
      </c>
      <c r="BU100" s="51">
        <v>0</v>
      </c>
      <c r="BV100" s="51">
        <v>0</v>
      </c>
      <c r="BW100" s="51">
        <v>0</v>
      </c>
      <c r="BX100" s="51">
        <v>-424.26</v>
      </c>
      <c r="BY100" s="51">
        <v>0</v>
      </c>
      <c r="BZ100" s="59"/>
      <c r="CA100" s="51">
        <v>95</v>
      </c>
      <c r="CB100" s="51">
        <v>39</v>
      </c>
      <c r="CC100" s="51">
        <v>38.72</v>
      </c>
      <c r="CD100" s="51">
        <v>-280</v>
      </c>
      <c r="CE100" s="51">
        <v>50.02</v>
      </c>
      <c r="CF100" s="51">
        <v>303.04000000000002</v>
      </c>
      <c r="CG100" s="51">
        <v>-848.51</v>
      </c>
      <c r="CH100" s="51">
        <v>0</v>
      </c>
      <c r="CI100" s="51">
        <v>0</v>
      </c>
      <c r="CJ100" s="51">
        <v>0</v>
      </c>
      <c r="CK100" s="51">
        <v>-848.51</v>
      </c>
      <c r="CL100" s="51">
        <v>0</v>
      </c>
    </row>
    <row r="101" spans="1:90" ht="13.5" thickBot="1" x14ac:dyDescent="0.25">
      <c r="A101" s="62">
        <v>96</v>
      </c>
      <c r="B101" s="62">
        <v>39.5</v>
      </c>
      <c r="C101" s="62">
        <v>39.200000000000003</v>
      </c>
      <c r="D101" s="62">
        <v>-300</v>
      </c>
      <c r="E101" s="62">
        <v>50.04</v>
      </c>
      <c r="F101" s="62">
        <v>303.04000000000002</v>
      </c>
      <c r="G101" s="62">
        <v>-681.84</v>
      </c>
      <c r="H101" s="62">
        <v>0</v>
      </c>
      <c r="I101" s="62">
        <v>0</v>
      </c>
      <c r="J101" s="62">
        <v>0</v>
      </c>
      <c r="K101" s="62">
        <v>-681.84</v>
      </c>
      <c r="L101" s="62">
        <v>0</v>
      </c>
      <c r="M101" s="59"/>
      <c r="N101" s="51">
        <v>96</v>
      </c>
      <c r="O101" s="51">
        <v>38.25</v>
      </c>
      <c r="P101" s="51">
        <v>38.659999999999997</v>
      </c>
      <c r="Q101" s="51">
        <v>410</v>
      </c>
      <c r="R101" s="51">
        <v>50</v>
      </c>
      <c r="S101" s="51">
        <v>303.04000000000002</v>
      </c>
      <c r="T101" s="51">
        <v>1242.46</v>
      </c>
      <c r="U101" s="51">
        <v>0</v>
      </c>
      <c r="V101" s="51">
        <v>0</v>
      </c>
      <c r="W101" s="51">
        <v>0</v>
      </c>
      <c r="X101" s="51">
        <v>1242.46</v>
      </c>
      <c r="Y101" s="51">
        <v>0</v>
      </c>
      <c r="Z101" s="59"/>
      <c r="AA101" s="51">
        <v>96</v>
      </c>
      <c r="AB101" s="51">
        <v>39.25</v>
      </c>
      <c r="AC101" s="51">
        <v>39.26</v>
      </c>
      <c r="AD101" s="51">
        <v>10</v>
      </c>
      <c r="AE101" s="51">
        <v>50.01</v>
      </c>
      <c r="AF101" s="51">
        <v>303.04000000000002</v>
      </c>
      <c r="AG101" s="51">
        <v>30.3</v>
      </c>
      <c r="AH101" s="51">
        <v>0</v>
      </c>
      <c r="AI101" s="51">
        <v>0</v>
      </c>
      <c r="AJ101" s="51">
        <v>0</v>
      </c>
      <c r="AK101" s="51">
        <v>30.3</v>
      </c>
      <c r="AL101" s="51">
        <v>0</v>
      </c>
      <c r="AM101" s="59"/>
      <c r="AN101" s="51">
        <v>96</v>
      </c>
      <c r="AO101" s="51">
        <v>39</v>
      </c>
      <c r="AP101" s="51">
        <v>38.840000000000003</v>
      </c>
      <c r="AQ101" s="51">
        <v>-160</v>
      </c>
      <c r="AR101" s="51">
        <v>50.1</v>
      </c>
      <c r="AS101" s="51">
        <v>303.04000000000002</v>
      </c>
      <c r="AT101" s="51">
        <v>0</v>
      </c>
      <c r="AU101" s="51">
        <v>0</v>
      </c>
      <c r="AV101" s="51">
        <v>0</v>
      </c>
      <c r="AW101" s="51">
        <v>0</v>
      </c>
      <c r="AX101" s="51">
        <v>0</v>
      </c>
      <c r="AY101" s="51">
        <v>0</v>
      </c>
      <c r="AZ101" s="59"/>
      <c r="BA101" s="51">
        <v>96</v>
      </c>
      <c r="BB101" s="51">
        <v>39.5</v>
      </c>
      <c r="BC101" s="51">
        <v>39.26</v>
      </c>
      <c r="BD101" s="51">
        <v>-240</v>
      </c>
      <c r="BE101" s="51">
        <v>50.03</v>
      </c>
      <c r="BF101" s="51">
        <v>303.04000000000002</v>
      </c>
      <c r="BG101" s="51">
        <v>-727.3</v>
      </c>
      <c r="BH101" s="51">
        <v>0</v>
      </c>
      <c r="BI101" s="51">
        <v>0</v>
      </c>
      <c r="BJ101" s="51">
        <v>0</v>
      </c>
      <c r="BK101" s="51">
        <v>-727.3</v>
      </c>
      <c r="BL101" s="51">
        <v>0</v>
      </c>
      <c r="BM101" s="59"/>
      <c r="BN101" s="51">
        <v>96</v>
      </c>
      <c r="BO101" s="51">
        <v>39.5</v>
      </c>
      <c r="BP101" s="51">
        <v>39.380000000000003</v>
      </c>
      <c r="BQ101" s="51">
        <v>-120</v>
      </c>
      <c r="BR101" s="51">
        <v>50.01</v>
      </c>
      <c r="BS101" s="51">
        <v>303.04000000000002</v>
      </c>
      <c r="BT101" s="51">
        <v>-363.65</v>
      </c>
      <c r="BU101" s="51">
        <v>0</v>
      </c>
      <c r="BV101" s="51">
        <v>0</v>
      </c>
      <c r="BW101" s="51">
        <v>0</v>
      </c>
      <c r="BX101" s="51">
        <v>-363.65</v>
      </c>
      <c r="BY101" s="51">
        <v>0</v>
      </c>
      <c r="BZ101" s="59"/>
      <c r="CA101" s="51">
        <v>96</v>
      </c>
      <c r="CB101" s="51">
        <v>39</v>
      </c>
      <c r="CC101" s="51">
        <v>38.700000000000003</v>
      </c>
      <c r="CD101" s="51">
        <v>-300</v>
      </c>
      <c r="CE101" s="51">
        <v>50.05</v>
      </c>
      <c r="CF101" s="51">
        <v>303.04000000000002</v>
      </c>
      <c r="CG101" s="51">
        <v>0</v>
      </c>
      <c r="CH101" s="51">
        <v>0</v>
      </c>
      <c r="CI101" s="51">
        <v>0</v>
      </c>
      <c r="CJ101" s="51">
        <v>0</v>
      </c>
      <c r="CK101" s="51">
        <v>0</v>
      </c>
      <c r="CL101" s="51">
        <v>0</v>
      </c>
    </row>
    <row r="102" spans="1:90" ht="13.5" thickBot="1" x14ac:dyDescent="0.25">
      <c r="A102" s="62" t="s">
        <v>84</v>
      </c>
      <c r="B102" s="62">
        <v>3657.5</v>
      </c>
      <c r="C102" s="62">
        <v>3709.9599999999987</v>
      </c>
      <c r="D102" s="62">
        <v>52460</v>
      </c>
      <c r="E102" s="62">
        <v>0</v>
      </c>
      <c r="F102" s="62">
        <v>0</v>
      </c>
      <c r="G102" s="62">
        <v>117618.21</v>
      </c>
      <c r="H102" s="62">
        <v>0</v>
      </c>
      <c r="I102" s="62">
        <v>0</v>
      </c>
      <c r="J102" s="62">
        <v>0</v>
      </c>
      <c r="K102" s="62">
        <v>117618.21</v>
      </c>
      <c r="L102" s="62">
        <v>0</v>
      </c>
      <c r="M102" s="10"/>
      <c r="N102" s="52" t="s">
        <v>84</v>
      </c>
      <c r="O102" s="53">
        <v>3554</v>
      </c>
      <c r="P102" s="53">
        <v>3618.6999999999994</v>
      </c>
      <c r="Q102" s="53">
        <v>64700</v>
      </c>
      <c r="R102" s="53">
        <v>0</v>
      </c>
      <c r="S102" s="53">
        <v>0</v>
      </c>
      <c r="T102" s="53">
        <v>40043.289999999994</v>
      </c>
      <c r="U102" s="53">
        <v>0</v>
      </c>
      <c r="V102" s="53">
        <v>0</v>
      </c>
      <c r="W102" s="53">
        <v>0</v>
      </c>
      <c r="X102" s="53">
        <v>40043.289999999994</v>
      </c>
      <c r="Y102" s="54">
        <v>0</v>
      </c>
      <c r="Z102" s="10"/>
      <c r="AA102" s="52" t="s">
        <v>84</v>
      </c>
      <c r="AB102" s="53">
        <v>3709</v>
      </c>
      <c r="AC102" s="53">
        <v>3722.4800000000014</v>
      </c>
      <c r="AD102" s="53">
        <v>13480</v>
      </c>
      <c r="AE102" s="53">
        <v>0</v>
      </c>
      <c r="AF102" s="53">
        <v>0</v>
      </c>
      <c r="AG102" s="53">
        <v>14116.100000000008</v>
      </c>
      <c r="AH102" s="53">
        <v>0</v>
      </c>
      <c r="AI102" s="53">
        <v>0</v>
      </c>
      <c r="AJ102" s="53">
        <v>0</v>
      </c>
      <c r="AK102" s="53">
        <v>14116.100000000008</v>
      </c>
      <c r="AL102" s="54">
        <v>0</v>
      </c>
      <c r="AM102" s="10"/>
      <c r="AN102" s="52" t="s">
        <v>84</v>
      </c>
      <c r="AO102" s="53">
        <v>3698</v>
      </c>
      <c r="AP102" s="53">
        <v>3707.7800000000007</v>
      </c>
      <c r="AQ102" s="53">
        <v>9780</v>
      </c>
      <c r="AR102" s="53">
        <v>0</v>
      </c>
      <c r="AS102" s="53">
        <v>0</v>
      </c>
      <c r="AT102" s="53">
        <v>21917.66</v>
      </c>
      <c r="AU102" s="53">
        <v>0</v>
      </c>
      <c r="AV102" s="53">
        <v>0</v>
      </c>
      <c r="AW102" s="53">
        <v>0</v>
      </c>
      <c r="AX102" s="53">
        <v>21917.66</v>
      </c>
      <c r="AY102" s="54">
        <v>0</v>
      </c>
      <c r="AZ102" s="10"/>
      <c r="BA102" s="52" t="s">
        <v>84</v>
      </c>
      <c r="BB102" s="53">
        <v>3651.75</v>
      </c>
      <c r="BC102" s="53">
        <v>3643.7200000000003</v>
      </c>
      <c r="BD102" s="53">
        <v>-8030</v>
      </c>
      <c r="BE102" s="53">
        <v>0</v>
      </c>
      <c r="BF102" s="53">
        <v>0</v>
      </c>
      <c r="BG102" s="53">
        <v>-50565.780000000013</v>
      </c>
      <c r="BH102" s="53">
        <v>0</v>
      </c>
      <c r="BI102" s="53">
        <v>0</v>
      </c>
      <c r="BJ102" s="53">
        <v>0</v>
      </c>
      <c r="BK102" s="53">
        <v>-50565.780000000013</v>
      </c>
      <c r="BL102" s="54">
        <v>0</v>
      </c>
      <c r="BM102" s="10"/>
      <c r="BN102" s="56" t="s">
        <v>84</v>
      </c>
      <c r="BO102" s="57">
        <v>3727.5</v>
      </c>
      <c r="BP102" s="57">
        <v>3741.6999999999989</v>
      </c>
      <c r="BQ102" s="57">
        <v>14200</v>
      </c>
      <c r="BR102" s="57">
        <v>0</v>
      </c>
      <c r="BS102" s="57">
        <v>0</v>
      </c>
      <c r="BT102" s="57">
        <v>14269.650000000003</v>
      </c>
      <c r="BU102" s="57">
        <v>0</v>
      </c>
      <c r="BV102" s="57">
        <v>0</v>
      </c>
      <c r="BW102" s="57">
        <v>0</v>
      </c>
      <c r="BX102" s="57">
        <v>14269.650000000003</v>
      </c>
      <c r="BY102" s="58">
        <v>0</v>
      </c>
      <c r="BZ102" s="10"/>
      <c r="CA102" s="51" t="s">
        <v>84</v>
      </c>
      <c r="CB102" s="51">
        <v>3774.75</v>
      </c>
      <c r="CC102" s="51">
        <v>3775.3600000000015</v>
      </c>
      <c r="CD102" s="51">
        <v>610</v>
      </c>
      <c r="CE102" s="51">
        <v>0</v>
      </c>
      <c r="CF102" s="51">
        <v>0</v>
      </c>
      <c r="CG102" s="51">
        <v>1568.069999999999</v>
      </c>
      <c r="CH102" s="51">
        <v>0</v>
      </c>
      <c r="CI102" s="51">
        <v>0</v>
      </c>
      <c r="CJ102" s="51">
        <v>0</v>
      </c>
      <c r="CK102" s="51">
        <v>1568.069999999999</v>
      </c>
      <c r="CL102" s="51">
        <v>0</v>
      </c>
    </row>
    <row r="104" spans="1:90" x14ac:dyDescent="0.2">
      <c r="A104" s="60" t="str">
        <f>BTPS!A103</f>
        <v>*~ (+) represent gain of DS charge and (-) representing loss of DS</v>
      </c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L103"/>
  <sheetViews>
    <sheetView workbookViewId="0">
      <selection activeCell="F7" sqref="F7"/>
    </sheetView>
  </sheetViews>
  <sheetFormatPr defaultRowHeight="12.75" x14ac:dyDescent="0.2"/>
  <cols>
    <col min="2" max="2" width="10.42578125" customWidth="1"/>
    <col min="9" max="9" width="10.42578125" customWidth="1"/>
    <col min="10" max="12" width="10.5703125" customWidth="1"/>
    <col min="15" max="15" width="10.42578125" customWidth="1"/>
    <col min="19" max="19" width="10.28515625" customWidth="1"/>
    <col min="28" max="28" width="10.28515625" customWidth="1"/>
    <col min="41" max="41" width="10.85546875" customWidth="1"/>
    <col min="42" max="42" width="10.28515625" customWidth="1"/>
    <col min="54" max="54" width="10.42578125" customWidth="1"/>
    <col min="67" max="67" width="10.28515625" customWidth="1"/>
    <col min="80" max="80" width="10.5703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45110</v>
      </c>
      <c r="C3" s="3"/>
      <c r="D3" s="3"/>
      <c r="E3" s="3"/>
      <c r="F3" s="3"/>
      <c r="G3" s="3" t="s">
        <v>4</v>
      </c>
      <c r="H3" s="3"/>
      <c r="I3" s="3" t="s">
        <v>14</v>
      </c>
      <c r="J3" s="3"/>
      <c r="K3" s="3"/>
      <c r="L3" s="3"/>
      <c r="M3" s="2"/>
      <c r="N3" s="3" t="s">
        <v>3</v>
      </c>
      <c r="O3" s="11">
        <f>BTPS!O3</f>
        <v>45111</v>
      </c>
      <c r="P3" s="3"/>
      <c r="Q3" s="3"/>
      <c r="R3" s="3"/>
      <c r="S3" s="3"/>
      <c r="T3" s="3" t="s">
        <v>4</v>
      </c>
      <c r="U3" s="3"/>
      <c r="V3" s="3" t="s">
        <v>14</v>
      </c>
      <c r="W3" s="3"/>
      <c r="X3" s="3"/>
      <c r="Y3" s="3"/>
      <c r="Z3" s="2"/>
      <c r="AA3" s="3" t="s">
        <v>3</v>
      </c>
      <c r="AB3" s="11">
        <f>BTPS!AB3</f>
        <v>45112</v>
      </c>
      <c r="AC3" s="3"/>
      <c r="AD3" s="3"/>
      <c r="AE3" s="3"/>
      <c r="AF3" s="3"/>
      <c r="AG3" s="3" t="s">
        <v>4</v>
      </c>
      <c r="AH3" s="3"/>
      <c r="AI3" s="3" t="s">
        <v>14</v>
      </c>
      <c r="AJ3" s="3"/>
      <c r="AK3" s="3"/>
      <c r="AL3" s="3"/>
      <c r="AM3" s="2"/>
      <c r="AN3" s="3" t="s">
        <v>3</v>
      </c>
      <c r="AO3" s="11">
        <f>BTPS!AO3</f>
        <v>45113</v>
      </c>
      <c r="AP3" s="3"/>
      <c r="AQ3" s="3"/>
      <c r="AR3" s="3"/>
      <c r="AS3" s="3"/>
      <c r="AT3" s="3" t="s">
        <v>4</v>
      </c>
      <c r="AU3" s="3"/>
      <c r="AV3" s="3" t="s">
        <v>14</v>
      </c>
      <c r="AW3" s="3"/>
      <c r="AX3" s="3"/>
      <c r="AY3" s="3"/>
      <c r="AZ3" s="2"/>
      <c r="BA3" s="3" t="s">
        <v>3</v>
      </c>
      <c r="BB3" s="11">
        <f>BTPS!BB3</f>
        <v>45114</v>
      </c>
      <c r="BC3" s="3"/>
      <c r="BD3" s="3"/>
      <c r="BE3" s="3"/>
      <c r="BF3" s="3"/>
      <c r="BG3" s="3" t="s">
        <v>4</v>
      </c>
      <c r="BH3" s="3"/>
      <c r="BI3" s="3" t="s">
        <v>14</v>
      </c>
      <c r="BJ3" s="3"/>
      <c r="BK3" s="3"/>
      <c r="BL3" s="3"/>
      <c r="BM3" s="2"/>
      <c r="BN3" s="3" t="s">
        <v>3</v>
      </c>
      <c r="BO3" s="11">
        <f>BTPS!BO3</f>
        <v>45115</v>
      </c>
      <c r="BP3" s="3"/>
      <c r="BQ3" s="3"/>
      <c r="BR3" s="3"/>
      <c r="BS3" s="3"/>
      <c r="BT3" s="3" t="s">
        <v>4</v>
      </c>
      <c r="BU3" s="3"/>
      <c r="BV3" s="3" t="s">
        <v>14</v>
      </c>
      <c r="BW3" s="3"/>
      <c r="BX3" s="3"/>
      <c r="BY3" s="3"/>
      <c r="BZ3" s="2"/>
      <c r="CA3" s="3" t="s">
        <v>3</v>
      </c>
      <c r="CB3" s="11">
        <f>BTPS!CB3</f>
        <v>45116</v>
      </c>
      <c r="CC3" s="3"/>
      <c r="CD3" s="3"/>
      <c r="CE3" s="3"/>
      <c r="CF3" s="3"/>
      <c r="CG3" s="3" t="s">
        <v>4</v>
      </c>
      <c r="CH3" s="3"/>
      <c r="CI3" s="3" t="s">
        <v>14</v>
      </c>
      <c r="CJ3" s="3"/>
      <c r="CK3" s="3"/>
      <c r="CL3" s="3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12" customHeight="1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8" t="s">
        <v>155</v>
      </c>
      <c r="K5" s="8" t="s">
        <v>158</v>
      </c>
      <c r="L5" s="8" t="s">
        <v>157</v>
      </c>
      <c r="M5" s="2"/>
      <c r="N5" s="6" t="s">
        <v>139</v>
      </c>
      <c r="O5" s="6" t="s">
        <v>140</v>
      </c>
      <c r="P5" s="6" t="s">
        <v>141</v>
      </c>
      <c r="Q5" s="6" t="s">
        <v>142</v>
      </c>
      <c r="R5" s="6" t="s">
        <v>143</v>
      </c>
      <c r="S5" s="6" t="s">
        <v>144</v>
      </c>
      <c r="T5" s="6" t="s">
        <v>152</v>
      </c>
      <c r="U5" s="6" t="s">
        <v>153</v>
      </c>
      <c r="V5" s="6" t="s">
        <v>154</v>
      </c>
      <c r="W5" s="6" t="s">
        <v>155</v>
      </c>
      <c r="X5" s="6" t="s">
        <v>158</v>
      </c>
      <c r="Y5" s="6" t="s">
        <v>157</v>
      </c>
      <c r="Z5" s="2"/>
      <c r="AA5" s="6" t="s">
        <v>139</v>
      </c>
      <c r="AB5" s="6" t="s">
        <v>140</v>
      </c>
      <c r="AC5" s="6" t="s">
        <v>141</v>
      </c>
      <c r="AD5" s="6" t="s">
        <v>142</v>
      </c>
      <c r="AE5" s="6" t="s">
        <v>143</v>
      </c>
      <c r="AF5" s="6" t="s">
        <v>144</v>
      </c>
      <c r="AG5" s="6" t="s">
        <v>152</v>
      </c>
      <c r="AH5" s="6" t="s">
        <v>153</v>
      </c>
      <c r="AI5" s="6" t="s">
        <v>154</v>
      </c>
      <c r="AJ5" s="6" t="s">
        <v>155</v>
      </c>
      <c r="AK5" s="6" t="s">
        <v>158</v>
      </c>
      <c r="AL5" s="6" t="s">
        <v>157</v>
      </c>
      <c r="AM5" s="2"/>
      <c r="AN5" s="6" t="s">
        <v>139</v>
      </c>
      <c r="AO5" s="6" t="s">
        <v>140</v>
      </c>
      <c r="AP5" s="6" t="s">
        <v>141</v>
      </c>
      <c r="AQ5" s="6" t="s">
        <v>142</v>
      </c>
      <c r="AR5" s="6" t="s">
        <v>143</v>
      </c>
      <c r="AS5" s="6" t="s">
        <v>144</v>
      </c>
      <c r="AT5" s="6" t="s">
        <v>152</v>
      </c>
      <c r="AU5" s="6" t="s">
        <v>153</v>
      </c>
      <c r="AV5" s="6" t="s">
        <v>154</v>
      </c>
      <c r="AW5" s="6" t="s">
        <v>155</v>
      </c>
      <c r="AX5" s="6" t="s">
        <v>158</v>
      </c>
      <c r="AY5" s="6" t="s">
        <v>157</v>
      </c>
      <c r="AZ5" s="2"/>
      <c r="BA5" s="6" t="s">
        <v>139</v>
      </c>
      <c r="BB5" s="6" t="s">
        <v>140</v>
      </c>
      <c r="BC5" s="6" t="s">
        <v>141</v>
      </c>
      <c r="BD5" s="6" t="s">
        <v>142</v>
      </c>
      <c r="BE5" s="6" t="s">
        <v>143</v>
      </c>
      <c r="BF5" s="6" t="s">
        <v>144</v>
      </c>
      <c r="BG5" s="6" t="s">
        <v>152</v>
      </c>
      <c r="BH5" s="6" t="s">
        <v>153</v>
      </c>
      <c r="BI5" s="6" t="s">
        <v>154</v>
      </c>
      <c r="BJ5" s="6" t="s">
        <v>155</v>
      </c>
      <c r="BK5" s="6" t="s">
        <v>158</v>
      </c>
      <c r="BL5" s="6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25">
        <v>-288.76600000000002</v>
      </c>
      <c r="C6" s="8">
        <v>-328.98</v>
      </c>
      <c r="D6" s="8">
        <v>-40214</v>
      </c>
      <c r="E6" s="25">
        <v>50.04</v>
      </c>
      <c r="F6" s="25">
        <v>1000</v>
      </c>
      <c r="G6" s="8">
        <v>-301605</v>
      </c>
      <c r="H6" s="8">
        <v>0</v>
      </c>
      <c r="I6" s="8">
        <v>0</v>
      </c>
      <c r="J6" s="8">
        <v>0</v>
      </c>
      <c r="K6" s="8">
        <v>-301605</v>
      </c>
      <c r="L6" s="8">
        <v>0</v>
      </c>
      <c r="M6" s="2"/>
      <c r="N6" s="6">
        <v>1</v>
      </c>
      <c r="O6" s="46">
        <v>-348.48899999999998</v>
      </c>
      <c r="P6" s="6">
        <v>-346.61</v>
      </c>
      <c r="Q6" s="6">
        <v>1879</v>
      </c>
      <c r="R6" s="46">
        <v>49.99</v>
      </c>
      <c r="S6" s="46">
        <v>1000</v>
      </c>
      <c r="T6" s="6">
        <v>18790</v>
      </c>
      <c r="U6" s="6">
        <v>0</v>
      </c>
      <c r="V6" s="6">
        <v>0</v>
      </c>
      <c r="W6" s="6">
        <v>0</v>
      </c>
      <c r="X6" s="6">
        <v>18790</v>
      </c>
      <c r="Y6" s="6">
        <v>0</v>
      </c>
      <c r="Z6" s="2"/>
      <c r="AA6" s="6">
        <v>1</v>
      </c>
      <c r="AB6" s="46">
        <v>-293.40499999999997</v>
      </c>
      <c r="AC6" s="6">
        <v>-297.93</v>
      </c>
      <c r="AD6" s="6">
        <v>-4525</v>
      </c>
      <c r="AE6" s="46">
        <v>50</v>
      </c>
      <c r="AF6" s="46">
        <v>1000</v>
      </c>
      <c r="AG6" s="6">
        <v>-45250</v>
      </c>
      <c r="AH6" s="6">
        <v>0</v>
      </c>
      <c r="AI6" s="6">
        <v>0</v>
      </c>
      <c r="AJ6" s="6">
        <v>0</v>
      </c>
      <c r="AK6" s="6">
        <v>-45250</v>
      </c>
      <c r="AL6" s="6">
        <v>0</v>
      </c>
      <c r="AM6" s="2"/>
      <c r="AN6" s="6">
        <v>1</v>
      </c>
      <c r="AO6" s="46">
        <v>-267</v>
      </c>
      <c r="AP6" s="6">
        <v>-264</v>
      </c>
      <c r="AQ6" s="6">
        <v>3000</v>
      </c>
      <c r="AR6" s="46">
        <v>49.99</v>
      </c>
      <c r="AS6" s="46">
        <v>1000</v>
      </c>
      <c r="AT6" s="6">
        <v>30000</v>
      </c>
      <c r="AU6" s="6">
        <v>0</v>
      </c>
      <c r="AV6" s="6">
        <v>0</v>
      </c>
      <c r="AW6" s="6">
        <v>0</v>
      </c>
      <c r="AX6" s="6">
        <v>30000</v>
      </c>
      <c r="AY6" s="6">
        <v>0</v>
      </c>
      <c r="AZ6" s="2"/>
      <c r="BA6" s="6">
        <v>1</v>
      </c>
      <c r="BB6" s="46">
        <v>-222.429</v>
      </c>
      <c r="BC6" s="6">
        <v>-229.07</v>
      </c>
      <c r="BD6" s="6">
        <v>-6641</v>
      </c>
      <c r="BE6" s="46">
        <v>50.03</v>
      </c>
      <c r="BF6" s="46">
        <v>520.16999999999996</v>
      </c>
      <c r="BG6" s="6">
        <v>-34544.49</v>
      </c>
      <c r="BH6" s="6">
        <v>0</v>
      </c>
      <c r="BI6" s="6">
        <v>0</v>
      </c>
      <c r="BJ6" s="6">
        <v>-1046.58</v>
      </c>
      <c r="BK6" s="6">
        <v>-35591.07</v>
      </c>
      <c r="BL6" s="6">
        <v>0</v>
      </c>
      <c r="BM6" s="2"/>
      <c r="BN6" s="6">
        <v>1</v>
      </c>
      <c r="BO6" s="46">
        <v>-197.47</v>
      </c>
      <c r="BP6" s="6">
        <v>-196.26</v>
      </c>
      <c r="BQ6" s="6">
        <v>1210</v>
      </c>
      <c r="BR6" s="46">
        <v>50.01</v>
      </c>
      <c r="BS6" s="46">
        <v>449.95</v>
      </c>
      <c r="BT6" s="6">
        <v>5444.4</v>
      </c>
      <c r="BU6" s="6">
        <v>0</v>
      </c>
      <c r="BV6" s="6">
        <v>0</v>
      </c>
      <c r="BW6" s="6">
        <v>0</v>
      </c>
      <c r="BX6" s="6">
        <v>5444.4</v>
      </c>
      <c r="BY6" s="6">
        <v>0</v>
      </c>
      <c r="BZ6" s="2"/>
      <c r="CA6" s="6">
        <v>1</v>
      </c>
      <c r="CB6" s="46">
        <v>-212.68700000000001</v>
      </c>
      <c r="CC6" s="6">
        <v>-206.69</v>
      </c>
      <c r="CD6" s="6">
        <v>5997</v>
      </c>
      <c r="CE6" s="46">
        <v>49.98</v>
      </c>
      <c r="CF6" s="46">
        <v>400.1</v>
      </c>
      <c r="CG6" s="6">
        <v>22545.64</v>
      </c>
      <c r="CH6" s="6">
        <v>0</v>
      </c>
      <c r="CI6" s="6">
        <v>0</v>
      </c>
      <c r="CJ6" s="6">
        <v>0</v>
      </c>
      <c r="CK6" s="6">
        <v>22545.64</v>
      </c>
      <c r="CL6" s="6">
        <v>0</v>
      </c>
    </row>
    <row r="7" spans="1:90" x14ac:dyDescent="0.2">
      <c r="A7" s="8">
        <v>2</v>
      </c>
      <c r="B7" s="25">
        <v>-298.053</v>
      </c>
      <c r="C7" s="8">
        <v>-319.05</v>
      </c>
      <c r="D7" s="8">
        <v>-20997</v>
      </c>
      <c r="E7" s="25">
        <v>50.02</v>
      </c>
      <c r="F7" s="25">
        <v>1000</v>
      </c>
      <c r="G7" s="8">
        <v>-209970</v>
      </c>
      <c r="H7" s="8">
        <v>0</v>
      </c>
      <c r="I7" s="8">
        <v>0</v>
      </c>
      <c r="J7" s="8">
        <v>-118620</v>
      </c>
      <c r="K7" s="8">
        <v>-328590</v>
      </c>
      <c r="L7" s="8">
        <v>0</v>
      </c>
      <c r="M7" s="2"/>
      <c r="N7" s="6">
        <v>2</v>
      </c>
      <c r="O7" s="46">
        <v>-348.61799999999999</v>
      </c>
      <c r="P7" s="6">
        <v>-335.94</v>
      </c>
      <c r="Q7" s="6">
        <v>12678</v>
      </c>
      <c r="R7" s="46">
        <v>50.03</v>
      </c>
      <c r="S7" s="46">
        <v>1000</v>
      </c>
      <c r="T7" s="6">
        <v>56350</v>
      </c>
      <c r="U7" s="6">
        <v>0</v>
      </c>
      <c r="V7" s="6">
        <v>0</v>
      </c>
      <c r="W7" s="6">
        <v>0</v>
      </c>
      <c r="X7" s="6">
        <v>56350</v>
      </c>
      <c r="Y7" s="6">
        <v>0</v>
      </c>
      <c r="Z7" s="2"/>
      <c r="AA7" s="6">
        <v>2</v>
      </c>
      <c r="AB7" s="46">
        <v>-287.72699999999998</v>
      </c>
      <c r="AC7" s="6">
        <v>-287.56</v>
      </c>
      <c r="AD7" s="6">
        <v>167</v>
      </c>
      <c r="AE7" s="46">
        <v>50.02</v>
      </c>
      <c r="AF7" s="46">
        <v>1000</v>
      </c>
      <c r="AG7" s="6">
        <v>1670</v>
      </c>
      <c r="AH7" s="6">
        <v>0</v>
      </c>
      <c r="AI7" s="6">
        <v>0</v>
      </c>
      <c r="AJ7" s="6">
        <v>0</v>
      </c>
      <c r="AK7" s="6">
        <v>1670</v>
      </c>
      <c r="AL7" s="6">
        <v>0</v>
      </c>
      <c r="AM7" s="2"/>
      <c r="AN7" s="6">
        <v>2</v>
      </c>
      <c r="AO7" s="46">
        <v>-260.5</v>
      </c>
      <c r="AP7" s="6">
        <v>-254.28</v>
      </c>
      <c r="AQ7" s="6">
        <v>6220</v>
      </c>
      <c r="AR7" s="46">
        <v>50</v>
      </c>
      <c r="AS7" s="46">
        <v>1000</v>
      </c>
      <c r="AT7" s="6">
        <v>56350</v>
      </c>
      <c r="AU7" s="6">
        <v>0</v>
      </c>
      <c r="AV7" s="6">
        <v>0</v>
      </c>
      <c r="AW7" s="6">
        <v>0</v>
      </c>
      <c r="AX7" s="6">
        <v>56350</v>
      </c>
      <c r="AY7" s="6">
        <v>0</v>
      </c>
      <c r="AZ7" s="2"/>
      <c r="BA7" s="6">
        <v>2</v>
      </c>
      <c r="BB7" s="46">
        <v>-222.429</v>
      </c>
      <c r="BC7" s="6">
        <v>-215.47</v>
      </c>
      <c r="BD7" s="6">
        <v>6959</v>
      </c>
      <c r="BE7" s="46">
        <v>49.98</v>
      </c>
      <c r="BF7" s="46">
        <v>517.01</v>
      </c>
      <c r="BG7" s="6">
        <v>29133.51</v>
      </c>
      <c r="BH7" s="6">
        <v>0</v>
      </c>
      <c r="BI7" s="6">
        <v>0</v>
      </c>
      <c r="BJ7" s="6">
        <v>0</v>
      </c>
      <c r="BK7" s="6">
        <v>29133.51</v>
      </c>
      <c r="BL7" s="6">
        <v>0</v>
      </c>
      <c r="BM7" s="2"/>
      <c r="BN7" s="6">
        <v>2</v>
      </c>
      <c r="BO7" s="46">
        <v>-197.47</v>
      </c>
      <c r="BP7" s="6">
        <v>-189.25</v>
      </c>
      <c r="BQ7" s="6">
        <v>8220</v>
      </c>
      <c r="BR7" s="46">
        <v>49.98</v>
      </c>
      <c r="BS7" s="46">
        <v>500.2</v>
      </c>
      <c r="BT7" s="6">
        <v>28186.27</v>
      </c>
      <c r="BU7" s="6">
        <v>0</v>
      </c>
      <c r="BV7" s="6">
        <v>0</v>
      </c>
      <c r="BW7" s="6">
        <v>0</v>
      </c>
      <c r="BX7" s="6">
        <v>28186.27</v>
      </c>
      <c r="BY7" s="6">
        <v>0</v>
      </c>
      <c r="BZ7" s="2"/>
      <c r="CA7" s="6">
        <v>2</v>
      </c>
      <c r="CB7" s="46">
        <v>-205.173</v>
      </c>
      <c r="CC7" s="6">
        <v>-197.56</v>
      </c>
      <c r="CD7" s="6">
        <v>7613</v>
      </c>
      <c r="CE7" s="46">
        <v>49.95</v>
      </c>
      <c r="CF7" s="46">
        <v>423.92</v>
      </c>
      <c r="CG7" s="6">
        <v>23887.89</v>
      </c>
      <c r="CH7" s="6">
        <v>0</v>
      </c>
      <c r="CI7" s="6">
        <v>0</v>
      </c>
      <c r="CJ7" s="6">
        <v>0</v>
      </c>
      <c r="CK7" s="6">
        <v>23887.89</v>
      </c>
      <c r="CL7" s="6">
        <v>0</v>
      </c>
    </row>
    <row r="8" spans="1:90" x14ac:dyDescent="0.2">
      <c r="A8" s="8">
        <v>3</v>
      </c>
      <c r="B8" s="25">
        <v>-306.10199999999998</v>
      </c>
      <c r="C8" s="8">
        <v>-307.95</v>
      </c>
      <c r="D8" s="8">
        <v>-1848</v>
      </c>
      <c r="E8" s="25">
        <v>50</v>
      </c>
      <c r="F8" s="25">
        <v>1000</v>
      </c>
      <c r="G8" s="8">
        <v>-18480</v>
      </c>
      <c r="H8" s="8">
        <v>0</v>
      </c>
      <c r="I8" s="8">
        <v>0</v>
      </c>
      <c r="J8" s="8">
        <v>0</v>
      </c>
      <c r="K8" s="8">
        <v>-18480</v>
      </c>
      <c r="L8" s="8">
        <v>0</v>
      </c>
      <c r="M8" s="2"/>
      <c r="N8" s="6">
        <v>3</v>
      </c>
      <c r="O8" s="46">
        <v>-337.577</v>
      </c>
      <c r="P8" s="6">
        <v>-327.04000000000002</v>
      </c>
      <c r="Q8" s="6">
        <v>10537</v>
      </c>
      <c r="R8" s="46">
        <v>50.01</v>
      </c>
      <c r="S8" s="46">
        <v>1000</v>
      </c>
      <c r="T8" s="6">
        <v>56350</v>
      </c>
      <c r="U8" s="6">
        <v>0</v>
      </c>
      <c r="V8" s="6">
        <v>0</v>
      </c>
      <c r="W8" s="6">
        <v>0</v>
      </c>
      <c r="X8" s="6">
        <v>56350</v>
      </c>
      <c r="Y8" s="6">
        <v>0</v>
      </c>
      <c r="Z8" s="2"/>
      <c r="AA8" s="6">
        <v>3</v>
      </c>
      <c r="AB8" s="46">
        <v>-290.56900000000002</v>
      </c>
      <c r="AC8" s="6">
        <v>-276.99</v>
      </c>
      <c r="AD8" s="6">
        <v>13579</v>
      </c>
      <c r="AE8" s="46">
        <v>50</v>
      </c>
      <c r="AF8" s="46">
        <v>1000</v>
      </c>
      <c r="AG8" s="6">
        <v>56350</v>
      </c>
      <c r="AH8" s="6">
        <v>0</v>
      </c>
      <c r="AI8" s="6">
        <v>0</v>
      </c>
      <c r="AJ8" s="6">
        <v>0</v>
      </c>
      <c r="AK8" s="6">
        <v>56350</v>
      </c>
      <c r="AL8" s="6">
        <v>0</v>
      </c>
      <c r="AM8" s="2"/>
      <c r="AN8" s="6">
        <v>3</v>
      </c>
      <c r="AO8" s="46">
        <v>-252.75</v>
      </c>
      <c r="AP8" s="6">
        <v>-250.64</v>
      </c>
      <c r="AQ8" s="6">
        <v>2110</v>
      </c>
      <c r="AR8" s="46">
        <v>50.02</v>
      </c>
      <c r="AS8" s="46">
        <v>806.5</v>
      </c>
      <c r="AT8" s="6">
        <v>17017.150000000001</v>
      </c>
      <c r="AU8" s="6">
        <v>0</v>
      </c>
      <c r="AV8" s="6">
        <v>0</v>
      </c>
      <c r="AW8" s="6">
        <v>0</v>
      </c>
      <c r="AX8" s="6">
        <v>17017.150000000001</v>
      </c>
      <c r="AY8" s="6">
        <v>0</v>
      </c>
      <c r="AZ8" s="2"/>
      <c r="BA8" s="6">
        <v>3</v>
      </c>
      <c r="BB8" s="46">
        <v>-209.982</v>
      </c>
      <c r="BC8" s="6">
        <v>-204.53</v>
      </c>
      <c r="BD8" s="6">
        <v>5452</v>
      </c>
      <c r="BE8" s="46">
        <v>49.97</v>
      </c>
      <c r="BF8" s="46">
        <v>526.72</v>
      </c>
      <c r="BG8" s="6">
        <v>28716.77</v>
      </c>
      <c r="BH8" s="6">
        <v>0</v>
      </c>
      <c r="BI8" s="6">
        <v>0</v>
      </c>
      <c r="BJ8" s="6">
        <v>0</v>
      </c>
      <c r="BK8" s="6">
        <v>28716.77</v>
      </c>
      <c r="BL8" s="6">
        <v>0</v>
      </c>
      <c r="BM8" s="2"/>
      <c r="BN8" s="6">
        <v>3</v>
      </c>
      <c r="BO8" s="46">
        <v>-185.02500000000001</v>
      </c>
      <c r="BP8" s="6">
        <v>-185.73</v>
      </c>
      <c r="BQ8" s="6">
        <v>-705</v>
      </c>
      <c r="BR8" s="46">
        <v>49.98</v>
      </c>
      <c r="BS8" s="46">
        <v>499.82</v>
      </c>
      <c r="BT8" s="6">
        <v>-3523.73</v>
      </c>
      <c r="BU8" s="6">
        <v>0</v>
      </c>
      <c r="BV8" s="6">
        <v>0</v>
      </c>
      <c r="BW8" s="6">
        <v>0</v>
      </c>
      <c r="BX8" s="6">
        <v>-3523.73</v>
      </c>
      <c r="BY8" s="6">
        <v>0</v>
      </c>
      <c r="BZ8" s="2"/>
      <c r="CA8" s="6">
        <v>3</v>
      </c>
      <c r="CB8" s="46">
        <v>-197.65899999999999</v>
      </c>
      <c r="CC8" s="6">
        <v>-191.46</v>
      </c>
      <c r="CD8" s="6">
        <v>6199</v>
      </c>
      <c r="CE8" s="46">
        <v>49.95</v>
      </c>
      <c r="CF8" s="46">
        <v>423.98</v>
      </c>
      <c r="CG8" s="6">
        <v>23891.27</v>
      </c>
      <c r="CH8" s="6">
        <v>0</v>
      </c>
      <c r="CI8" s="6">
        <v>0</v>
      </c>
      <c r="CJ8" s="6">
        <v>0</v>
      </c>
      <c r="CK8" s="6">
        <v>23891.27</v>
      </c>
      <c r="CL8" s="6">
        <v>0</v>
      </c>
    </row>
    <row r="9" spans="1:90" x14ac:dyDescent="0.2">
      <c r="A9" s="8">
        <v>4</v>
      </c>
      <c r="B9" s="25">
        <v>-315.70100000000002</v>
      </c>
      <c r="C9" s="8">
        <v>-296.64999999999998</v>
      </c>
      <c r="D9" s="8">
        <v>19051</v>
      </c>
      <c r="E9" s="25">
        <v>50.01</v>
      </c>
      <c r="F9" s="25">
        <v>1000</v>
      </c>
      <c r="G9" s="8">
        <v>56350</v>
      </c>
      <c r="H9" s="8">
        <v>0</v>
      </c>
      <c r="I9" s="8">
        <v>0</v>
      </c>
      <c r="J9" s="8">
        <v>0</v>
      </c>
      <c r="K9" s="8">
        <v>56350</v>
      </c>
      <c r="L9" s="8">
        <v>0</v>
      </c>
      <c r="M9" s="2"/>
      <c r="N9" s="6">
        <v>4</v>
      </c>
      <c r="O9" s="46">
        <v>-326.06799999999998</v>
      </c>
      <c r="P9" s="6">
        <v>-321.36</v>
      </c>
      <c r="Q9" s="6">
        <v>4708</v>
      </c>
      <c r="R9" s="46">
        <v>49.99</v>
      </c>
      <c r="S9" s="46">
        <v>1000</v>
      </c>
      <c r="T9" s="6">
        <v>47080</v>
      </c>
      <c r="U9" s="6">
        <v>0</v>
      </c>
      <c r="V9" s="6">
        <v>0</v>
      </c>
      <c r="W9" s="6">
        <v>0</v>
      </c>
      <c r="X9" s="6">
        <v>47080</v>
      </c>
      <c r="Y9" s="6">
        <v>0</v>
      </c>
      <c r="Z9" s="2"/>
      <c r="AA9" s="6">
        <v>4</v>
      </c>
      <c r="AB9" s="46">
        <v>-280.18400000000003</v>
      </c>
      <c r="AC9" s="6">
        <v>-270.92</v>
      </c>
      <c r="AD9" s="6">
        <v>9264</v>
      </c>
      <c r="AE9" s="46">
        <v>50.05</v>
      </c>
      <c r="AF9" s="46">
        <v>1000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46">
        <v>-243.56700000000001</v>
      </c>
      <c r="AP9" s="6">
        <v>-241.59</v>
      </c>
      <c r="AQ9" s="6">
        <v>1977</v>
      </c>
      <c r="AR9" s="46">
        <v>50.01</v>
      </c>
      <c r="AS9" s="46">
        <v>713.43</v>
      </c>
      <c r="AT9" s="6">
        <v>14104.51</v>
      </c>
      <c r="AU9" s="6">
        <v>0</v>
      </c>
      <c r="AV9" s="6">
        <v>0</v>
      </c>
      <c r="AW9" s="6">
        <v>0</v>
      </c>
      <c r="AX9" s="6">
        <v>14104.51</v>
      </c>
      <c r="AY9" s="6">
        <v>0</v>
      </c>
      <c r="AZ9" s="2"/>
      <c r="BA9" s="6">
        <v>4</v>
      </c>
      <c r="BB9" s="46">
        <v>-197.535</v>
      </c>
      <c r="BC9" s="6">
        <v>-196.09</v>
      </c>
      <c r="BD9" s="6">
        <v>1445</v>
      </c>
      <c r="BE9" s="46">
        <v>49.96</v>
      </c>
      <c r="BF9" s="46">
        <v>550.05999999999995</v>
      </c>
      <c r="BG9" s="6">
        <v>7948.37</v>
      </c>
      <c r="BH9" s="6">
        <v>0</v>
      </c>
      <c r="BI9" s="6">
        <v>0</v>
      </c>
      <c r="BJ9" s="6">
        <v>0</v>
      </c>
      <c r="BK9" s="6">
        <v>7948.37</v>
      </c>
      <c r="BL9" s="6">
        <v>0</v>
      </c>
      <c r="BM9" s="2"/>
      <c r="BN9" s="6">
        <v>4</v>
      </c>
      <c r="BO9" s="46">
        <v>-185.02500000000001</v>
      </c>
      <c r="BP9" s="6">
        <v>-178.31</v>
      </c>
      <c r="BQ9" s="6">
        <v>6715</v>
      </c>
      <c r="BR9" s="46">
        <v>50</v>
      </c>
      <c r="BS9" s="46">
        <v>560.07000000000005</v>
      </c>
      <c r="BT9" s="6">
        <v>31559.94</v>
      </c>
      <c r="BU9" s="6">
        <v>0</v>
      </c>
      <c r="BV9" s="6">
        <v>0</v>
      </c>
      <c r="BW9" s="6">
        <v>0</v>
      </c>
      <c r="BX9" s="6">
        <v>31559.94</v>
      </c>
      <c r="BY9" s="6">
        <v>0</v>
      </c>
      <c r="BZ9" s="2"/>
      <c r="CA9" s="6">
        <v>4</v>
      </c>
      <c r="CB9" s="46">
        <v>-190.14500000000001</v>
      </c>
      <c r="CC9" s="6">
        <v>-186.56</v>
      </c>
      <c r="CD9" s="6">
        <v>3585</v>
      </c>
      <c r="CE9" s="46">
        <v>49.95</v>
      </c>
      <c r="CF9" s="46">
        <v>410.09</v>
      </c>
      <c r="CG9" s="6">
        <v>14701.73</v>
      </c>
      <c r="CH9" s="6">
        <v>0</v>
      </c>
      <c r="CI9" s="6">
        <v>0</v>
      </c>
      <c r="CJ9" s="6">
        <v>0</v>
      </c>
      <c r="CK9" s="6">
        <v>14701.73</v>
      </c>
      <c r="CL9" s="6">
        <v>0</v>
      </c>
    </row>
    <row r="10" spans="1:90" x14ac:dyDescent="0.2">
      <c r="A10" s="8">
        <v>5</v>
      </c>
      <c r="B10" s="25">
        <v>-329.041</v>
      </c>
      <c r="C10" s="8">
        <v>-291.33999999999997</v>
      </c>
      <c r="D10" s="8">
        <v>37701</v>
      </c>
      <c r="E10" s="25">
        <v>49.98</v>
      </c>
      <c r="F10" s="25">
        <v>650.03</v>
      </c>
      <c r="G10" s="8">
        <v>36629.19</v>
      </c>
      <c r="H10" s="8">
        <v>0</v>
      </c>
      <c r="I10" s="8">
        <v>0</v>
      </c>
      <c r="J10" s="8">
        <v>0</v>
      </c>
      <c r="K10" s="8">
        <v>36629.19</v>
      </c>
      <c r="L10" s="8">
        <v>0</v>
      </c>
      <c r="M10" s="2"/>
      <c r="N10" s="6">
        <v>5</v>
      </c>
      <c r="O10" s="46">
        <v>-318.55399999999997</v>
      </c>
      <c r="P10" s="6">
        <v>-308.98</v>
      </c>
      <c r="Q10" s="6">
        <v>9574</v>
      </c>
      <c r="R10" s="46">
        <v>49.99</v>
      </c>
      <c r="S10" s="46">
        <v>1000</v>
      </c>
      <c r="T10" s="6">
        <v>56350</v>
      </c>
      <c r="U10" s="6">
        <v>0</v>
      </c>
      <c r="V10" s="6">
        <v>0</v>
      </c>
      <c r="W10" s="6">
        <v>0</v>
      </c>
      <c r="X10" s="6">
        <v>56350</v>
      </c>
      <c r="Y10" s="6">
        <v>0</v>
      </c>
      <c r="Z10" s="2"/>
      <c r="AA10" s="6">
        <v>5</v>
      </c>
      <c r="AB10" s="46">
        <v>-259.7</v>
      </c>
      <c r="AC10" s="6">
        <v>-257.3</v>
      </c>
      <c r="AD10" s="6">
        <v>2400</v>
      </c>
      <c r="AE10" s="46">
        <v>50.02</v>
      </c>
      <c r="AF10" s="46">
        <v>888.76</v>
      </c>
      <c r="AG10" s="6">
        <v>21330.240000000002</v>
      </c>
      <c r="AH10" s="6">
        <v>0</v>
      </c>
      <c r="AI10" s="6">
        <v>0</v>
      </c>
      <c r="AJ10" s="6">
        <v>0</v>
      </c>
      <c r="AK10" s="6">
        <v>21330.240000000002</v>
      </c>
      <c r="AL10" s="6">
        <v>0</v>
      </c>
      <c r="AM10" s="2"/>
      <c r="AN10" s="6">
        <v>5</v>
      </c>
      <c r="AO10" s="46">
        <v>-235.62200000000001</v>
      </c>
      <c r="AP10" s="6">
        <v>-230.39</v>
      </c>
      <c r="AQ10" s="6">
        <v>5232</v>
      </c>
      <c r="AR10" s="46">
        <v>50</v>
      </c>
      <c r="AS10" s="46">
        <v>639.38</v>
      </c>
      <c r="AT10" s="6">
        <v>33452.36</v>
      </c>
      <c r="AU10" s="6">
        <v>0</v>
      </c>
      <c r="AV10" s="6">
        <v>0</v>
      </c>
      <c r="AW10" s="6">
        <v>0</v>
      </c>
      <c r="AX10" s="6">
        <v>33452.36</v>
      </c>
      <c r="AY10" s="6">
        <v>0</v>
      </c>
      <c r="AZ10" s="2"/>
      <c r="BA10" s="6">
        <v>5</v>
      </c>
      <c r="BB10" s="46">
        <v>-197.30199999999999</v>
      </c>
      <c r="BC10" s="6">
        <v>-189.92</v>
      </c>
      <c r="BD10" s="6">
        <v>7382</v>
      </c>
      <c r="BE10" s="46">
        <v>50</v>
      </c>
      <c r="BF10" s="46">
        <v>436.5</v>
      </c>
      <c r="BG10" s="6">
        <v>24596.78</v>
      </c>
      <c r="BH10" s="6">
        <v>0</v>
      </c>
      <c r="BI10" s="6">
        <v>0</v>
      </c>
      <c r="BJ10" s="6">
        <v>0</v>
      </c>
      <c r="BK10" s="6">
        <v>24596.78</v>
      </c>
      <c r="BL10" s="6">
        <v>0</v>
      </c>
      <c r="BM10" s="2"/>
      <c r="BN10" s="6">
        <v>5</v>
      </c>
      <c r="BO10" s="46">
        <v>-172.578</v>
      </c>
      <c r="BP10" s="6">
        <v>-170.59</v>
      </c>
      <c r="BQ10" s="6">
        <v>1988</v>
      </c>
      <c r="BR10" s="46">
        <v>50.01</v>
      </c>
      <c r="BS10" s="46">
        <v>446.91</v>
      </c>
      <c r="BT10" s="6">
        <v>8884.57</v>
      </c>
      <c r="BU10" s="6">
        <v>0</v>
      </c>
      <c r="BV10" s="6">
        <v>0</v>
      </c>
      <c r="BW10" s="6">
        <v>0</v>
      </c>
      <c r="BX10" s="6">
        <v>8884.57</v>
      </c>
      <c r="BY10" s="6">
        <v>0</v>
      </c>
      <c r="BZ10" s="2"/>
      <c r="CA10" s="6">
        <v>5</v>
      </c>
      <c r="CB10" s="46">
        <v>-185.21199999999999</v>
      </c>
      <c r="CC10" s="6">
        <v>-178.74</v>
      </c>
      <c r="CD10" s="6">
        <v>6472</v>
      </c>
      <c r="CE10" s="46">
        <v>49.99</v>
      </c>
      <c r="CF10" s="46">
        <v>400.06</v>
      </c>
      <c r="CG10" s="6">
        <v>22543.38</v>
      </c>
      <c r="CH10" s="6">
        <v>0</v>
      </c>
      <c r="CI10" s="6">
        <v>0</v>
      </c>
      <c r="CJ10" s="6">
        <v>0</v>
      </c>
      <c r="CK10" s="6">
        <v>22543.38</v>
      </c>
      <c r="CL10" s="6">
        <v>0</v>
      </c>
    </row>
    <row r="11" spans="1:90" x14ac:dyDescent="0.2">
      <c r="A11" s="8">
        <v>6</v>
      </c>
      <c r="B11" s="25">
        <v>-315.185</v>
      </c>
      <c r="C11" s="8">
        <v>-284.44</v>
      </c>
      <c r="D11" s="8">
        <v>30745</v>
      </c>
      <c r="E11" s="25">
        <v>49.99</v>
      </c>
      <c r="F11" s="25">
        <v>513.94000000000005</v>
      </c>
      <c r="G11" s="8">
        <v>28960.52</v>
      </c>
      <c r="H11" s="8">
        <v>0</v>
      </c>
      <c r="I11" s="8">
        <v>0</v>
      </c>
      <c r="J11" s="8">
        <v>0</v>
      </c>
      <c r="K11" s="8">
        <v>28960.52</v>
      </c>
      <c r="L11" s="8">
        <v>0</v>
      </c>
      <c r="M11" s="2"/>
      <c r="N11" s="6">
        <v>6</v>
      </c>
      <c r="O11" s="46">
        <v>-307.50799999999998</v>
      </c>
      <c r="P11" s="6">
        <v>-298.23</v>
      </c>
      <c r="Q11" s="6">
        <v>9278</v>
      </c>
      <c r="R11" s="46">
        <v>50.01</v>
      </c>
      <c r="S11" s="46">
        <v>1000</v>
      </c>
      <c r="T11" s="6">
        <v>56350</v>
      </c>
      <c r="U11" s="6">
        <v>0</v>
      </c>
      <c r="V11" s="6">
        <v>0</v>
      </c>
      <c r="W11" s="6">
        <v>0</v>
      </c>
      <c r="X11" s="6">
        <v>56350</v>
      </c>
      <c r="Y11" s="6">
        <v>0</v>
      </c>
      <c r="Z11" s="2"/>
      <c r="AA11" s="6">
        <v>6</v>
      </c>
      <c r="AB11" s="46">
        <v>-247.25299999999999</v>
      </c>
      <c r="AC11" s="6">
        <v>-242.77</v>
      </c>
      <c r="AD11" s="6">
        <v>4483</v>
      </c>
      <c r="AE11" s="46">
        <v>50.01</v>
      </c>
      <c r="AF11" s="46">
        <v>843.95</v>
      </c>
      <c r="AG11" s="6">
        <v>37834.28</v>
      </c>
      <c r="AH11" s="6">
        <v>0</v>
      </c>
      <c r="AI11" s="6">
        <v>0</v>
      </c>
      <c r="AJ11" s="6">
        <v>0</v>
      </c>
      <c r="AK11" s="6">
        <v>37834.28</v>
      </c>
      <c r="AL11" s="6">
        <v>0</v>
      </c>
      <c r="AM11" s="2"/>
      <c r="AN11" s="6">
        <v>6</v>
      </c>
      <c r="AO11" s="46">
        <v>-226.17500000000001</v>
      </c>
      <c r="AP11" s="6">
        <v>-221.77</v>
      </c>
      <c r="AQ11" s="6">
        <v>4405</v>
      </c>
      <c r="AR11" s="46">
        <v>49.99</v>
      </c>
      <c r="AS11" s="46">
        <v>572.57000000000005</v>
      </c>
      <c r="AT11" s="6">
        <v>25221.71</v>
      </c>
      <c r="AU11" s="6">
        <v>0</v>
      </c>
      <c r="AV11" s="6">
        <v>0</v>
      </c>
      <c r="AW11" s="6">
        <v>0</v>
      </c>
      <c r="AX11" s="6">
        <v>25221.71</v>
      </c>
      <c r="AY11" s="6">
        <v>0</v>
      </c>
      <c r="AZ11" s="2"/>
      <c r="BA11" s="6">
        <v>6</v>
      </c>
      <c r="BB11" s="46">
        <v>-184.857</v>
      </c>
      <c r="BC11" s="6">
        <v>-182.52</v>
      </c>
      <c r="BD11" s="6">
        <v>2337</v>
      </c>
      <c r="BE11" s="46">
        <v>50.01</v>
      </c>
      <c r="BF11" s="46">
        <v>387.96</v>
      </c>
      <c r="BG11" s="6">
        <v>9066.6299999999992</v>
      </c>
      <c r="BH11" s="6">
        <v>0</v>
      </c>
      <c r="BI11" s="6">
        <v>0</v>
      </c>
      <c r="BJ11" s="6">
        <v>0</v>
      </c>
      <c r="BK11" s="6">
        <v>9066.6299999999992</v>
      </c>
      <c r="BL11" s="6">
        <v>0</v>
      </c>
      <c r="BM11" s="2"/>
      <c r="BN11" s="6">
        <v>6</v>
      </c>
      <c r="BO11" s="46">
        <v>-160.13399999999999</v>
      </c>
      <c r="BP11" s="6">
        <v>-159.57</v>
      </c>
      <c r="BQ11" s="6">
        <v>564</v>
      </c>
      <c r="BR11" s="46">
        <v>50.02</v>
      </c>
      <c r="BS11" s="46">
        <v>411.18</v>
      </c>
      <c r="BT11" s="6">
        <v>2319.06</v>
      </c>
      <c r="BU11" s="6">
        <v>0</v>
      </c>
      <c r="BV11" s="6">
        <v>0</v>
      </c>
      <c r="BW11" s="6">
        <v>0</v>
      </c>
      <c r="BX11" s="6">
        <v>2319.06</v>
      </c>
      <c r="BY11" s="6">
        <v>0</v>
      </c>
      <c r="BZ11" s="2"/>
      <c r="CA11" s="6">
        <v>6</v>
      </c>
      <c r="CB11" s="46">
        <v>-180.048</v>
      </c>
      <c r="CC11" s="6">
        <v>-171.86</v>
      </c>
      <c r="CD11" s="6">
        <v>8188</v>
      </c>
      <c r="CE11" s="46">
        <v>49.99</v>
      </c>
      <c r="CF11" s="46">
        <v>400.04</v>
      </c>
      <c r="CG11" s="6">
        <v>22542.25</v>
      </c>
      <c r="CH11" s="6">
        <v>0</v>
      </c>
      <c r="CI11" s="6">
        <v>0</v>
      </c>
      <c r="CJ11" s="6">
        <v>0</v>
      </c>
      <c r="CK11" s="6">
        <v>22542.25</v>
      </c>
      <c r="CL11" s="6">
        <v>0</v>
      </c>
    </row>
    <row r="12" spans="1:90" x14ac:dyDescent="0.2">
      <c r="A12" s="8">
        <v>7</v>
      </c>
      <c r="B12" s="25">
        <v>-272.68</v>
      </c>
      <c r="C12" s="8">
        <v>-276.61</v>
      </c>
      <c r="D12" s="8">
        <v>-3930</v>
      </c>
      <c r="E12" s="25">
        <v>50.02</v>
      </c>
      <c r="F12" s="25">
        <v>474.49</v>
      </c>
      <c r="G12" s="8">
        <v>-18647.46</v>
      </c>
      <c r="H12" s="8">
        <v>0</v>
      </c>
      <c r="I12" s="8">
        <v>0</v>
      </c>
      <c r="J12" s="8">
        <v>0</v>
      </c>
      <c r="K12" s="8">
        <v>-18647.46</v>
      </c>
      <c r="L12" s="8">
        <v>0</v>
      </c>
      <c r="M12" s="2"/>
      <c r="N12" s="6">
        <v>7</v>
      </c>
      <c r="O12" s="46">
        <v>-297.387</v>
      </c>
      <c r="P12" s="6">
        <v>-290.8</v>
      </c>
      <c r="Q12" s="6">
        <v>6587</v>
      </c>
      <c r="R12" s="46">
        <v>49.99</v>
      </c>
      <c r="S12" s="46">
        <v>1000</v>
      </c>
      <c r="T12" s="6">
        <v>56350</v>
      </c>
      <c r="U12" s="6">
        <v>0</v>
      </c>
      <c r="V12" s="6">
        <v>0</v>
      </c>
      <c r="W12" s="6">
        <v>0</v>
      </c>
      <c r="X12" s="6">
        <v>56350</v>
      </c>
      <c r="Y12" s="6">
        <v>0</v>
      </c>
      <c r="Z12" s="2"/>
      <c r="AA12" s="6">
        <v>7</v>
      </c>
      <c r="AB12" s="46">
        <v>-234.80600000000001</v>
      </c>
      <c r="AC12" s="6">
        <v>-232.23</v>
      </c>
      <c r="AD12" s="6">
        <v>2576</v>
      </c>
      <c r="AE12" s="46">
        <v>49.96</v>
      </c>
      <c r="AF12" s="46">
        <v>736.68</v>
      </c>
      <c r="AG12" s="6">
        <v>18976.88</v>
      </c>
      <c r="AH12" s="6">
        <v>0</v>
      </c>
      <c r="AI12" s="6">
        <v>0</v>
      </c>
      <c r="AJ12" s="6">
        <v>0</v>
      </c>
      <c r="AK12" s="6">
        <v>18976.88</v>
      </c>
      <c r="AL12" s="6">
        <v>0</v>
      </c>
      <c r="AM12" s="2"/>
      <c r="AN12" s="6">
        <v>7</v>
      </c>
      <c r="AO12" s="46">
        <v>-216.72800000000001</v>
      </c>
      <c r="AP12" s="6">
        <v>-215.5</v>
      </c>
      <c r="AQ12" s="6">
        <v>1228</v>
      </c>
      <c r="AR12" s="46">
        <v>49.93</v>
      </c>
      <c r="AS12" s="46">
        <v>595.73</v>
      </c>
      <c r="AT12" s="6">
        <v>8778.68</v>
      </c>
      <c r="AU12" s="6">
        <v>0</v>
      </c>
      <c r="AV12" s="6">
        <v>0</v>
      </c>
      <c r="AW12" s="6">
        <v>0</v>
      </c>
      <c r="AX12" s="6">
        <v>8778.68</v>
      </c>
      <c r="AY12" s="6">
        <v>0</v>
      </c>
      <c r="AZ12" s="2"/>
      <c r="BA12" s="6">
        <v>7</v>
      </c>
      <c r="BB12" s="46">
        <v>-184.857</v>
      </c>
      <c r="BC12" s="6">
        <v>-174.48</v>
      </c>
      <c r="BD12" s="6">
        <v>10377</v>
      </c>
      <c r="BE12" s="46">
        <v>50.01</v>
      </c>
      <c r="BF12" s="46">
        <v>367.44</v>
      </c>
      <c r="BG12" s="6">
        <v>20705.240000000002</v>
      </c>
      <c r="BH12" s="6">
        <v>0</v>
      </c>
      <c r="BI12" s="6">
        <v>0</v>
      </c>
      <c r="BJ12" s="6">
        <v>0</v>
      </c>
      <c r="BK12" s="6">
        <v>20705.240000000002</v>
      </c>
      <c r="BL12" s="6">
        <v>0</v>
      </c>
      <c r="BM12" s="2"/>
      <c r="BN12" s="6">
        <v>7</v>
      </c>
      <c r="BO12" s="46">
        <v>-147.68600000000001</v>
      </c>
      <c r="BP12" s="6">
        <v>-151.06</v>
      </c>
      <c r="BQ12" s="6">
        <v>-3374</v>
      </c>
      <c r="BR12" s="46">
        <v>50.02</v>
      </c>
      <c r="BS12" s="46">
        <v>378.09</v>
      </c>
      <c r="BT12" s="6">
        <v>-12756.76</v>
      </c>
      <c r="BU12" s="6">
        <v>0</v>
      </c>
      <c r="BV12" s="6">
        <v>0</v>
      </c>
      <c r="BW12" s="6">
        <v>0</v>
      </c>
      <c r="BX12" s="6">
        <v>-12756.76</v>
      </c>
      <c r="BY12" s="6">
        <v>0</v>
      </c>
      <c r="BZ12" s="2"/>
      <c r="CA12" s="6">
        <v>7</v>
      </c>
      <c r="CB12" s="46">
        <v>-175.11500000000001</v>
      </c>
      <c r="CC12" s="6">
        <v>-163.62</v>
      </c>
      <c r="CD12" s="6">
        <v>11495</v>
      </c>
      <c r="CE12" s="46">
        <v>50</v>
      </c>
      <c r="CF12" s="46">
        <v>410.02</v>
      </c>
      <c r="CG12" s="6">
        <v>23104.63</v>
      </c>
      <c r="CH12" s="6">
        <v>0</v>
      </c>
      <c r="CI12" s="6">
        <v>0</v>
      </c>
      <c r="CJ12" s="6">
        <v>0</v>
      </c>
      <c r="CK12" s="6">
        <v>23104.63</v>
      </c>
      <c r="CL12" s="6">
        <v>0</v>
      </c>
    </row>
    <row r="13" spans="1:90" x14ac:dyDescent="0.2">
      <c r="A13" s="8">
        <v>8</v>
      </c>
      <c r="B13" s="25">
        <v>-266.57400000000001</v>
      </c>
      <c r="C13" s="8">
        <v>-266.61</v>
      </c>
      <c r="D13" s="8">
        <v>-36</v>
      </c>
      <c r="E13" s="25">
        <v>50.02</v>
      </c>
      <c r="F13" s="25">
        <v>449.99</v>
      </c>
      <c r="G13" s="8">
        <v>-162</v>
      </c>
      <c r="H13" s="8">
        <v>0</v>
      </c>
      <c r="I13" s="8">
        <v>0</v>
      </c>
      <c r="J13" s="8">
        <v>0</v>
      </c>
      <c r="K13" s="8">
        <v>-162</v>
      </c>
      <c r="L13" s="8">
        <v>0</v>
      </c>
      <c r="M13" s="2"/>
      <c r="N13" s="6">
        <v>8</v>
      </c>
      <c r="O13" s="46">
        <v>-284.94200000000001</v>
      </c>
      <c r="P13" s="6">
        <v>-283.67</v>
      </c>
      <c r="Q13" s="6">
        <v>1272</v>
      </c>
      <c r="R13" s="46">
        <v>50.01</v>
      </c>
      <c r="S13" s="46">
        <v>1000</v>
      </c>
      <c r="T13" s="6">
        <v>12720</v>
      </c>
      <c r="U13" s="6">
        <v>0</v>
      </c>
      <c r="V13" s="6">
        <v>0</v>
      </c>
      <c r="W13" s="6">
        <v>0</v>
      </c>
      <c r="X13" s="6">
        <v>12720</v>
      </c>
      <c r="Y13" s="6">
        <v>0</v>
      </c>
      <c r="Z13" s="2"/>
      <c r="AA13" s="6">
        <v>8</v>
      </c>
      <c r="AB13" s="46">
        <v>-226.119</v>
      </c>
      <c r="AC13" s="6">
        <v>-223.94</v>
      </c>
      <c r="AD13" s="6">
        <v>2179</v>
      </c>
      <c r="AE13" s="46">
        <v>49.97</v>
      </c>
      <c r="AF13" s="46">
        <v>692.27</v>
      </c>
      <c r="AG13" s="6">
        <v>15084.56</v>
      </c>
      <c r="AH13" s="6">
        <v>0</v>
      </c>
      <c r="AI13" s="6">
        <v>0</v>
      </c>
      <c r="AJ13" s="6">
        <v>0</v>
      </c>
      <c r="AK13" s="6">
        <v>15084.56</v>
      </c>
      <c r="AL13" s="6">
        <v>0</v>
      </c>
      <c r="AM13" s="2"/>
      <c r="AN13" s="6">
        <v>8</v>
      </c>
      <c r="AO13" s="46">
        <v>-209.28299999999999</v>
      </c>
      <c r="AP13" s="6">
        <v>-210.08</v>
      </c>
      <c r="AQ13" s="6">
        <v>-797</v>
      </c>
      <c r="AR13" s="46">
        <v>49.98</v>
      </c>
      <c r="AS13" s="46">
        <v>513.6</v>
      </c>
      <c r="AT13" s="6">
        <v>-4093.39</v>
      </c>
      <c r="AU13" s="6">
        <v>0</v>
      </c>
      <c r="AV13" s="6">
        <v>0</v>
      </c>
      <c r="AW13" s="6">
        <v>0</v>
      </c>
      <c r="AX13" s="6">
        <v>-4093.39</v>
      </c>
      <c r="AY13" s="6">
        <v>0</v>
      </c>
      <c r="AZ13" s="2"/>
      <c r="BA13" s="6">
        <v>8</v>
      </c>
      <c r="BB13" s="46">
        <v>-172.41</v>
      </c>
      <c r="BC13" s="6">
        <v>-169.18</v>
      </c>
      <c r="BD13" s="6">
        <v>3230</v>
      </c>
      <c r="BE13" s="46">
        <v>50.01</v>
      </c>
      <c r="BF13" s="46">
        <v>368.04</v>
      </c>
      <c r="BG13" s="6">
        <v>11887.69</v>
      </c>
      <c r="BH13" s="6">
        <v>0</v>
      </c>
      <c r="BI13" s="6">
        <v>0</v>
      </c>
      <c r="BJ13" s="6">
        <v>0</v>
      </c>
      <c r="BK13" s="6">
        <v>11887.69</v>
      </c>
      <c r="BL13" s="6">
        <v>0</v>
      </c>
      <c r="BM13" s="2"/>
      <c r="BN13" s="6">
        <v>8</v>
      </c>
      <c r="BO13" s="46">
        <v>-147.68600000000001</v>
      </c>
      <c r="BP13" s="6">
        <v>-145.84</v>
      </c>
      <c r="BQ13" s="6">
        <v>1846</v>
      </c>
      <c r="BR13" s="46">
        <v>50.01</v>
      </c>
      <c r="BS13" s="46">
        <v>352.1</v>
      </c>
      <c r="BT13" s="6">
        <v>6499.77</v>
      </c>
      <c r="BU13" s="6">
        <v>0</v>
      </c>
      <c r="BV13" s="6">
        <v>0</v>
      </c>
      <c r="BW13" s="6">
        <v>0</v>
      </c>
      <c r="BX13" s="6">
        <v>6499.77</v>
      </c>
      <c r="BY13" s="6">
        <v>0</v>
      </c>
      <c r="BZ13" s="2"/>
      <c r="CA13" s="6">
        <v>8</v>
      </c>
      <c r="CB13" s="46">
        <v>-167.601</v>
      </c>
      <c r="CC13" s="6">
        <v>-161.25</v>
      </c>
      <c r="CD13" s="6">
        <v>6351</v>
      </c>
      <c r="CE13" s="46">
        <v>49.96</v>
      </c>
      <c r="CF13" s="46">
        <v>399.98</v>
      </c>
      <c r="CG13" s="6">
        <v>22538.87</v>
      </c>
      <c r="CH13" s="6">
        <v>0</v>
      </c>
      <c r="CI13" s="6">
        <v>0</v>
      </c>
      <c r="CJ13" s="6">
        <v>0</v>
      </c>
      <c r="CK13" s="6">
        <v>22538.87</v>
      </c>
      <c r="CL13" s="6">
        <v>0</v>
      </c>
    </row>
    <row r="14" spans="1:90" x14ac:dyDescent="0.2">
      <c r="A14" s="8">
        <v>9</v>
      </c>
      <c r="B14" s="25">
        <v>-257.88799999999998</v>
      </c>
      <c r="C14" s="8">
        <v>-252.1</v>
      </c>
      <c r="D14" s="8">
        <v>5788</v>
      </c>
      <c r="E14" s="25">
        <v>50.01</v>
      </c>
      <c r="F14" s="25">
        <v>450.85</v>
      </c>
      <c r="G14" s="8">
        <v>25405.4</v>
      </c>
      <c r="H14" s="8">
        <v>0</v>
      </c>
      <c r="I14" s="8">
        <v>0</v>
      </c>
      <c r="J14" s="8">
        <v>0</v>
      </c>
      <c r="K14" s="8">
        <v>25405.4</v>
      </c>
      <c r="L14" s="8">
        <v>0</v>
      </c>
      <c r="M14" s="2"/>
      <c r="N14" s="6">
        <v>9</v>
      </c>
      <c r="O14" s="46">
        <v>-272.495</v>
      </c>
      <c r="P14" s="6">
        <v>-273.08999999999997</v>
      </c>
      <c r="Q14" s="6">
        <v>-595</v>
      </c>
      <c r="R14" s="46">
        <v>50.01</v>
      </c>
      <c r="S14" s="46">
        <v>979.99</v>
      </c>
      <c r="T14" s="6">
        <v>-5830.94</v>
      </c>
      <c r="U14" s="6">
        <v>0</v>
      </c>
      <c r="V14" s="6">
        <v>0</v>
      </c>
      <c r="W14" s="6">
        <v>0</v>
      </c>
      <c r="X14" s="6">
        <v>-5830.94</v>
      </c>
      <c r="Y14" s="6">
        <v>0</v>
      </c>
      <c r="Z14" s="2"/>
      <c r="AA14" s="6">
        <v>9</v>
      </c>
      <c r="AB14" s="46">
        <v>-222.36099999999999</v>
      </c>
      <c r="AC14" s="6">
        <v>-213.23</v>
      </c>
      <c r="AD14" s="6">
        <v>9131</v>
      </c>
      <c r="AE14" s="46">
        <v>49.9</v>
      </c>
      <c r="AF14" s="46">
        <v>499.09</v>
      </c>
      <c r="AG14" s="6">
        <v>68357.86</v>
      </c>
      <c r="AH14" s="6">
        <v>0</v>
      </c>
      <c r="AI14" s="6">
        <v>0</v>
      </c>
      <c r="AJ14" s="6">
        <v>0</v>
      </c>
      <c r="AK14" s="6">
        <v>68357.86</v>
      </c>
      <c r="AL14" s="6">
        <v>0</v>
      </c>
      <c r="AM14" s="2"/>
      <c r="AN14" s="6">
        <v>9</v>
      </c>
      <c r="AO14" s="46">
        <v>-202.28299999999999</v>
      </c>
      <c r="AP14" s="6">
        <v>-201.16</v>
      </c>
      <c r="AQ14" s="6">
        <v>1123</v>
      </c>
      <c r="AR14" s="46">
        <v>49.96</v>
      </c>
      <c r="AS14" s="46">
        <v>468.06</v>
      </c>
      <c r="AT14" s="6">
        <v>5256.31</v>
      </c>
      <c r="AU14" s="6">
        <v>0</v>
      </c>
      <c r="AV14" s="6">
        <v>0</v>
      </c>
      <c r="AW14" s="6">
        <v>0</v>
      </c>
      <c r="AX14" s="6">
        <v>5256.31</v>
      </c>
      <c r="AY14" s="6">
        <v>0</v>
      </c>
      <c r="AZ14" s="2"/>
      <c r="BA14" s="6">
        <v>9</v>
      </c>
      <c r="BB14" s="46">
        <v>-172.41</v>
      </c>
      <c r="BC14" s="6">
        <v>-163.91</v>
      </c>
      <c r="BD14" s="6">
        <v>8500</v>
      </c>
      <c r="BE14" s="46">
        <v>50</v>
      </c>
      <c r="BF14" s="46">
        <v>358.9</v>
      </c>
      <c r="BG14" s="6">
        <v>20224.02</v>
      </c>
      <c r="BH14" s="6">
        <v>0</v>
      </c>
      <c r="BI14" s="6">
        <v>0</v>
      </c>
      <c r="BJ14" s="6">
        <v>0</v>
      </c>
      <c r="BK14" s="6">
        <v>20224.02</v>
      </c>
      <c r="BL14" s="6">
        <v>0</v>
      </c>
      <c r="BM14" s="2"/>
      <c r="BN14" s="6">
        <v>9</v>
      </c>
      <c r="BO14" s="46">
        <v>-147.68600000000001</v>
      </c>
      <c r="BP14" s="6">
        <v>-141.80000000000001</v>
      </c>
      <c r="BQ14" s="6">
        <v>5886</v>
      </c>
      <c r="BR14" s="46">
        <v>50.01</v>
      </c>
      <c r="BS14" s="46">
        <v>400.08</v>
      </c>
      <c r="BT14" s="6">
        <v>22544.51</v>
      </c>
      <c r="BU14" s="6">
        <v>0</v>
      </c>
      <c r="BV14" s="6">
        <v>0</v>
      </c>
      <c r="BW14" s="6">
        <v>0</v>
      </c>
      <c r="BX14" s="6">
        <v>22544.51</v>
      </c>
      <c r="BY14" s="6">
        <v>0</v>
      </c>
      <c r="BZ14" s="2"/>
      <c r="CA14" s="6">
        <v>9</v>
      </c>
      <c r="CB14" s="46">
        <v>-158.91200000000001</v>
      </c>
      <c r="CC14" s="6">
        <v>-154.63</v>
      </c>
      <c r="CD14" s="6">
        <v>4282</v>
      </c>
      <c r="CE14" s="46">
        <v>49.96</v>
      </c>
      <c r="CF14" s="46">
        <v>420</v>
      </c>
      <c r="CG14" s="6">
        <v>17984.400000000001</v>
      </c>
      <c r="CH14" s="6">
        <v>0</v>
      </c>
      <c r="CI14" s="6">
        <v>0</v>
      </c>
      <c r="CJ14" s="6">
        <v>0</v>
      </c>
      <c r="CK14" s="6">
        <v>17984.400000000001</v>
      </c>
      <c r="CL14" s="6">
        <v>0</v>
      </c>
    </row>
    <row r="15" spans="1:90" x14ac:dyDescent="0.2">
      <c r="A15" s="8">
        <v>10</v>
      </c>
      <c r="B15" s="25">
        <v>-251.54599999999999</v>
      </c>
      <c r="C15" s="8">
        <v>-243.09</v>
      </c>
      <c r="D15" s="8">
        <v>8456</v>
      </c>
      <c r="E15" s="25">
        <v>50.01</v>
      </c>
      <c r="F15" s="25">
        <v>450.79</v>
      </c>
      <c r="G15" s="8">
        <v>25402.02</v>
      </c>
      <c r="H15" s="8">
        <v>0</v>
      </c>
      <c r="I15" s="8">
        <v>0</v>
      </c>
      <c r="J15" s="8">
        <v>0</v>
      </c>
      <c r="K15" s="8">
        <v>25402.02</v>
      </c>
      <c r="L15" s="8">
        <v>0</v>
      </c>
      <c r="M15" s="2"/>
      <c r="N15" s="6">
        <v>10</v>
      </c>
      <c r="O15" s="46">
        <v>-272.495</v>
      </c>
      <c r="P15" s="6">
        <v>-262.75</v>
      </c>
      <c r="Q15" s="6">
        <v>9745</v>
      </c>
      <c r="R15" s="46">
        <v>50.03</v>
      </c>
      <c r="S15" s="46">
        <v>899.99</v>
      </c>
      <c r="T15" s="6">
        <v>50714.44</v>
      </c>
      <c r="U15" s="6">
        <v>0</v>
      </c>
      <c r="V15" s="6">
        <v>0</v>
      </c>
      <c r="W15" s="6">
        <v>0</v>
      </c>
      <c r="X15" s="6">
        <v>50714.44</v>
      </c>
      <c r="Y15" s="6">
        <v>0</v>
      </c>
      <c r="Z15" s="2"/>
      <c r="AA15" s="6">
        <v>10</v>
      </c>
      <c r="AB15" s="46">
        <v>-209.91399999999999</v>
      </c>
      <c r="AC15" s="6">
        <v>-206.21</v>
      </c>
      <c r="AD15" s="6">
        <v>3704</v>
      </c>
      <c r="AE15" s="46">
        <v>49.9</v>
      </c>
      <c r="AF15" s="46">
        <v>479.2</v>
      </c>
      <c r="AG15" s="6">
        <v>26624.35</v>
      </c>
      <c r="AH15" s="6">
        <v>0</v>
      </c>
      <c r="AI15" s="6">
        <v>0</v>
      </c>
      <c r="AJ15" s="6">
        <v>0</v>
      </c>
      <c r="AK15" s="6">
        <v>26624.35</v>
      </c>
      <c r="AL15" s="6">
        <v>0</v>
      </c>
      <c r="AM15" s="2"/>
      <c r="AN15" s="6">
        <v>10</v>
      </c>
      <c r="AO15" s="46">
        <v>-196.08600000000001</v>
      </c>
      <c r="AP15" s="6">
        <v>-195.86</v>
      </c>
      <c r="AQ15" s="6">
        <v>226</v>
      </c>
      <c r="AR15" s="46">
        <v>49.98</v>
      </c>
      <c r="AS15" s="46">
        <v>468.24</v>
      </c>
      <c r="AT15" s="6">
        <v>1058.22</v>
      </c>
      <c r="AU15" s="6">
        <v>0</v>
      </c>
      <c r="AV15" s="6">
        <v>0</v>
      </c>
      <c r="AW15" s="6">
        <v>0</v>
      </c>
      <c r="AX15" s="6">
        <v>1058.22</v>
      </c>
      <c r="AY15" s="6">
        <v>0</v>
      </c>
      <c r="AZ15" s="2"/>
      <c r="BA15" s="6">
        <v>10</v>
      </c>
      <c r="BB15" s="46">
        <v>-159.965</v>
      </c>
      <c r="BC15" s="6">
        <v>-158.61000000000001</v>
      </c>
      <c r="BD15" s="6">
        <v>1355</v>
      </c>
      <c r="BE15" s="46">
        <v>49.98</v>
      </c>
      <c r="BF15" s="46">
        <v>358.9</v>
      </c>
      <c r="BG15" s="6">
        <v>4863.1000000000004</v>
      </c>
      <c r="BH15" s="6">
        <v>0</v>
      </c>
      <c r="BI15" s="6">
        <v>0</v>
      </c>
      <c r="BJ15" s="6">
        <v>0</v>
      </c>
      <c r="BK15" s="6">
        <v>4863.1000000000004</v>
      </c>
      <c r="BL15" s="6">
        <v>0</v>
      </c>
      <c r="BM15" s="2"/>
      <c r="BN15" s="6">
        <v>10</v>
      </c>
      <c r="BO15" s="46">
        <v>-147.68600000000001</v>
      </c>
      <c r="BP15" s="6">
        <v>-142.97</v>
      </c>
      <c r="BQ15" s="6">
        <v>4716</v>
      </c>
      <c r="BR15" s="46">
        <v>50</v>
      </c>
      <c r="BS15" s="46">
        <v>364.15</v>
      </c>
      <c r="BT15" s="6">
        <v>17173.310000000001</v>
      </c>
      <c r="BU15" s="6">
        <v>0</v>
      </c>
      <c r="BV15" s="6">
        <v>0</v>
      </c>
      <c r="BW15" s="6">
        <v>0</v>
      </c>
      <c r="BX15" s="6">
        <v>17173.310000000001</v>
      </c>
      <c r="BY15" s="6">
        <v>0</v>
      </c>
      <c r="BZ15" s="2"/>
      <c r="CA15" s="6">
        <v>10</v>
      </c>
      <c r="CB15" s="46">
        <v>-147.63999999999999</v>
      </c>
      <c r="CC15" s="6">
        <v>-149.87</v>
      </c>
      <c r="CD15" s="6">
        <v>-2230</v>
      </c>
      <c r="CE15" s="46">
        <v>49.99</v>
      </c>
      <c r="CF15" s="46">
        <v>400.06</v>
      </c>
      <c r="CG15" s="6">
        <v>-8921.34</v>
      </c>
      <c r="CH15" s="6">
        <v>0</v>
      </c>
      <c r="CI15" s="6">
        <v>0</v>
      </c>
      <c r="CJ15" s="6">
        <v>0</v>
      </c>
      <c r="CK15" s="6">
        <v>-8921.34</v>
      </c>
      <c r="CL15" s="6">
        <v>0</v>
      </c>
    </row>
    <row r="16" spans="1:90" x14ac:dyDescent="0.2">
      <c r="A16" s="8">
        <v>11</v>
      </c>
      <c r="B16" s="25">
        <v>-247.78800000000001</v>
      </c>
      <c r="C16" s="8">
        <v>-239.96</v>
      </c>
      <c r="D16" s="8">
        <v>7828</v>
      </c>
      <c r="E16" s="25">
        <v>50</v>
      </c>
      <c r="F16" s="25">
        <v>575.07000000000005</v>
      </c>
      <c r="G16" s="8">
        <v>32405.19</v>
      </c>
      <c r="H16" s="8">
        <v>0</v>
      </c>
      <c r="I16" s="8">
        <v>0</v>
      </c>
      <c r="J16" s="8">
        <v>0</v>
      </c>
      <c r="K16" s="8">
        <v>32405.19</v>
      </c>
      <c r="L16" s="8">
        <v>0</v>
      </c>
      <c r="M16" s="2"/>
      <c r="N16" s="6">
        <v>11</v>
      </c>
      <c r="O16" s="46">
        <v>-260.05</v>
      </c>
      <c r="P16" s="6">
        <v>-254.82</v>
      </c>
      <c r="Q16" s="6">
        <v>5230</v>
      </c>
      <c r="R16" s="46">
        <v>49.97</v>
      </c>
      <c r="S16" s="46">
        <v>643.41</v>
      </c>
      <c r="T16" s="6">
        <v>33650.339999999997</v>
      </c>
      <c r="U16" s="6">
        <v>0</v>
      </c>
      <c r="V16" s="6">
        <v>0</v>
      </c>
      <c r="W16" s="6">
        <v>0</v>
      </c>
      <c r="X16" s="6">
        <v>33650.339999999997</v>
      </c>
      <c r="Y16" s="6">
        <v>0</v>
      </c>
      <c r="Z16" s="2"/>
      <c r="AA16" s="6">
        <v>11</v>
      </c>
      <c r="AB16" s="46">
        <v>-202.398</v>
      </c>
      <c r="AC16" s="6">
        <v>-198.79</v>
      </c>
      <c r="AD16" s="6">
        <v>3608</v>
      </c>
      <c r="AE16" s="46">
        <v>49.91</v>
      </c>
      <c r="AF16" s="46">
        <v>478.42</v>
      </c>
      <c r="AG16" s="6">
        <v>20713.669999999998</v>
      </c>
      <c r="AH16" s="6">
        <v>0</v>
      </c>
      <c r="AI16" s="6">
        <v>0</v>
      </c>
      <c r="AJ16" s="6">
        <v>0</v>
      </c>
      <c r="AK16" s="6">
        <v>20713.669999999998</v>
      </c>
      <c r="AL16" s="6">
        <v>0</v>
      </c>
      <c r="AM16" s="2"/>
      <c r="AN16" s="6">
        <v>11</v>
      </c>
      <c r="AO16" s="46">
        <v>-189.63900000000001</v>
      </c>
      <c r="AP16" s="6">
        <v>-188.14</v>
      </c>
      <c r="AQ16" s="6">
        <v>1499</v>
      </c>
      <c r="AR16" s="46">
        <v>50.01</v>
      </c>
      <c r="AS16" s="46">
        <v>467.87</v>
      </c>
      <c r="AT16" s="6">
        <v>7013.37</v>
      </c>
      <c r="AU16" s="6">
        <v>0</v>
      </c>
      <c r="AV16" s="6">
        <v>0</v>
      </c>
      <c r="AW16" s="6">
        <v>0</v>
      </c>
      <c r="AX16" s="6">
        <v>7013.37</v>
      </c>
      <c r="AY16" s="6">
        <v>0</v>
      </c>
      <c r="AZ16" s="2"/>
      <c r="BA16" s="6">
        <v>11</v>
      </c>
      <c r="BB16" s="46">
        <v>-159.965</v>
      </c>
      <c r="BC16" s="6">
        <v>-154.34</v>
      </c>
      <c r="BD16" s="6">
        <v>5625</v>
      </c>
      <c r="BE16" s="46">
        <v>49.99</v>
      </c>
      <c r="BF16" s="46">
        <v>356.12</v>
      </c>
      <c r="BG16" s="6">
        <v>20031.75</v>
      </c>
      <c r="BH16" s="6">
        <v>0</v>
      </c>
      <c r="BI16" s="6">
        <v>0</v>
      </c>
      <c r="BJ16" s="6">
        <v>0</v>
      </c>
      <c r="BK16" s="6">
        <v>20031.75</v>
      </c>
      <c r="BL16" s="6">
        <v>0</v>
      </c>
      <c r="BM16" s="2"/>
      <c r="BN16" s="6">
        <v>11</v>
      </c>
      <c r="BO16" s="46">
        <v>-145.04</v>
      </c>
      <c r="BP16" s="6">
        <v>-139.27000000000001</v>
      </c>
      <c r="BQ16" s="6">
        <v>5770</v>
      </c>
      <c r="BR16" s="46">
        <v>49.97</v>
      </c>
      <c r="BS16" s="46">
        <v>370.09</v>
      </c>
      <c r="BT16" s="6">
        <v>20854.57</v>
      </c>
      <c r="BU16" s="6">
        <v>0</v>
      </c>
      <c r="BV16" s="6">
        <v>0</v>
      </c>
      <c r="BW16" s="6">
        <v>0</v>
      </c>
      <c r="BX16" s="6">
        <v>20854.57</v>
      </c>
      <c r="BY16" s="6">
        <v>0</v>
      </c>
      <c r="BZ16" s="2"/>
      <c r="CA16" s="6">
        <v>11</v>
      </c>
      <c r="CB16" s="46">
        <v>-147.63999999999999</v>
      </c>
      <c r="CC16" s="6">
        <v>-143.03</v>
      </c>
      <c r="CD16" s="6">
        <v>4610</v>
      </c>
      <c r="CE16" s="46">
        <v>49.98</v>
      </c>
      <c r="CF16" s="46">
        <v>370.07</v>
      </c>
      <c r="CG16" s="6">
        <v>17060.23</v>
      </c>
      <c r="CH16" s="6">
        <v>0</v>
      </c>
      <c r="CI16" s="6">
        <v>0</v>
      </c>
      <c r="CJ16" s="6">
        <v>0</v>
      </c>
      <c r="CK16" s="6">
        <v>17060.23</v>
      </c>
      <c r="CL16" s="6">
        <v>0</v>
      </c>
    </row>
    <row r="17" spans="1:90" x14ac:dyDescent="0.2">
      <c r="A17" s="8">
        <v>12</v>
      </c>
      <c r="B17" s="25">
        <v>-244.03200000000001</v>
      </c>
      <c r="C17" s="8">
        <v>-235.88</v>
      </c>
      <c r="D17" s="8">
        <v>8152</v>
      </c>
      <c r="E17" s="25">
        <v>50.01</v>
      </c>
      <c r="F17" s="25">
        <v>575.02</v>
      </c>
      <c r="G17" s="8">
        <v>32402.38</v>
      </c>
      <c r="H17" s="8">
        <v>0</v>
      </c>
      <c r="I17" s="8">
        <v>0</v>
      </c>
      <c r="J17" s="8">
        <v>0</v>
      </c>
      <c r="K17" s="8">
        <v>32402.38</v>
      </c>
      <c r="L17" s="8">
        <v>0</v>
      </c>
      <c r="M17" s="2"/>
      <c r="N17" s="6">
        <v>12</v>
      </c>
      <c r="O17" s="46">
        <v>-247.60300000000001</v>
      </c>
      <c r="P17" s="6">
        <v>-248.31</v>
      </c>
      <c r="Q17" s="6">
        <v>-707</v>
      </c>
      <c r="R17" s="46">
        <v>49.99</v>
      </c>
      <c r="S17" s="46">
        <v>575.07000000000005</v>
      </c>
      <c r="T17" s="6">
        <v>-4065.74</v>
      </c>
      <c r="U17" s="6">
        <v>0</v>
      </c>
      <c r="V17" s="6">
        <v>0</v>
      </c>
      <c r="W17" s="6">
        <v>0</v>
      </c>
      <c r="X17" s="6">
        <v>-4065.74</v>
      </c>
      <c r="Y17" s="6">
        <v>0</v>
      </c>
      <c r="Z17" s="2"/>
      <c r="AA17" s="6">
        <v>12</v>
      </c>
      <c r="AB17" s="46">
        <v>-197.46700000000001</v>
      </c>
      <c r="AC17" s="6">
        <v>-194.11</v>
      </c>
      <c r="AD17" s="6">
        <v>3357</v>
      </c>
      <c r="AE17" s="46">
        <v>49.96</v>
      </c>
      <c r="AF17" s="46">
        <v>478.21</v>
      </c>
      <c r="AG17" s="6">
        <v>16053.51</v>
      </c>
      <c r="AH17" s="6">
        <v>0</v>
      </c>
      <c r="AI17" s="6">
        <v>0</v>
      </c>
      <c r="AJ17" s="6">
        <v>0</v>
      </c>
      <c r="AK17" s="6">
        <v>16053.51</v>
      </c>
      <c r="AL17" s="6">
        <v>0</v>
      </c>
      <c r="AM17" s="2"/>
      <c r="AN17" s="6">
        <v>12</v>
      </c>
      <c r="AO17" s="46">
        <v>-185.63900000000001</v>
      </c>
      <c r="AP17" s="6">
        <v>-184.99</v>
      </c>
      <c r="AQ17" s="6">
        <v>649</v>
      </c>
      <c r="AR17" s="46">
        <v>50</v>
      </c>
      <c r="AS17" s="46">
        <v>467.47</v>
      </c>
      <c r="AT17" s="6">
        <v>3033.88</v>
      </c>
      <c r="AU17" s="6">
        <v>0</v>
      </c>
      <c r="AV17" s="6">
        <v>0</v>
      </c>
      <c r="AW17" s="6">
        <v>0</v>
      </c>
      <c r="AX17" s="6">
        <v>3033.88</v>
      </c>
      <c r="AY17" s="6">
        <v>0</v>
      </c>
      <c r="AZ17" s="2"/>
      <c r="BA17" s="6">
        <v>12</v>
      </c>
      <c r="BB17" s="46">
        <v>-147.518</v>
      </c>
      <c r="BC17" s="6">
        <v>-149.26</v>
      </c>
      <c r="BD17" s="6">
        <v>-1742</v>
      </c>
      <c r="BE17" s="46">
        <v>49.99</v>
      </c>
      <c r="BF17" s="46">
        <v>342.05</v>
      </c>
      <c r="BG17" s="6">
        <v>-5958.51</v>
      </c>
      <c r="BH17" s="6">
        <v>0</v>
      </c>
      <c r="BI17" s="6">
        <v>0</v>
      </c>
      <c r="BJ17" s="6">
        <v>0</v>
      </c>
      <c r="BK17" s="6">
        <v>-5958.51</v>
      </c>
      <c r="BL17" s="6">
        <v>0</v>
      </c>
      <c r="BM17" s="2"/>
      <c r="BN17" s="6">
        <v>12</v>
      </c>
      <c r="BO17" s="46">
        <v>-142.54</v>
      </c>
      <c r="BP17" s="6">
        <v>-138.51</v>
      </c>
      <c r="BQ17" s="6">
        <v>4030</v>
      </c>
      <c r="BR17" s="46">
        <v>49.98</v>
      </c>
      <c r="BS17" s="46">
        <v>360.03</v>
      </c>
      <c r="BT17" s="6">
        <v>14509.21</v>
      </c>
      <c r="BU17" s="6">
        <v>0</v>
      </c>
      <c r="BV17" s="6">
        <v>0</v>
      </c>
      <c r="BW17" s="6">
        <v>0</v>
      </c>
      <c r="BX17" s="6">
        <v>14509.21</v>
      </c>
      <c r="BY17" s="6">
        <v>0</v>
      </c>
      <c r="BZ17" s="2"/>
      <c r="CA17" s="6">
        <v>12</v>
      </c>
      <c r="CB17" s="46">
        <v>-147.63999999999999</v>
      </c>
      <c r="CC17" s="6">
        <v>-139.9</v>
      </c>
      <c r="CD17" s="6">
        <v>7740</v>
      </c>
      <c r="CE17" s="46">
        <v>50.01</v>
      </c>
      <c r="CF17" s="46">
        <v>387.7</v>
      </c>
      <c r="CG17" s="6">
        <v>21846.9</v>
      </c>
      <c r="CH17" s="6">
        <v>0</v>
      </c>
      <c r="CI17" s="6">
        <v>0</v>
      </c>
      <c r="CJ17" s="6">
        <v>0</v>
      </c>
      <c r="CK17" s="6">
        <v>21846.9</v>
      </c>
      <c r="CL17" s="6">
        <v>0</v>
      </c>
    </row>
    <row r="18" spans="1:90" x14ac:dyDescent="0.2">
      <c r="A18" s="8">
        <v>13</v>
      </c>
      <c r="B18" s="25">
        <v>-237.92699999999999</v>
      </c>
      <c r="C18" s="8">
        <v>-229.6</v>
      </c>
      <c r="D18" s="8">
        <v>8327</v>
      </c>
      <c r="E18" s="25">
        <v>49.99</v>
      </c>
      <c r="F18" s="25">
        <v>442.07</v>
      </c>
      <c r="G18" s="8">
        <v>24910.639999999999</v>
      </c>
      <c r="H18" s="8">
        <v>0</v>
      </c>
      <c r="I18" s="8">
        <v>0</v>
      </c>
      <c r="J18" s="8">
        <v>0</v>
      </c>
      <c r="K18" s="8">
        <v>24910.639999999999</v>
      </c>
      <c r="L18" s="8">
        <v>0</v>
      </c>
      <c r="M18" s="2"/>
      <c r="N18" s="6">
        <v>13</v>
      </c>
      <c r="O18" s="46">
        <v>-247.60300000000001</v>
      </c>
      <c r="P18" s="6">
        <v>-241.89</v>
      </c>
      <c r="Q18" s="6">
        <v>5713</v>
      </c>
      <c r="R18" s="46">
        <v>49.93</v>
      </c>
      <c r="S18" s="46">
        <v>594.89</v>
      </c>
      <c r="T18" s="6">
        <v>40783.279999999999</v>
      </c>
      <c r="U18" s="6">
        <v>0</v>
      </c>
      <c r="V18" s="6">
        <v>0</v>
      </c>
      <c r="W18" s="6">
        <v>0</v>
      </c>
      <c r="X18" s="6">
        <v>40783.279999999999</v>
      </c>
      <c r="Y18" s="6">
        <v>0</v>
      </c>
      <c r="Z18" s="2"/>
      <c r="AA18" s="6">
        <v>13</v>
      </c>
      <c r="AB18" s="46">
        <v>-189.953</v>
      </c>
      <c r="AC18" s="6">
        <v>-188.28</v>
      </c>
      <c r="AD18" s="6">
        <v>1673</v>
      </c>
      <c r="AE18" s="46">
        <v>49.97</v>
      </c>
      <c r="AF18" s="46">
        <v>478.2</v>
      </c>
      <c r="AG18" s="6">
        <v>8000.29</v>
      </c>
      <c r="AH18" s="6">
        <v>0</v>
      </c>
      <c r="AI18" s="6">
        <v>0</v>
      </c>
      <c r="AJ18" s="6">
        <v>0</v>
      </c>
      <c r="AK18" s="6">
        <v>8000.29</v>
      </c>
      <c r="AL18" s="6">
        <v>0</v>
      </c>
      <c r="AM18" s="2"/>
      <c r="AN18" s="6">
        <v>13</v>
      </c>
      <c r="AO18" s="46">
        <v>-179.88900000000001</v>
      </c>
      <c r="AP18" s="6">
        <v>-177.68</v>
      </c>
      <c r="AQ18" s="6">
        <v>2209</v>
      </c>
      <c r="AR18" s="46">
        <v>50</v>
      </c>
      <c r="AS18" s="46">
        <v>449.75</v>
      </c>
      <c r="AT18" s="6">
        <v>9934.98</v>
      </c>
      <c r="AU18" s="6">
        <v>0</v>
      </c>
      <c r="AV18" s="6">
        <v>0</v>
      </c>
      <c r="AW18" s="6">
        <v>0</v>
      </c>
      <c r="AX18" s="6">
        <v>9934.98</v>
      </c>
      <c r="AY18" s="6">
        <v>0</v>
      </c>
      <c r="AZ18" s="2"/>
      <c r="BA18" s="6">
        <v>13</v>
      </c>
      <c r="BB18" s="46">
        <v>-159.96299999999999</v>
      </c>
      <c r="BC18" s="6">
        <v>-151.18</v>
      </c>
      <c r="BD18" s="6">
        <v>8783</v>
      </c>
      <c r="BE18" s="46">
        <v>49.97</v>
      </c>
      <c r="BF18" s="46">
        <v>326.22000000000003</v>
      </c>
      <c r="BG18" s="6">
        <v>18382.5</v>
      </c>
      <c r="BH18" s="6">
        <v>0</v>
      </c>
      <c r="BI18" s="6">
        <v>0</v>
      </c>
      <c r="BJ18" s="6">
        <v>0</v>
      </c>
      <c r="BK18" s="6">
        <v>18382.5</v>
      </c>
      <c r="BL18" s="6">
        <v>0</v>
      </c>
      <c r="BM18" s="2"/>
      <c r="BN18" s="6">
        <v>13</v>
      </c>
      <c r="BO18" s="46">
        <v>-135.04</v>
      </c>
      <c r="BP18" s="6">
        <v>-134.06</v>
      </c>
      <c r="BQ18" s="6">
        <v>980</v>
      </c>
      <c r="BR18" s="46">
        <v>49.97</v>
      </c>
      <c r="BS18" s="46">
        <v>358.87</v>
      </c>
      <c r="BT18" s="6">
        <v>3516.93</v>
      </c>
      <c r="BU18" s="6">
        <v>0</v>
      </c>
      <c r="BV18" s="6">
        <v>0</v>
      </c>
      <c r="BW18" s="6">
        <v>0</v>
      </c>
      <c r="BX18" s="6">
        <v>3516.93</v>
      </c>
      <c r="BY18" s="6">
        <v>0</v>
      </c>
      <c r="BZ18" s="2"/>
      <c r="CA18" s="6">
        <v>13</v>
      </c>
      <c r="CB18" s="46">
        <v>-147.63999999999999</v>
      </c>
      <c r="CC18" s="6">
        <v>-140.47</v>
      </c>
      <c r="CD18" s="6">
        <v>7170</v>
      </c>
      <c r="CE18" s="46">
        <v>50.01</v>
      </c>
      <c r="CF18" s="46">
        <v>320.10000000000002</v>
      </c>
      <c r="CG18" s="6">
        <v>18037.64</v>
      </c>
      <c r="CH18" s="6">
        <v>0</v>
      </c>
      <c r="CI18" s="6">
        <v>0</v>
      </c>
      <c r="CJ18" s="6">
        <v>0</v>
      </c>
      <c r="CK18" s="6">
        <v>18037.64</v>
      </c>
      <c r="CL18" s="6">
        <v>0</v>
      </c>
    </row>
    <row r="19" spans="1:90" x14ac:dyDescent="0.2">
      <c r="A19" s="8">
        <v>14</v>
      </c>
      <c r="B19" s="25">
        <v>-232.99600000000001</v>
      </c>
      <c r="C19" s="8">
        <v>-222.88</v>
      </c>
      <c r="D19" s="8">
        <v>10116</v>
      </c>
      <c r="E19" s="25">
        <v>50.02</v>
      </c>
      <c r="F19" s="25">
        <v>449.93</v>
      </c>
      <c r="G19" s="8">
        <v>25353.56</v>
      </c>
      <c r="H19" s="8">
        <v>0</v>
      </c>
      <c r="I19" s="8">
        <v>0</v>
      </c>
      <c r="J19" s="8">
        <v>0</v>
      </c>
      <c r="K19" s="8">
        <v>25353.56</v>
      </c>
      <c r="L19" s="8">
        <v>0</v>
      </c>
      <c r="M19" s="2"/>
      <c r="N19" s="6">
        <v>14</v>
      </c>
      <c r="O19" s="46">
        <v>-247.60300000000001</v>
      </c>
      <c r="P19" s="6">
        <v>-237.6</v>
      </c>
      <c r="Q19" s="6">
        <v>10003</v>
      </c>
      <c r="R19" s="46">
        <v>49.97</v>
      </c>
      <c r="S19" s="46">
        <v>600.01</v>
      </c>
      <c r="T19" s="6">
        <v>33810.559999999998</v>
      </c>
      <c r="U19" s="6">
        <v>0</v>
      </c>
      <c r="V19" s="6">
        <v>0</v>
      </c>
      <c r="W19" s="6">
        <v>0</v>
      </c>
      <c r="X19" s="6">
        <v>33810.559999999998</v>
      </c>
      <c r="Y19" s="6">
        <v>0</v>
      </c>
      <c r="Z19" s="2"/>
      <c r="AA19" s="6">
        <v>14</v>
      </c>
      <c r="AB19" s="46">
        <v>-185.02199999999999</v>
      </c>
      <c r="AC19" s="6">
        <v>-182.74</v>
      </c>
      <c r="AD19" s="6">
        <v>2282</v>
      </c>
      <c r="AE19" s="46">
        <v>49.98</v>
      </c>
      <c r="AF19" s="46">
        <v>442.32</v>
      </c>
      <c r="AG19" s="6">
        <v>10093.74</v>
      </c>
      <c r="AH19" s="6">
        <v>0</v>
      </c>
      <c r="AI19" s="6">
        <v>0</v>
      </c>
      <c r="AJ19" s="6">
        <v>0</v>
      </c>
      <c r="AK19" s="6">
        <v>10093.74</v>
      </c>
      <c r="AL19" s="6">
        <v>0</v>
      </c>
      <c r="AM19" s="2"/>
      <c r="AN19" s="6">
        <v>14</v>
      </c>
      <c r="AO19" s="46">
        <v>-177.44399999999999</v>
      </c>
      <c r="AP19" s="6">
        <v>-172.75</v>
      </c>
      <c r="AQ19" s="6">
        <v>4694</v>
      </c>
      <c r="AR19" s="46">
        <v>50</v>
      </c>
      <c r="AS19" s="46">
        <v>438.13</v>
      </c>
      <c r="AT19" s="6">
        <v>20565.82</v>
      </c>
      <c r="AU19" s="6">
        <v>0</v>
      </c>
      <c r="AV19" s="6">
        <v>0</v>
      </c>
      <c r="AW19" s="6">
        <v>0</v>
      </c>
      <c r="AX19" s="6">
        <v>20565.82</v>
      </c>
      <c r="AY19" s="6">
        <v>0</v>
      </c>
      <c r="AZ19" s="2"/>
      <c r="BA19" s="6">
        <v>14</v>
      </c>
      <c r="BB19" s="46">
        <v>-159.96299999999999</v>
      </c>
      <c r="BC19" s="6">
        <v>-155.86000000000001</v>
      </c>
      <c r="BD19" s="6">
        <v>4103</v>
      </c>
      <c r="BE19" s="46">
        <v>50</v>
      </c>
      <c r="BF19" s="46">
        <v>321.10000000000002</v>
      </c>
      <c r="BG19" s="6">
        <v>13174.73</v>
      </c>
      <c r="BH19" s="6">
        <v>0</v>
      </c>
      <c r="BI19" s="6">
        <v>0</v>
      </c>
      <c r="BJ19" s="6">
        <v>0</v>
      </c>
      <c r="BK19" s="6">
        <v>13174.73</v>
      </c>
      <c r="BL19" s="6">
        <v>0</v>
      </c>
      <c r="BM19" s="2"/>
      <c r="BN19" s="6">
        <v>14</v>
      </c>
      <c r="BO19" s="46">
        <v>-132.54</v>
      </c>
      <c r="BP19" s="6">
        <v>-131.16</v>
      </c>
      <c r="BQ19" s="6">
        <v>1380</v>
      </c>
      <c r="BR19" s="46">
        <v>49.99</v>
      </c>
      <c r="BS19" s="46">
        <v>358.84</v>
      </c>
      <c r="BT19" s="6">
        <v>4951.99</v>
      </c>
      <c r="BU19" s="6">
        <v>0</v>
      </c>
      <c r="BV19" s="6">
        <v>0</v>
      </c>
      <c r="BW19" s="6">
        <v>0</v>
      </c>
      <c r="BX19" s="6">
        <v>4951.99</v>
      </c>
      <c r="BY19" s="6">
        <v>0</v>
      </c>
      <c r="BZ19" s="2"/>
      <c r="CA19" s="6">
        <v>14</v>
      </c>
      <c r="CB19" s="46">
        <v>-147.63999999999999</v>
      </c>
      <c r="CC19" s="6">
        <v>-142.93</v>
      </c>
      <c r="CD19" s="6">
        <v>4710</v>
      </c>
      <c r="CE19" s="46">
        <v>50.01</v>
      </c>
      <c r="CF19" s="46">
        <v>320.08999999999997</v>
      </c>
      <c r="CG19" s="6">
        <v>15076.24</v>
      </c>
      <c r="CH19" s="6">
        <v>0</v>
      </c>
      <c r="CI19" s="6">
        <v>0</v>
      </c>
      <c r="CJ19" s="6">
        <v>0</v>
      </c>
      <c r="CK19" s="6">
        <v>15076.24</v>
      </c>
      <c r="CL19" s="6">
        <v>0</v>
      </c>
    </row>
    <row r="20" spans="1:90" x14ac:dyDescent="0.2">
      <c r="A20" s="8">
        <v>15</v>
      </c>
      <c r="B20" s="25">
        <v>-226.655</v>
      </c>
      <c r="C20" s="8">
        <v>-219.82</v>
      </c>
      <c r="D20" s="8">
        <v>6835</v>
      </c>
      <c r="E20" s="25">
        <v>50</v>
      </c>
      <c r="F20" s="25">
        <v>429.38</v>
      </c>
      <c r="G20" s="8">
        <v>24195.56</v>
      </c>
      <c r="H20" s="8">
        <v>0</v>
      </c>
      <c r="I20" s="8">
        <v>0</v>
      </c>
      <c r="J20" s="8">
        <v>0</v>
      </c>
      <c r="K20" s="8">
        <v>24195.56</v>
      </c>
      <c r="L20" s="8">
        <v>0</v>
      </c>
      <c r="M20" s="2"/>
      <c r="N20" s="6">
        <v>15</v>
      </c>
      <c r="O20" s="46">
        <v>-235.15600000000001</v>
      </c>
      <c r="P20" s="6">
        <v>-234.64</v>
      </c>
      <c r="Q20" s="6">
        <v>516</v>
      </c>
      <c r="R20" s="46">
        <v>49.98</v>
      </c>
      <c r="S20" s="46">
        <v>457.25</v>
      </c>
      <c r="T20" s="6">
        <v>2359.41</v>
      </c>
      <c r="U20" s="6">
        <v>0</v>
      </c>
      <c r="V20" s="6">
        <v>0</v>
      </c>
      <c r="W20" s="6">
        <v>0</v>
      </c>
      <c r="X20" s="6">
        <v>2359.41</v>
      </c>
      <c r="Y20" s="6">
        <v>0</v>
      </c>
      <c r="Z20" s="2"/>
      <c r="AA20" s="6">
        <v>15</v>
      </c>
      <c r="AB20" s="46">
        <v>-177.506</v>
      </c>
      <c r="AC20" s="6">
        <v>-176.37</v>
      </c>
      <c r="AD20" s="6">
        <v>1136</v>
      </c>
      <c r="AE20" s="46">
        <v>49.96</v>
      </c>
      <c r="AF20" s="46">
        <v>436</v>
      </c>
      <c r="AG20" s="6">
        <v>4952.96</v>
      </c>
      <c r="AH20" s="6">
        <v>0</v>
      </c>
      <c r="AI20" s="6">
        <v>0</v>
      </c>
      <c r="AJ20" s="6">
        <v>0</v>
      </c>
      <c r="AK20" s="6">
        <v>4952.96</v>
      </c>
      <c r="AL20" s="6">
        <v>0</v>
      </c>
      <c r="AM20" s="2"/>
      <c r="AN20" s="6">
        <v>15</v>
      </c>
      <c r="AO20" s="46">
        <v>-170.94399999999999</v>
      </c>
      <c r="AP20" s="6">
        <v>-168.17</v>
      </c>
      <c r="AQ20" s="6">
        <v>2774</v>
      </c>
      <c r="AR20" s="46">
        <v>50.02</v>
      </c>
      <c r="AS20" s="46">
        <v>425.3</v>
      </c>
      <c r="AT20" s="6">
        <v>11797.82</v>
      </c>
      <c r="AU20" s="6">
        <v>0</v>
      </c>
      <c r="AV20" s="6">
        <v>0</v>
      </c>
      <c r="AW20" s="6">
        <v>0</v>
      </c>
      <c r="AX20" s="6">
        <v>11797.82</v>
      </c>
      <c r="AY20" s="6">
        <v>0</v>
      </c>
      <c r="AZ20" s="2"/>
      <c r="BA20" s="6">
        <v>15</v>
      </c>
      <c r="BB20" s="46">
        <v>-146.12200000000001</v>
      </c>
      <c r="BC20" s="6">
        <v>-152.31</v>
      </c>
      <c r="BD20" s="6">
        <v>-6188</v>
      </c>
      <c r="BE20" s="46">
        <v>50.01</v>
      </c>
      <c r="BF20" s="46">
        <v>321.08999999999997</v>
      </c>
      <c r="BG20" s="6">
        <v>-19869.05</v>
      </c>
      <c r="BH20" s="6">
        <v>0</v>
      </c>
      <c r="BI20" s="6">
        <v>0</v>
      </c>
      <c r="BJ20" s="6">
        <v>-355.13</v>
      </c>
      <c r="BK20" s="6">
        <v>-20224.18</v>
      </c>
      <c r="BL20" s="6">
        <v>0</v>
      </c>
      <c r="BM20" s="2"/>
      <c r="BN20" s="6">
        <v>15</v>
      </c>
      <c r="BO20" s="46">
        <v>-142.55699999999999</v>
      </c>
      <c r="BP20" s="6">
        <v>-133.35</v>
      </c>
      <c r="BQ20" s="6">
        <v>9207</v>
      </c>
      <c r="BR20" s="46">
        <v>49.99</v>
      </c>
      <c r="BS20" s="46">
        <v>300.95</v>
      </c>
      <c r="BT20" s="6">
        <v>16958.53</v>
      </c>
      <c r="BU20" s="6">
        <v>0</v>
      </c>
      <c r="BV20" s="6">
        <v>0</v>
      </c>
      <c r="BW20" s="6">
        <v>0</v>
      </c>
      <c r="BX20" s="6">
        <v>16958.53</v>
      </c>
      <c r="BY20" s="6">
        <v>0</v>
      </c>
      <c r="BZ20" s="2"/>
      <c r="CA20" s="6">
        <v>15</v>
      </c>
      <c r="CB20" s="46">
        <v>-137.86000000000001</v>
      </c>
      <c r="CC20" s="6">
        <v>-137.97</v>
      </c>
      <c r="CD20" s="6">
        <v>-110</v>
      </c>
      <c r="CE20" s="46">
        <v>49.95</v>
      </c>
      <c r="CF20" s="46">
        <v>325.08</v>
      </c>
      <c r="CG20" s="6">
        <v>-357.59</v>
      </c>
      <c r="CH20" s="6">
        <v>0</v>
      </c>
      <c r="CI20" s="6">
        <v>0</v>
      </c>
      <c r="CJ20" s="6">
        <v>0</v>
      </c>
      <c r="CK20" s="6">
        <v>-357.59</v>
      </c>
      <c r="CL20" s="6">
        <v>0</v>
      </c>
    </row>
    <row r="21" spans="1:90" x14ac:dyDescent="0.2">
      <c r="A21" s="8">
        <v>16</v>
      </c>
      <c r="B21" s="25">
        <v>-221.72399999999999</v>
      </c>
      <c r="C21" s="8">
        <v>-214.81</v>
      </c>
      <c r="D21" s="8">
        <v>6914</v>
      </c>
      <c r="E21" s="25">
        <v>49.99</v>
      </c>
      <c r="F21" s="25">
        <v>435.52</v>
      </c>
      <c r="G21" s="8">
        <v>24541.55</v>
      </c>
      <c r="H21" s="8">
        <v>0</v>
      </c>
      <c r="I21" s="8">
        <v>0</v>
      </c>
      <c r="J21" s="8">
        <v>0</v>
      </c>
      <c r="K21" s="8">
        <v>24541.55</v>
      </c>
      <c r="L21" s="8">
        <v>0</v>
      </c>
      <c r="M21" s="2"/>
      <c r="N21" s="6">
        <v>16</v>
      </c>
      <c r="O21" s="46">
        <v>-235.15600000000001</v>
      </c>
      <c r="P21" s="6">
        <v>-230.58</v>
      </c>
      <c r="Q21" s="6">
        <v>4576</v>
      </c>
      <c r="R21" s="46">
        <v>50</v>
      </c>
      <c r="S21" s="46">
        <v>454.4</v>
      </c>
      <c r="T21" s="6">
        <v>20793.34</v>
      </c>
      <c r="U21" s="6">
        <v>0</v>
      </c>
      <c r="V21" s="6">
        <v>0</v>
      </c>
      <c r="W21" s="6">
        <v>0</v>
      </c>
      <c r="X21" s="6">
        <v>20793.34</v>
      </c>
      <c r="Y21" s="6">
        <v>0</v>
      </c>
      <c r="Z21" s="2"/>
      <c r="AA21" s="6">
        <v>16</v>
      </c>
      <c r="AB21" s="46">
        <v>-172.57499999999999</v>
      </c>
      <c r="AC21" s="6">
        <v>-170.57</v>
      </c>
      <c r="AD21" s="6">
        <v>2005</v>
      </c>
      <c r="AE21" s="46">
        <v>49.99</v>
      </c>
      <c r="AF21" s="46">
        <v>426.08</v>
      </c>
      <c r="AG21" s="6">
        <v>8542.9</v>
      </c>
      <c r="AH21" s="6">
        <v>0</v>
      </c>
      <c r="AI21" s="6">
        <v>0</v>
      </c>
      <c r="AJ21" s="6">
        <v>0</v>
      </c>
      <c r="AK21" s="6">
        <v>8542.9</v>
      </c>
      <c r="AL21" s="6">
        <v>0</v>
      </c>
      <c r="AM21" s="2"/>
      <c r="AN21" s="6">
        <v>16</v>
      </c>
      <c r="AO21" s="46">
        <v>-168.49700000000001</v>
      </c>
      <c r="AP21" s="6">
        <v>-165.61</v>
      </c>
      <c r="AQ21" s="6">
        <v>2887</v>
      </c>
      <c r="AR21" s="46">
        <v>50.02</v>
      </c>
      <c r="AS21" s="46">
        <v>400.47</v>
      </c>
      <c r="AT21" s="6">
        <v>11561.57</v>
      </c>
      <c r="AU21" s="6">
        <v>0</v>
      </c>
      <c r="AV21" s="6">
        <v>0</v>
      </c>
      <c r="AW21" s="6">
        <v>0</v>
      </c>
      <c r="AX21" s="6">
        <v>11561.57</v>
      </c>
      <c r="AY21" s="6">
        <v>0</v>
      </c>
      <c r="AZ21" s="2"/>
      <c r="BA21" s="6">
        <v>16</v>
      </c>
      <c r="BB21" s="46">
        <v>-143.62200000000001</v>
      </c>
      <c r="BC21" s="6">
        <v>-147.33000000000001</v>
      </c>
      <c r="BD21" s="6">
        <v>-3708</v>
      </c>
      <c r="BE21" s="46">
        <v>50.03</v>
      </c>
      <c r="BF21" s="46">
        <v>330.02</v>
      </c>
      <c r="BG21" s="6">
        <v>-12237.14</v>
      </c>
      <c r="BH21" s="6">
        <v>0</v>
      </c>
      <c r="BI21" s="6">
        <v>0</v>
      </c>
      <c r="BJ21" s="6">
        <v>0</v>
      </c>
      <c r="BK21" s="6">
        <v>-12237.14</v>
      </c>
      <c r="BL21" s="6">
        <v>0</v>
      </c>
      <c r="BM21" s="2"/>
      <c r="BN21" s="6">
        <v>16</v>
      </c>
      <c r="BO21" s="46">
        <v>-125.11</v>
      </c>
      <c r="BP21" s="6">
        <v>-126.63</v>
      </c>
      <c r="BQ21" s="6">
        <v>-1520</v>
      </c>
      <c r="BR21" s="46">
        <v>50.01</v>
      </c>
      <c r="BS21" s="46">
        <v>320.05</v>
      </c>
      <c r="BT21" s="6">
        <v>-4864.76</v>
      </c>
      <c r="BU21" s="6">
        <v>0</v>
      </c>
      <c r="BV21" s="6">
        <v>0</v>
      </c>
      <c r="BW21" s="6">
        <v>0</v>
      </c>
      <c r="BX21" s="6">
        <v>-4864.76</v>
      </c>
      <c r="BY21" s="6">
        <v>0</v>
      </c>
      <c r="BZ21" s="2"/>
      <c r="CA21" s="6">
        <v>16</v>
      </c>
      <c r="CB21" s="46">
        <v>-135.11000000000001</v>
      </c>
      <c r="CC21" s="6">
        <v>-136.84</v>
      </c>
      <c r="CD21" s="6">
        <v>-1730</v>
      </c>
      <c r="CE21" s="46">
        <v>49.96</v>
      </c>
      <c r="CF21" s="46">
        <v>325.04000000000002</v>
      </c>
      <c r="CG21" s="6">
        <v>-5623.19</v>
      </c>
      <c r="CH21" s="6">
        <v>0</v>
      </c>
      <c r="CI21" s="6">
        <v>0</v>
      </c>
      <c r="CJ21" s="6">
        <v>0</v>
      </c>
      <c r="CK21" s="6">
        <v>-5623.19</v>
      </c>
      <c r="CL21" s="6">
        <v>0</v>
      </c>
    </row>
    <row r="22" spans="1:90" x14ac:dyDescent="0.2">
      <c r="A22" s="8">
        <v>17</v>
      </c>
      <c r="B22" s="25">
        <v>-211.50700000000001</v>
      </c>
      <c r="C22" s="8">
        <v>-210.02</v>
      </c>
      <c r="D22" s="8">
        <v>1487</v>
      </c>
      <c r="E22" s="25">
        <v>50.01</v>
      </c>
      <c r="F22" s="25">
        <v>414.9</v>
      </c>
      <c r="G22" s="8">
        <v>6169.56</v>
      </c>
      <c r="H22" s="8">
        <v>0</v>
      </c>
      <c r="I22" s="8">
        <v>0</v>
      </c>
      <c r="J22" s="8">
        <v>0</v>
      </c>
      <c r="K22" s="8">
        <v>6169.56</v>
      </c>
      <c r="L22" s="8">
        <v>0</v>
      </c>
      <c r="M22" s="2"/>
      <c r="N22" s="6">
        <v>17</v>
      </c>
      <c r="O22" s="46">
        <v>-222.71199999999999</v>
      </c>
      <c r="P22" s="6">
        <v>-222.81</v>
      </c>
      <c r="Q22" s="6">
        <v>-98</v>
      </c>
      <c r="R22" s="46">
        <v>50</v>
      </c>
      <c r="S22" s="46">
        <v>458.71</v>
      </c>
      <c r="T22" s="6">
        <v>-449.54</v>
      </c>
      <c r="U22" s="6">
        <v>0</v>
      </c>
      <c r="V22" s="6">
        <v>0</v>
      </c>
      <c r="W22" s="6">
        <v>0</v>
      </c>
      <c r="X22" s="6">
        <v>-449.54</v>
      </c>
      <c r="Y22" s="6">
        <v>0</v>
      </c>
      <c r="Z22" s="2"/>
      <c r="AA22" s="6">
        <v>17</v>
      </c>
      <c r="AB22" s="46">
        <v>-172.57499999999999</v>
      </c>
      <c r="AC22" s="6">
        <v>-164.78</v>
      </c>
      <c r="AD22" s="6">
        <v>7795</v>
      </c>
      <c r="AE22" s="46">
        <v>49.96</v>
      </c>
      <c r="AF22" s="46">
        <v>426.05</v>
      </c>
      <c r="AG22" s="6">
        <v>24007.919999999998</v>
      </c>
      <c r="AH22" s="6">
        <v>0</v>
      </c>
      <c r="AI22" s="6">
        <v>0</v>
      </c>
      <c r="AJ22" s="6">
        <v>0</v>
      </c>
      <c r="AK22" s="6">
        <v>24007.919999999998</v>
      </c>
      <c r="AL22" s="6">
        <v>0</v>
      </c>
      <c r="AM22" s="2"/>
      <c r="AN22" s="6">
        <v>17</v>
      </c>
      <c r="AO22" s="46">
        <v>-162.99700000000001</v>
      </c>
      <c r="AP22" s="6">
        <v>-160.74</v>
      </c>
      <c r="AQ22" s="6">
        <v>2257</v>
      </c>
      <c r="AR22" s="46">
        <v>49.99</v>
      </c>
      <c r="AS22" s="46">
        <v>395.38</v>
      </c>
      <c r="AT22" s="6">
        <v>8923.73</v>
      </c>
      <c r="AU22" s="6">
        <v>0</v>
      </c>
      <c r="AV22" s="6">
        <v>0</v>
      </c>
      <c r="AW22" s="6">
        <v>0</v>
      </c>
      <c r="AX22" s="6">
        <v>8923.73</v>
      </c>
      <c r="AY22" s="6">
        <v>0</v>
      </c>
      <c r="AZ22" s="2"/>
      <c r="BA22" s="6">
        <v>17</v>
      </c>
      <c r="BB22" s="46">
        <v>-139.87200000000001</v>
      </c>
      <c r="BC22" s="6">
        <v>-143.13999999999999</v>
      </c>
      <c r="BD22" s="6">
        <v>-3268</v>
      </c>
      <c r="BE22" s="46">
        <v>50.03</v>
      </c>
      <c r="BF22" s="46">
        <v>319.97000000000003</v>
      </c>
      <c r="BG22" s="6">
        <v>-10456.620000000001</v>
      </c>
      <c r="BH22" s="6">
        <v>0</v>
      </c>
      <c r="BI22" s="6">
        <v>0</v>
      </c>
      <c r="BJ22" s="6">
        <v>0</v>
      </c>
      <c r="BK22" s="6">
        <v>-10456.620000000001</v>
      </c>
      <c r="BL22" s="6">
        <v>0</v>
      </c>
      <c r="BM22" s="2"/>
      <c r="BN22" s="6">
        <v>17</v>
      </c>
      <c r="BO22" s="46">
        <v>-132.55699999999999</v>
      </c>
      <c r="BP22" s="6">
        <v>-121.87</v>
      </c>
      <c r="BQ22" s="6">
        <v>10687</v>
      </c>
      <c r="BR22" s="46">
        <v>50.02</v>
      </c>
      <c r="BS22" s="46">
        <v>300.98</v>
      </c>
      <c r="BT22" s="6">
        <v>16960.22</v>
      </c>
      <c r="BU22" s="6">
        <v>0</v>
      </c>
      <c r="BV22" s="6">
        <v>0</v>
      </c>
      <c r="BW22" s="6">
        <v>0</v>
      </c>
      <c r="BX22" s="6">
        <v>16960.22</v>
      </c>
      <c r="BY22" s="6">
        <v>0</v>
      </c>
      <c r="BZ22" s="2"/>
      <c r="CA22" s="6">
        <v>17</v>
      </c>
      <c r="CB22" s="46">
        <v>-127.61</v>
      </c>
      <c r="CC22" s="6">
        <v>-126.65</v>
      </c>
      <c r="CD22" s="6">
        <v>960</v>
      </c>
      <c r="CE22" s="46">
        <v>49.96</v>
      </c>
      <c r="CF22" s="46">
        <v>252.97</v>
      </c>
      <c r="CG22" s="6">
        <v>2428.5100000000002</v>
      </c>
      <c r="CH22" s="6">
        <v>0</v>
      </c>
      <c r="CI22" s="6">
        <v>0</v>
      </c>
      <c r="CJ22" s="6">
        <v>0</v>
      </c>
      <c r="CK22" s="6">
        <v>2428.5100000000002</v>
      </c>
      <c r="CL22" s="6">
        <v>0</v>
      </c>
    </row>
    <row r="23" spans="1:90" x14ac:dyDescent="0.2">
      <c r="A23" s="8">
        <v>18</v>
      </c>
      <c r="B23" s="25">
        <v>-206.34100000000001</v>
      </c>
      <c r="C23" s="8">
        <v>-205.45</v>
      </c>
      <c r="D23" s="8">
        <v>891</v>
      </c>
      <c r="E23" s="25">
        <v>49.97</v>
      </c>
      <c r="F23" s="25">
        <v>400.06</v>
      </c>
      <c r="G23" s="8">
        <v>3564.53</v>
      </c>
      <c r="H23" s="8">
        <v>0</v>
      </c>
      <c r="I23" s="8">
        <v>0</v>
      </c>
      <c r="J23" s="8">
        <v>0</v>
      </c>
      <c r="K23" s="8">
        <v>3564.53</v>
      </c>
      <c r="L23" s="8">
        <v>0</v>
      </c>
      <c r="M23" s="2"/>
      <c r="N23" s="6">
        <v>18</v>
      </c>
      <c r="O23" s="46">
        <v>-222.71199999999999</v>
      </c>
      <c r="P23" s="6">
        <v>-213.79</v>
      </c>
      <c r="Q23" s="6">
        <v>8922</v>
      </c>
      <c r="R23" s="46">
        <v>50.01</v>
      </c>
      <c r="S23" s="46">
        <v>483.07</v>
      </c>
      <c r="T23" s="6">
        <v>27220.99</v>
      </c>
      <c r="U23" s="6">
        <v>0</v>
      </c>
      <c r="V23" s="6">
        <v>0</v>
      </c>
      <c r="W23" s="6">
        <v>0</v>
      </c>
      <c r="X23" s="6">
        <v>27220.99</v>
      </c>
      <c r="Y23" s="6">
        <v>0</v>
      </c>
      <c r="Z23" s="2"/>
      <c r="AA23" s="6">
        <v>18</v>
      </c>
      <c r="AB23" s="46">
        <v>-163.88900000000001</v>
      </c>
      <c r="AC23" s="6">
        <v>-160.80000000000001</v>
      </c>
      <c r="AD23" s="6">
        <v>3089</v>
      </c>
      <c r="AE23" s="46">
        <v>49.97</v>
      </c>
      <c r="AF23" s="46">
        <v>436.06</v>
      </c>
      <c r="AG23" s="6">
        <v>13469.89</v>
      </c>
      <c r="AH23" s="6">
        <v>0</v>
      </c>
      <c r="AI23" s="6">
        <v>0</v>
      </c>
      <c r="AJ23" s="6">
        <v>0</v>
      </c>
      <c r="AK23" s="6">
        <v>13469.89</v>
      </c>
      <c r="AL23" s="6">
        <v>0</v>
      </c>
      <c r="AM23" s="2"/>
      <c r="AN23" s="6">
        <v>18</v>
      </c>
      <c r="AO23" s="46">
        <v>-158.05199999999999</v>
      </c>
      <c r="AP23" s="6">
        <v>-157.66999999999999</v>
      </c>
      <c r="AQ23" s="6">
        <v>382</v>
      </c>
      <c r="AR23" s="46">
        <v>50.03</v>
      </c>
      <c r="AS23" s="46">
        <v>383.24</v>
      </c>
      <c r="AT23" s="6">
        <v>1463.98</v>
      </c>
      <c r="AU23" s="6">
        <v>0</v>
      </c>
      <c r="AV23" s="6">
        <v>0</v>
      </c>
      <c r="AW23" s="6">
        <v>0</v>
      </c>
      <c r="AX23" s="6">
        <v>1463.98</v>
      </c>
      <c r="AY23" s="6">
        <v>0</v>
      </c>
      <c r="AZ23" s="2"/>
      <c r="BA23" s="6">
        <v>18</v>
      </c>
      <c r="BB23" s="46">
        <v>-137.37200000000001</v>
      </c>
      <c r="BC23" s="6">
        <v>-141.94999999999999</v>
      </c>
      <c r="BD23" s="6">
        <v>-4578</v>
      </c>
      <c r="BE23" s="46">
        <v>50.09</v>
      </c>
      <c r="BF23" s="46">
        <v>340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46">
        <v>-132.55699999999999</v>
      </c>
      <c r="BP23" s="6">
        <v>-122.5</v>
      </c>
      <c r="BQ23" s="6">
        <v>10057</v>
      </c>
      <c r="BR23" s="46">
        <v>50</v>
      </c>
      <c r="BS23" s="46">
        <v>296.36</v>
      </c>
      <c r="BT23" s="6">
        <v>16699.89</v>
      </c>
      <c r="BU23" s="6">
        <v>0</v>
      </c>
      <c r="BV23" s="6">
        <v>0</v>
      </c>
      <c r="BW23" s="6">
        <v>0</v>
      </c>
      <c r="BX23" s="6">
        <v>16699.89</v>
      </c>
      <c r="BY23" s="6">
        <v>0</v>
      </c>
      <c r="BZ23" s="2"/>
      <c r="CA23" s="6">
        <v>18</v>
      </c>
      <c r="CB23" s="46">
        <v>-125.11</v>
      </c>
      <c r="CC23" s="6">
        <v>-120.5</v>
      </c>
      <c r="CD23" s="6">
        <v>4610</v>
      </c>
      <c r="CE23" s="46">
        <v>49.98</v>
      </c>
      <c r="CF23" s="46">
        <v>252.97</v>
      </c>
      <c r="CG23" s="6">
        <v>11661.92</v>
      </c>
      <c r="CH23" s="6">
        <v>0</v>
      </c>
      <c r="CI23" s="6">
        <v>0</v>
      </c>
      <c r="CJ23" s="6">
        <v>0</v>
      </c>
      <c r="CK23" s="6">
        <v>11661.92</v>
      </c>
      <c r="CL23" s="6">
        <v>0</v>
      </c>
    </row>
    <row r="24" spans="1:90" x14ac:dyDescent="0.2">
      <c r="A24" s="8">
        <v>19</v>
      </c>
      <c r="B24" s="25">
        <v>-195.30500000000001</v>
      </c>
      <c r="C24" s="8">
        <v>-201.93</v>
      </c>
      <c r="D24" s="8">
        <v>-6625</v>
      </c>
      <c r="E24" s="25">
        <v>50.01</v>
      </c>
      <c r="F24" s="25">
        <v>400.02</v>
      </c>
      <c r="G24" s="8">
        <v>-26501.33</v>
      </c>
      <c r="H24" s="8">
        <v>0</v>
      </c>
      <c r="I24" s="8">
        <v>0</v>
      </c>
      <c r="J24" s="8">
        <v>-792.04</v>
      </c>
      <c r="K24" s="8">
        <v>-27293.37</v>
      </c>
      <c r="L24" s="8">
        <v>0</v>
      </c>
      <c r="M24" s="2"/>
      <c r="N24" s="6">
        <v>19</v>
      </c>
      <c r="O24" s="46">
        <v>-222.71199999999999</v>
      </c>
      <c r="P24" s="6">
        <v>-212.38</v>
      </c>
      <c r="Q24" s="6">
        <v>10332</v>
      </c>
      <c r="R24" s="46">
        <v>49.99</v>
      </c>
      <c r="S24" s="46">
        <v>549.97</v>
      </c>
      <c r="T24" s="6">
        <v>30990.81</v>
      </c>
      <c r="U24" s="6">
        <v>0</v>
      </c>
      <c r="V24" s="6">
        <v>0</v>
      </c>
      <c r="W24" s="6">
        <v>0</v>
      </c>
      <c r="X24" s="6">
        <v>30990.81</v>
      </c>
      <c r="Y24" s="6">
        <v>0</v>
      </c>
      <c r="Z24" s="2"/>
      <c r="AA24" s="6">
        <v>19</v>
      </c>
      <c r="AB24" s="46">
        <v>-160.131</v>
      </c>
      <c r="AC24" s="6">
        <v>-156.30000000000001</v>
      </c>
      <c r="AD24" s="6">
        <v>3831</v>
      </c>
      <c r="AE24" s="46">
        <v>49.98</v>
      </c>
      <c r="AF24" s="46">
        <v>510.05</v>
      </c>
      <c r="AG24" s="6">
        <v>19540.02</v>
      </c>
      <c r="AH24" s="6">
        <v>0</v>
      </c>
      <c r="AI24" s="6">
        <v>0</v>
      </c>
      <c r="AJ24" s="6">
        <v>0</v>
      </c>
      <c r="AK24" s="6">
        <v>19540.02</v>
      </c>
      <c r="AL24" s="6">
        <v>0</v>
      </c>
      <c r="AM24" s="2"/>
      <c r="AN24" s="6">
        <v>19</v>
      </c>
      <c r="AO24" s="46">
        <v>-154.55199999999999</v>
      </c>
      <c r="AP24" s="6">
        <v>-154.46</v>
      </c>
      <c r="AQ24" s="6">
        <v>92</v>
      </c>
      <c r="AR24" s="46">
        <v>50.02</v>
      </c>
      <c r="AS24" s="46">
        <v>400.35</v>
      </c>
      <c r="AT24" s="6">
        <v>368.32</v>
      </c>
      <c r="AU24" s="6">
        <v>0</v>
      </c>
      <c r="AV24" s="6">
        <v>0</v>
      </c>
      <c r="AW24" s="6">
        <v>0</v>
      </c>
      <c r="AX24" s="6">
        <v>368.32</v>
      </c>
      <c r="AY24" s="6">
        <v>0</v>
      </c>
      <c r="AZ24" s="2"/>
      <c r="BA24" s="6">
        <v>19</v>
      </c>
      <c r="BB24" s="46">
        <v>-134.87200000000001</v>
      </c>
      <c r="BC24" s="6">
        <v>-138.08000000000001</v>
      </c>
      <c r="BD24" s="6">
        <v>-3208</v>
      </c>
      <c r="BE24" s="46">
        <v>50.01</v>
      </c>
      <c r="BF24" s="46">
        <v>321.22000000000003</v>
      </c>
      <c r="BG24" s="6">
        <v>-10304.74</v>
      </c>
      <c r="BH24" s="6">
        <v>0</v>
      </c>
      <c r="BI24" s="6">
        <v>0</v>
      </c>
      <c r="BJ24" s="6">
        <v>0</v>
      </c>
      <c r="BK24" s="6">
        <v>-10304.74</v>
      </c>
      <c r="BL24" s="6">
        <v>0</v>
      </c>
      <c r="BM24" s="2"/>
      <c r="BN24" s="6">
        <v>19</v>
      </c>
      <c r="BO24" s="46">
        <v>-120.11</v>
      </c>
      <c r="BP24" s="6">
        <v>-122.77</v>
      </c>
      <c r="BQ24" s="6">
        <v>-2660</v>
      </c>
      <c r="BR24" s="46">
        <v>50.05</v>
      </c>
      <c r="BS24" s="46">
        <v>333.01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46">
        <v>-122.61</v>
      </c>
      <c r="CC24" s="6">
        <v>-117.59</v>
      </c>
      <c r="CD24" s="6">
        <v>5020</v>
      </c>
      <c r="CE24" s="46">
        <v>49.96</v>
      </c>
      <c r="CF24" s="46">
        <v>300.01</v>
      </c>
      <c r="CG24" s="6">
        <v>15060.5</v>
      </c>
      <c r="CH24" s="6">
        <v>0</v>
      </c>
      <c r="CI24" s="6">
        <v>0</v>
      </c>
      <c r="CJ24" s="6">
        <v>0</v>
      </c>
      <c r="CK24" s="6">
        <v>15060.5</v>
      </c>
      <c r="CL24" s="6">
        <v>0</v>
      </c>
    </row>
    <row r="25" spans="1:90" x14ac:dyDescent="0.2">
      <c r="A25" s="8">
        <v>20</v>
      </c>
      <c r="B25" s="25">
        <v>-185.441</v>
      </c>
      <c r="C25" s="8">
        <v>-193.91</v>
      </c>
      <c r="D25" s="8">
        <v>-8469</v>
      </c>
      <c r="E25" s="25">
        <v>50.01</v>
      </c>
      <c r="F25" s="25">
        <v>400.05</v>
      </c>
      <c r="G25" s="8">
        <v>-33880.230000000003</v>
      </c>
      <c r="H25" s="8">
        <v>0</v>
      </c>
      <c r="I25" s="8">
        <v>0</v>
      </c>
      <c r="J25" s="8">
        <v>-2534.7199999999998</v>
      </c>
      <c r="K25" s="8">
        <v>-36414.949999999997</v>
      </c>
      <c r="L25" s="8">
        <v>0</v>
      </c>
      <c r="M25" s="2"/>
      <c r="N25" s="6">
        <v>20</v>
      </c>
      <c r="O25" s="46">
        <v>-210.267</v>
      </c>
      <c r="P25" s="6">
        <v>-208.67</v>
      </c>
      <c r="Q25" s="6">
        <v>1597</v>
      </c>
      <c r="R25" s="46">
        <v>50</v>
      </c>
      <c r="S25" s="46">
        <v>576.26</v>
      </c>
      <c r="T25" s="6">
        <v>9202.8700000000008</v>
      </c>
      <c r="U25" s="6">
        <v>0</v>
      </c>
      <c r="V25" s="6">
        <v>0</v>
      </c>
      <c r="W25" s="6">
        <v>0</v>
      </c>
      <c r="X25" s="6">
        <v>9202.8700000000008</v>
      </c>
      <c r="Y25" s="6">
        <v>0</v>
      </c>
      <c r="Z25" s="2"/>
      <c r="AA25" s="6">
        <v>20</v>
      </c>
      <c r="AB25" s="46">
        <v>-160.131</v>
      </c>
      <c r="AC25" s="6">
        <v>-150.08000000000001</v>
      </c>
      <c r="AD25" s="6">
        <v>10051</v>
      </c>
      <c r="AE25" s="46">
        <v>50</v>
      </c>
      <c r="AF25" s="46">
        <v>509.79</v>
      </c>
      <c r="AG25" s="6">
        <v>28726.67</v>
      </c>
      <c r="AH25" s="6">
        <v>0</v>
      </c>
      <c r="AI25" s="6">
        <v>0</v>
      </c>
      <c r="AJ25" s="6">
        <v>0</v>
      </c>
      <c r="AK25" s="6">
        <v>28726.67</v>
      </c>
      <c r="AL25" s="6">
        <v>0</v>
      </c>
      <c r="AM25" s="2"/>
      <c r="AN25" s="6">
        <v>20</v>
      </c>
      <c r="AO25" s="46">
        <v>-150.05199999999999</v>
      </c>
      <c r="AP25" s="6">
        <v>-149.32</v>
      </c>
      <c r="AQ25" s="6">
        <v>732</v>
      </c>
      <c r="AR25" s="46">
        <v>50.02</v>
      </c>
      <c r="AS25" s="46">
        <v>400.43</v>
      </c>
      <c r="AT25" s="6">
        <v>2931.15</v>
      </c>
      <c r="AU25" s="6">
        <v>0</v>
      </c>
      <c r="AV25" s="6">
        <v>0</v>
      </c>
      <c r="AW25" s="6">
        <v>0</v>
      </c>
      <c r="AX25" s="6">
        <v>2931.15</v>
      </c>
      <c r="AY25" s="6">
        <v>0</v>
      </c>
      <c r="AZ25" s="2"/>
      <c r="BA25" s="6">
        <v>20</v>
      </c>
      <c r="BB25" s="46">
        <v>-136.714</v>
      </c>
      <c r="BC25" s="6">
        <v>-136.68</v>
      </c>
      <c r="BD25" s="6">
        <v>34</v>
      </c>
      <c r="BE25" s="46">
        <v>50.02</v>
      </c>
      <c r="BF25" s="46">
        <v>301.86</v>
      </c>
      <c r="BG25" s="6">
        <v>102.63</v>
      </c>
      <c r="BH25" s="6">
        <v>0</v>
      </c>
      <c r="BI25" s="6">
        <v>0</v>
      </c>
      <c r="BJ25" s="6">
        <v>0</v>
      </c>
      <c r="BK25" s="6">
        <v>102.63</v>
      </c>
      <c r="BL25" s="6">
        <v>0</v>
      </c>
      <c r="BM25" s="2"/>
      <c r="BN25" s="6">
        <v>20</v>
      </c>
      <c r="BO25" s="46">
        <v>-120.11</v>
      </c>
      <c r="BP25" s="6">
        <v>-118.8</v>
      </c>
      <c r="BQ25" s="6">
        <v>1310</v>
      </c>
      <c r="BR25" s="46">
        <v>50.05</v>
      </c>
      <c r="BS25" s="46">
        <v>333.1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46">
        <v>-120.11</v>
      </c>
      <c r="CC25" s="6">
        <v>-117.45</v>
      </c>
      <c r="CD25" s="6">
        <v>2660</v>
      </c>
      <c r="CE25" s="46">
        <v>49.96</v>
      </c>
      <c r="CF25" s="46">
        <v>295.04000000000002</v>
      </c>
      <c r="CG25" s="6">
        <v>7848.06</v>
      </c>
      <c r="CH25" s="6">
        <v>0</v>
      </c>
      <c r="CI25" s="6">
        <v>0</v>
      </c>
      <c r="CJ25" s="6">
        <v>0</v>
      </c>
      <c r="CK25" s="6">
        <v>7848.06</v>
      </c>
      <c r="CL25" s="6">
        <v>0</v>
      </c>
    </row>
    <row r="26" spans="1:90" x14ac:dyDescent="0.2">
      <c r="A26" s="8">
        <v>21</v>
      </c>
      <c r="B26" s="25">
        <v>-170.41300000000001</v>
      </c>
      <c r="C26" s="8">
        <v>-177.46</v>
      </c>
      <c r="D26" s="8">
        <v>-7047</v>
      </c>
      <c r="E26" s="25">
        <v>49.97</v>
      </c>
      <c r="F26" s="25">
        <v>415.77</v>
      </c>
      <c r="G26" s="8">
        <v>-29299.31</v>
      </c>
      <c r="H26" s="8">
        <v>0</v>
      </c>
      <c r="I26" s="8">
        <v>0</v>
      </c>
      <c r="J26" s="8">
        <v>-1174.1300000000001</v>
      </c>
      <c r="K26" s="8">
        <v>-30473.439999999999</v>
      </c>
      <c r="L26" s="8">
        <v>0</v>
      </c>
      <c r="M26" s="2"/>
      <c r="N26" s="6">
        <v>21</v>
      </c>
      <c r="O26" s="46">
        <v>-197.81700000000001</v>
      </c>
      <c r="P26" s="6">
        <v>-195.35</v>
      </c>
      <c r="Q26" s="6">
        <v>2467</v>
      </c>
      <c r="R26" s="46">
        <v>50.01</v>
      </c>
      <c r="S26" s="46">
        <v>610</v>
      </c>
      <c r="T26" s="6">
        <v>15048.7</v>
      </c>
      <c r="U26" s="6">
        <v>0</v>
      </c>
      <c r="V26" s="6">
        <v>0</v>
      </c>
      <c r="W26" s="6">
        <v>0</v>
      </c>
      <c r="X26" s="6">
        <v>15048.7</v>
      </c>
      <c r="Y26" s="6">
        <v>0</v>
      </c>
      <c r="Z26" s="2"/>
      <c r="AA26" s="6">
        <v>21</v>
      </c>
      <c r="AB26" s="46">
        <v>-147.68299999999999</v>
      </c>
      <c r="AC26" s="6">
        <v>-145.44</v>
      </c>
      <c r="AD26" s="6">
        <v>2243</v>
      </c>
      <c r="AE26" s="46">
        <v>50.01</v>
      </c>
      <c r="AF26" s="46">
        <v>428.48</v>
      </c>
      <c r="AG26" s="6">
        <v>9610.81</v>
      </c>
      <c r="AH26" s="6">
        <v>0</v>
      </c>
      <c r="AI26" s="6">
        <v>0</v>
      </c>
      <c r="AJ26" s="6">
        <v>0</v>
      </c>
      <c r="AK26" s="6">
        <v>9610.81</v>
      </c>
      <c r="AL26" s="6">
        <v>0</v>
      </c>
      <c r="AM26" s="2"/>
      <c r="AN26" s="6">
        <v>21</v>
      </c>
      <c r="AO26" s="46">
        <v>-149.80199999999999</v>
      </c>
      <c r="AP26" s="6">
        <v>-142.13999999999999</v>
      </c>
      <c r="AQ26" s="6">
        <v>7662</v>
      </c>
      <c r="AR26" s="46">
        <v>50.03</v>
      </c>
      <c r="AS26" s="46">
        <v>365.96</v>
      </c>
      <c r="AT26" s="6">
        <v>20621.849999999999</v>
      </c>
      <c r="AU26" s="6">
        <v>0</v>
      </c>
      <c r="AV26" s="6">
        <v>0</v>
      </c>
      <c r="AW26" s="6">
        <v>0</v>
      </c>
      <c r="AX26" s="6">
        <v>20621.849999999999</v>
      </c>
      <c r="AY26" s="6">
        <v>0</v>
      </c>
      <c r="AZ26" s="2"/>
      <c r="BA26" s="6">
        <v>21</v>
      </c>
      <c r="BB26" s="46">
        <v>-138.56899999999999</v>
      </c>
      <c r="BC26" s="6">
        <v>-132.4</v>
      </c>
      <c r="BD26" s="6">
        <v>6169</v>
      </c>
      <c r="BE26" s="46">
        <v>49.97</v>
      </c>
      <c r="BF26" s="46">
        <v>301.33</v>
      </c>
      <c r="BG26" s="6">
        <v>16979.95</v>
      </c>
      <c r="BH26" s="6">
        <v>0</v>
      </c>
      <c r="BI26" s="6">
        <v>0</v>
      </c>
      <c r="BJ26" s="6">
        <v>0</v>
      </c>
      <c r="BK26" s="6">
        <v>16979.95</v>
      </c>
      <c r="BL26" s="6">
        <v>0</v>
      </c>
      <c r="BM26" s="2"/>
      <c r="BN26" s="6">
        <v>21</v>
      </c>
      <c r="BO26" s="46">
        <v>-132.55699999999999</v>
      </c>
      <c r="BP26" s="6">
        <v>-118.22</v>
      </c>
      <c r="BQ26" s="6">
        <v>14337</v>
      </c>
      <c r="BR26" s="46">
        <v>50.03</v>
      </c>
      <c r="BS26" s="46">
        <v>288.23</v>
      </c>
      <c r="BT26" s="6">
        <v>16241.76</v>
      </c>
      <c r="BU26" s="6">
        <v>0</v>
      </c>
      <c r="BV26" s="6">
        <v>0</v>
      </c>
      <c r="BW26" s="6">
        <v>0</v>
      </c>
      <c r="BX26" s="6">
        <v>16241.76</v>
      </c>
      <c r="BY26" s="6">
        <v>0</v>
      </c>
      <c r="BZ26" s="2"/>
      <c r="CA26" s="6">
        <v>21</v>
      </c>
      <c r="CB26" s="46">
        <v>-132.55699999999999</v>
      </c>
      <c r="CC26" s="6">
        <v>-121.88</v>
      </c>
      <c r="CD26" s="6">
        <v>10677</v>
      </c>
      <c r="CE26" s="46">
        <v>49.98</v>
      </c>
      <c r="CF26" s="46">
        <v>272.02999999999997</v>
      </c>
      <c r="CG26" s="6">
        <v>15328.89</v>
      </c>
      <c r="CH26" s="6">
        <v>0</v>
      </c>
      <c r="CI26" s="6">
        <v>0</v>
      </c>
      <c r="CJ26" s="6">
        <v>0</v>
      </c>
      <c r="CK26" s="6">
        <v>15328.89</v>
      </c>
      <c r="CL26" s="6">
        <v>0</v>
      </c>
    </row>
    <row r="27" spans="1:90" x14ac:dyDescent="0.2">
      <c r="A27" s="8">
        <v>22</v>
      </c>
      <c r="B27" s="25">
        <v>-162.899</v>
      </c>
      <c r="C27" s="8">
        <v>-168.28</v>
      </c>
      <c r="D27" s="8">
        <v>-5381</v>
      </c>
      <c r="E27" s="25">
        <v>49.98</v>
      </c>
      <c r="F27" s="25">
        <v>457.81</v>
      </c>
      <c r="G27" s="8">
        <v>-24634.76</v>
      </c>
      <c r="H27" s="8">
        <v>0</v>
      </c>
      <c r="I27" s="8">
        <v>0</v>
      </c>
      <c r="J27" s="8">
        <v>0</v>
      </c>
      <c r="K27" s="8">
        <v>-24634.76</v>
      </c>
      <c r="L27" s="8">
        <v>0</v>
      </c>
      <c r="M27" s="2"/>
      <c r="N27" s="6">
        <v>22</v>
      </c>
      <c r="O27" s="46">
        <v>-185.37299999999999</v>
      </c>
      <c r="P27" s="6">
        <v>-187.66</v>
      </c>
      <c r="Q27" s="6">
        <v>-2287</v>
      </c>
      <c r="R27" s="46">
        <v>49.96</v>
      </c>
      <c r="S27" s="46">
        <v>610.1</v>
      </c>
      <c r="T27" s="6">
        <v>-13952.99</v>
      </c>
      <c r="U27" s="6">
        <v>0</v>
      </c>
      <c r="V27" s="6">
        <v>0</v>
      </c>
      <c r="W27" s="6">
        <v>0</v>
      </c>
      <c r="X27" s="6">
        <v>-13952.99</v>
      </c>
      <c r="Y27" s="6">
        <v>0</v>
      </c>
      <c r="Z27" s="2"/>
      <c r="AA27" s="6">
        <v>22</v>
      </c>
      <c r="AB27" s="46">
        <v>-141.28700000000001</v>
      </c>
      <c r="AC27" s="6">
        <v>-140.66999999999999</v>
      </c>
      <c r="AD27" s="6">
        <v>617</v>
      </c>
      <c r="AE27" s="46">
        <v>50.03</v>
      </c>
      <c r="AF27" s="46">
        <v>458.72</v>
      </c>
      <c r="AG27" s="6">
        <v>2830.3</v>
      </c>
      <c r="AH27" s="6">
        <v>0</v>
      </c>
      <c r="AI27" s="6">
        <v>0</v>
      </c>
      <c r="AJ27" s="6">
        <v>0</v>
      </c>
      <c r="AK27" s="6">
        <v>2830.3</v>
      </c>
      <c r="AL27" s="6">
        <v>0</v>
      </c>
      <c r="AM27" s="2"/>
      <c r="AN27" s="6">
        <v>22</v>
      </c>
      <c r="AO27" s="46">
        <v>-132.35499999999999</v>
      </c>
      <c r="AP27" s="6">
        <v>-134.59</v>
      </c>
      <c r="AQ27" s="6">
        <v>-2235</v>
      </c>
      <c r="AR27" s="46">
        <v>49.99</v>
      </c>
      <c r="AS27" s="46">
        <v>366.11</v>
      </c>
      <c r="AT27" s="6">
        <v>-8182.56</v>
      </c>
      <c r="AU27" s="6">
        <v>0</v>
      </c>
      <c r="AV27" s="6">
        <v>0</v>
      </c>
      <c r="AW27" s="6">
        <v>0</v>
      </c>
      <c r="AX27" s="6">
        <v>-8182.56</v>
      </c>
      <c r="AY27" s="6">
        <v>0</v>
      </c>
      <c r="AZ27" s="2"/>
      <c r="BA27" s="6">
        <v>22</v>
      </c>
      <c r="BB27" s="46">
        <v>-119.872</v>
      </c>
      <c r="BC27" s="6">
        <v>-125.89</v>
      </c>
      <c r="BD27" s="6">
        <v>-6018</v>
      </c>
      <c r="BE27" s="46">
        <v>50</v>
      </c>
      <c r="BF27" s="46">
        <v>345.95</v>
      </c>
      <c r="BG27" s="6">
        <v>-20819.27</v>
      </c>
      <c r="BH27" s="6">
        <v>0</v>
      </c>
      <c r="BI27" s="6">
        <v>0</v>
      </c>
      <c r="BJ27" s="6">
        <v>-265</v>
      </c>
      <c r="BK27" s="6">
        <v>-21084.27</v>
      </c>
      <c r="BL27" s="6">
        <v>0</v>
      </c>
      <c r="BM27" s="2"/>
      <c r="BN27" s="6">
        <v>22</v>
      </c>
      <c r="BO27" s="46">
        <v>-132.55699999999999</v>
      </c>
      <c r="BP27" s="6">
        <v>-123.04</v>
      </c>
      <c r="BQ27" s="6">
        <v>9517</v>
      </c>
      <c r="BR27" s="46">
        <v>50.02</v>
      </c>
      <c r="BS27" s="46">
        <v>287.56</v>
      </c>
      <c r="BT27" s="6">
        <v>16204.01</v>
      </c>
      <c r="BU27" s="6">
        <v>0</v>
      </c>
      <c r="BV27" s="6">
        <v>0</v>
      </c>
      <c r="BW27" s="6">
        <v>0</v>
      </c>
      <c r="BX27" s="6">
        <v>16204.01</v>
      </c>
      <c r="BY27" s="6">
        <v>0</v>
      </c>
      <c r="BZ27" s="2"/>
      <c r="CA27" s="6">
        <v>22</v>
      </c>
      <c r="CB27" s="46">
        <v>-131.27500000000001</v>
      </c>
      <c r="CC27" s="6">
        <v>-124.29</v>
      </c>
      <c r="CD27" s="6">
        <v>6985</v>
      </c>
      <c r="CE27" s="46">
        <v>50</v>
      </c>
      <c r="CF27" s="46">
        <v>290.01</v>
      </c>
      <c r="CG27" s="6">
        <v>16342.06</v>
      </c>
      <c r="CH27" s="6">
        <v>0</v>
      </c>
      <c r="CI27" s="6">
        <v>0</v>
      </c>
      <c r="CJ27" s="6">
        <v>0</v>
      </c>
      <c r="CK27" s="6">
        <v>16342.06</v>
      </c>
      <c r="CL27" s="6">
        <v>0</v>
      </c>
    </row>
    <row r="28" spans="1:90" x14ac:dyDescent="0.2">
      <c r="A28" s="8">
        <v>23</v>
      </c>
      <c r="B28" s="25">
        <v>-155.38200000000001</v>
      </c>
      <c r="C28" s="8">
        <v>-161.34</v>
      </c>
      <c r="D28" s="8">
        <v>-5958</v>
      </c>
      <c r="E28" s="25">
        <v>49.98</v>
      </c>
      <c r="F28" s="25">
        <v>554.63</v>
      </c>
      <c r="G28" s="8">
        <v>-33044.86</v>
      </c>
      <c r="H28" s="8">
        <v>0</v>
      </c>
      <c r="I28" s="8">
        <v>0</v>
      </c>
      <c r="J28" s="8">
        <v>-358.29</v>
      </c>
      <c r="K28" s="8">
        <v>-33403.15</v>
      </c>
      <c r="L28" s="8">
        <v>0</v>
      </c>
      <c r="M28" s="2"/>
      <c r="N28" s="6">
        <v>23</v>
      </c>
      <c r="O28" s="46">
        <v>-185.37299999999999</v>
      </c>
      <c r="P28" s="6">
        <v>-180.35</v>
      </c>
      <c r="Q28" s="6">
        <v>5023</v>
      </c>
      <c r="R28" s="46">
        <v>49.96</v>
      </c>
      <c r="S28" s="46">
        <v>703.69</v>
      </c>
      <c r="T28" s="6">
        <v>35346.35</v>
      </c>
      <c r="U28" s="6">
        <v>0</v>
      </c>
      <c r="V28" s="6">
        <v>0</v>
      </c>
      <c r="W28" s="6">
        <v>0</v>
      </c>
      <c r="X28" s="6">
        <v>35346.35</v>
      </c>
      <c r="Y28" s="6">
        <v>0</v>
      </c>
      <c r="Z28" s="2"/>
      <c r="AA28" s="6">
        <v>23</v>
      </c>
      <c r="AB28" s="46">
        <v>-133.78700000000001</v>
      </c>
      <c r="AC28" s="6">
        <v>-133.32</v>
      </c>
      <c r="AD28" s="6">
        <v>467</v>
      </c>
      <c r="AE28" s="46">
        <v>50.03</v>
      </c>
      <c r="AF28" s="46">
        <v>554.66999999999996</v>
      </c>
      <c r="AG28" s="6">
        <v>2590.31</v>
      </c>
      <c r="AH28" s="6">
        <v>0</v>
      </c>
      <c r="AI28" s="6">
        <v>0</v>
      </c>
      <c r="AJ28" s="6">
        <v>0</v>
      </c>
      <c r="AK28" s="6">
        <v>2590.31</v>
      </c>
      <c r="AL28" s="6">
        <v>0</v>
      </c>
      <c r="AM28" s="2"/>
      <c r="AN28" s="6">
        <v>23</v>
      </c>
      <c r="AO28" s="46">
        <v>-126.105</v>
      </c>
      <c r="AP28" s="6">
        <v>-126</v>
      </c>
      <c r="AQ28" s="6">
        <v>105</v>
      </c>
      <c r="AR28" s="46">
        <v>49.95</v>
      </c>
      <c r="AS28" s="46">
        <v>400.62</v>
      </c>
      <c r="AT28" s="6">
        <v>420.65</v>
      </c>
      <c r="AU28" s="6">
        <v>0</v>
      </c>
      <c r="AV28" s="6">
        <v>0</v>
      </c>
      <c r="AW28" s="6">
        <v>0</v>
      </c>
      <c r="AX28" s="6">
        <v>420.65</v>
      </c>
      <c r="AY28" s="6">
        <v>0</v>
      </c>
      <c r="AZ28" s="2"/>
      <c r="BA28" s="6">
        <v>23</v>
      </c>
      <c r="BB28" s="46">
        <v>-119.872</v>
      </c>
      <c r="BC28" s="6">
        <v>-121.54</v>
      </c>
      <c r="BD28" s="6">
        <v>-1668</v>
      </c>
      <c r="BE28" s="46">
        <v>49.94</v>
      </c>
      <c r="BF28" s="46">
        <v>350.06</v>
      </c>
      <c r="BG28" s="6">
        <v>-8758.5</v>
      </c>
      <c r="BH28" s="6">
        <v>0</v>
      </c>
      <c r="BI28" s="6">
        <v>0</v>
      </c>
      <c r="BJ28" s="6">
        <v>0</v>
      </c>
      <c r="BK28" s="6">
        <v>-8758.5</v>
      </c>
      <c r="BL28" s="6">
        <v>0</v>
      </c>
      <c r="BM28" s="2"/>
      <c r="BN28" s="6">
        <v>23</v>
      </c>
      <c r="BO28" s="46">
        <v>-117.61</v>
      </c>
      <c r="BP28" s="6">
        <v>-120.25</v>
      </c>
      <c r="BQ28" s="6">
        <v>-2640</v>
      </c>
      <c r="BR28" s="46">
        <v>50</v>
      </c>
      <c r="BS28" s="46">
        <v>300.02</v>
      </c>
      <c r="BT28" s="6">
        <v>-7920.53</v>
      </c>
      <c r="BU28" s="6">
        <v>0</v>
      </c>
      <c r="BV28" s="6">
        <v>0</v>
      </c>
      <c r="BW28" s="6">
        <v>0</v>
      </c>
      <c r="BX28" s="6">
        <v>-7920.53</v>
      </c>
      <c r="BY28" s="6">
        <v>0</v>
      </c>
      <c r="BZ28" s="2"/>
      <c r="CA28" s="6">
        <v>23</v>
      </c>
      <c r="CB28" s="46">
        <v>-120.11</v>
      </c>
      <c r="CC28" s="6">
        <v>-124.16</v>
      </c>
      <c r="CD28" s="6">
        <v>-4050</v>
      </c>
      <c r="CE28" s="46">
        <v>50.01</v>
      </c>
      <c r="CF28" s="46">
        <v>358.88</v>
      </c>
      <c r="CG28" s="6">
        <v>-14534.64</v>
      </c>
      <c r="CH28" s="6">
        <v>0</v>
      </c>
      <c r="CI28" s="6">
        <v>0</v>
      </c>
      <c r="CJ28" s="6">
        <v>0</v>
      </c>
      <c r="CK28" s="6">
        <v>-14534.64</v>
      </c>
      <c r="CL28" s="6">
        <v>0</v>
      </c>
    </row>
    <row r="29" spans="1:90" x14ac:dyDescent="0.2">
      <c r="A29" s="8">
        <v>24</v>
      </c>
      <c r="B29" s="25">
        <v>-152.79900000000001</v>
      </c>
      <c r="C29" s="8">
        <v>-156.74</v>
      </c>
      <c r="D29" s="8">
        <v>-3941</v>
      </c>
      <c r="E29" s="25">
        <v>49.95</v>
      </c>
      <c r="F29" s="25">
        <v>601.75</v>
      </c>
      <c r="G29" s="8">
        <v>-23714.97</v>
      </c>
      <c r="H29" s="8">
        <v>0</v>
      </c>
      <c r="I29" s="8">
        <v>0</v>
      </c>
      <c r="J29" s="8">
        <v>0</v>
      </c>
      <c r="K29" s="8">
        <v>-23714.97</v>
      </c>
      <c r="L29" s="8">
        <v>0</v>
      </c>
      <c r="M29" s="2"/>
      <c r="N29" s="6">
        <v>24</v>
      </c>
      <c r="O29" s="46">
        <v>-185.37299999999999</v>
      </c>
      <c r="P29" s="6">
        <v>-169.09</v>
      </c>
      <c r="Q29" s="6">
        <v>16283</v>
      </c>
      <c r="R29" s="46">
        <v>49.96</v>
      </c>
      <c r="S29" s="46">
        <v>793.9</v>
      </c>
      <c r="T29" s="6">
        <v>44736.27</v>
      </c>
      <c r="U29" s="6">
        <v>0</v>
      </c>
      <c r="V29" s="6">
        <v>0</v>
      </c>
      <c r="W29" s="6">
        <v>0</v>
      </c>
      <c r="X29" s="6">
        <v>44736.27</v>
      </c>
      <c r="Y29" s="6">
        <v>0</v>
      </c>
      <c r="Z29" s="2"/>
      <c r="AA29" s="6">
        <v>24</v>
      </c>
      <c r="AB29" s="46">
        <v>-131.28700000000001</v>
      </c>
      <c r="AC29" s="6">
        <v>-126.97</v>
      </c>
      <c r="AD29" s="6">
        <v>4317</v>
      </c>
      <c r="AE29" s="46">
        <v>50.01</v>
      </c>
      <c r="AF29" s="46">
        <v>576.29</v>
      </c>
      <c r="AG29" s="6">
        <v>24878.44</v>
      </c>
      <c r="AH29" s="6">
        <v>0</v>
      </c>
      <c r="AI29" s="6">
        <v>0</v>
      </c>
      <c r="AJ29" s="6">
        <v>0</v>
      </c>
      <c r="AK29" s="6">
        <v>24878.44</v>
      </c>
      <c r="AL29" s="6">
        <v>0</v>
      </c>
      <c r="AM29" s="2"/>
      <c r="AN29" s="6">
        <v>24</v>
      </c>
      <c r="AO29" s="46">
        <v>-121.355</v>
      </c>
      <c r="AP29" s="6">
        <v>-120.5</v>
      </c>
      <c r="AQ29" s="6">
        <v>855</v>
      </c>
      <c r="AR29" s="46">
        <v>49.95</v>
      </c>
      <c r="AS29" s="46">
        <v>400.61</v>
      </c>
      <c r="AT29" s="6">
        <v>3425.22</v>
      </c>
      <c r="AU29" s="6">
        <v>0</v>
      </c>
      <c r="AV29" s="6">
        <v>0</v>
      </c>
      <c r="AW29" s="6">
        <v>0</v>
      </c>
      <c r="AX29" s="6">
        <v>3425.22</v>
      </c>
      <c r="AY29" s="6">
        <v>0</v>
      </c>
      <c r="AZ29" s="2"/>
      <c r="BA29" s="6">
        <v>24</v>
      </c>
      <c r="BB29" s="46">
        <v>-126.122</v>
      </c>
      <c r="BC29" s="6">
        <v>-120.76</v>
      </c>
      <c r="BD29" s="6">
        <v>5362</v>
      </c>
      <c r="BE29" s="46">
        <v>49.9</v>
      </c>
      <c r="BF29" s="46">
        <v>358.88</v>
      </c>
      <c r="BG29" s="6">
        <v>28864.720000000001</v>
      </c>
      <c r="BH29" s="6">
        <v>0</v>
      </c>
      <c r="BI29" s="6">
        <v>0</v>
      </c>
      <c r="BJ29" s="6">
        <v>0</v>
      </c>
      <c r="BK29" s="6">
        <v>28864.720000000001</v>
      </c>
      <c r="BL29" s="6">
        <v>0</v>
      </c>
      <c r="BM29" s="2"/>
      <c r="BN29" s="6">
        <v>24</v>
      </c>
      <c r="BO29" s="46">
        <v>-115.11</v>
      </c>
      <c r="BP29" s="6">
        <v>-115.86</v>
      </c>
      <c r="BQ29" s="6">
        <v>-750</v>
      </c>
      <c r="BR29" s="46">
        <v>50.01</v>
      </c>
      <c r="BS29" s="46">
        <v>358.01</v>
      </c>
      <c r="BT29" s="6">
        <v>-2685.08</v>
      </c>
      <c r="BU29" s="6">
        <v>0</v>
      </c>
      <c r="BV29" s="6">
        <v>0</v>
      </c>
      <c r="BW29" s="6">
        <v>0</v>
      </c>
      <c r="BX29" s="6">
        <v>-2685.08</v>
      </c>
      <c r="BY29" s="6">
        <v>0</v>
      </c>
      <c r="BZ29" s="2"/>
      <c r="CA29" s="6">
        <v>24</v>
      </c>
      <c r="CB29" s="46">
        <v>-120.11</v>
      </c>
      <c r="CC29" s="6">
        <v>-117.3</v>
      </c>
      <c r="CD29" s="6">
        <v>2810</v>
      </c>
      <c r="CE29" s="46">
        <v>50.03</v>
      </c>
      <c r="CF29" s="46">
        <v>433.92</v>
      </c>
      <c r="CG29" s="6">
        <v>12193.15</v>
      </c>
      <c r="CH29" s="6">
        <v>0</v>
      </c>
      <c r="CI29" s="6">
        <v>0</v>
      </c>
      <c r="CJ29" s="6">
        <v>0</v>
      </c>
      <c r="CK29" s="6">
        <v>12193.15</v>
      </c>
      <c r="CL29" s="6">
        <v>0</v>
      </c>
    </row>
    <row r="30" spans="1:90" x14ac:dyDescent="0.2">
      <c r="A30" s="8">
        <v>25</v>
      </c>
      <c r="B30" s="25">
        <v>-157.96799999999999</v>
      </c>
      <c r="C30" s="8">
        <v>-160.46</v>
      </c>
      <c r="D30" s="8">
        <v>-2492</v>
      </c>
      <c r="E30" s="25">
        <v>49.93</v>
      </c>
      <c r="F30" s="25">
        <v>680.67</v>
      </c>
      <c r="G30" s="8">
        <v>-25443.439999999999</v>
      </c>
      <c r="H30" s="8">
        <v>0</v>
      </c>
      <c r="I30" s="8">
        <v>0</v>
      </c>
      <c r="J30" s="8">
        <v>0</v>
      </c>
      <c r="K30" s="8">
        <v>-25443.439999999999</v>
      </c>
      <c r="L30" s="8">
        <v>0</v>
      </c>
      <c r="M30" s="2"/>
      <c r="N30" s="6">
        <v>25</v>
      </c>
      <c r="O30" s="46">
        <v>-185.44300000000001</v>
      </c>
      <c r="P30" s="6">
        <v>-176.83</v>
      </c>
      <c r="Q30" s="6">
        <v>8613</v>
      </c>
      <c r="R30" s="46">
        <v>49.89</v>
      </c>
      <c r="S30" s="46">
        <v>600.02</v>
      </c>
      <c r="T30" s="6">
        <v>77519.58</v>
      </c>
      <c r="U30" s="6">
        <v>0</v>
      </c>
      <c r="V30" s="6">
        <v>0</v>
      </c>
      <c r="W30" s="6">
        <v>0</v>
      </c>
      <c r="X30" s="6">
        <v>77519.58</v>
      </c>
      <c r="Y30" s="6">
        <v>0</v>
      </c>
      <c r="Z30" s="2"/>
      <c r="AA30" s="6">
        <v>25</v>
      </c>
      <c r="AB30" s="46">
        <v>-132.53700000000001</v>
      </c>
      <c r="AC30" s="6">
        <v>-128.69</v>
      </c>
      <c r="AD30" s="6">
        <v>3847</v>
      </c>
      <c r="AE30" s="46">
        <v>49.94</v>
      </c>
      <c r="AF30" s="46">
        <v>468.39</v>
      </c>
      <c r="AG30" s="6">
        <v>21622.76</v>
      </c>
      <c r="AH30" s="6">
        <v>0</v>
      </c>
      <c r="AI30" s="6">
        <v>0</v>
      </c>
      <c r="AJ30" s="6">
        <v>0</v>
      </c>
      <c r="AK30" s="6">
        <v>21622.76</v>
      </c>
      <c r="AL30" s="6">
        <v>0</v>
      </c>
      <c r="AM30" s="2"/>
      <c r="AN30" s="6">
        <v>25</v>
      </c>
      <c r="AO30" s="46">
        <v>-123.605</v>
      </c>
      <c r="AP30" s="6">
        <v>-119.79</v>
      </c>
      <c r="AQ30" s="6">
        <v>3815</v>
      </c>
      <c r="AR30" s="46">
        <v>49.94</v>
      </c>
      <c r="AS30" s="46">
        <v>440.35</v>
      </c>
      <c r="AT30" s="6">
        <v>20159.22</v>
      </c>
      <c r="AU30" s="6">
        <v>0</v>
      </c>
      <c r="AV30" s="6">
        <v>0</v>
      </c>
      <c r="AW30" s="6">
        <v>0</v>
      </c>
      <c r="AX30" s="6">
        <v>20159.22</v>
      </c>
      <c r="AY30" s="6">
        <v>0</v>
      </c>
      <c r="AZ30" s="2"/>
      <c r="BA30" s="6">
        <v>25</v>
      </c>
      <c r="BB30" s="46">
        <v>-126.122</v>
      </c>
      <c r="BC30" s="6">
        <v>-122.43</v>
      </c>
      <c r="BD30" s="6">
        <v>3692</v>
      </c>
      <c r="BE30" s="46">
        <v>49.9</v>
      </c>
      <c r="BF30" s="46">
        <v>423.9</v>
      </c>
      <c r="BG30" s="6">
        <v>23475.58</v>
      </c>
      <c r="BH30" s="6">
        <v>0</v>
      </c>
      <c r="BI30" s="6">
        <v>0</v>
      </c>
      <c r="BJ30" s="6">
        <v>0</v>
      </c>
      <c r="BK30" s="6">
        <v>23475.58</v>
      </c>
      <c r="BL30" s="6">
        <v>0</v>
      </c>
      <c r="BM30" s="2"/>
      <c r="BN30" s="6">
        <v>25</v>
      </c>
      <c r="BO30" s="46">
        <v>-120.11</v>
      </c>
      <c r="BP30" s="6">
        <v>-119.82</v>
      </c>
      <c r="BQ30" s="6">
        <v>290</v>
      </c>
      <c r="BR30" s="46">
        <v>50.02</v>
      </c>
      <c r="BS30" s="46">
        <v>358.84</v>
      </c>
      <c r="BT30" s="6">
        <v>1040.6400000000001</v>
      </c>
      <c r="BU30" s="6">
        <v>0</v>
      </c>
      <c r="BV30" s="6">
        <v>0</v>
      </c>
      <c r="BW30" s="6">
        <v>0</v>
      </c>
      <c r="BX30" s="6">
        <v>1040.6400000000001</v>
      </c>
      <c r="BY30" s="6">
        <v>0</v>
      </c>
      <c r="BZ30" s="2"/>
      <c r="CA30" s="6">
        <v>25</v>
      </c>
      <c r="CB30" s="46">
        <v>-120.11</v>
      </c>
      <c r="CC30" s="6">
        <v>-119.23</v>
      </c>
      <c r="CD30" s="6">
        <v>880</v>
      </c>
      <c r="CE30" s="46">
        <v>50.06</v>
      </c>
      <c r="CF30" s="46">
        <v>423.97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-162.899</v>
      </c>
      <c r="C31" s="8">
        <v>-167.74</v>
      </c>
      <c r="D31" s="8">
        <v>-4841</v>
      </c>
      <c r="E31" s="25">
        <v>49.99</v>
      </c>
      <c r="F31" s="25">
        <v>700.04</v>
      </c>
      <c r="G31" s="8">
        <v>-33888.94</v>
      </c>
      <c r="H31" s="8">
        <v>0</v>
      </c>
      <c r="I31" s="8">
        <v>0</v>
      </c>
      <c r="J31" s="8">
        <v>0</v>
      </c>
      <c r="K31" s="8">
        <v>-33888.94</v>
      </c>
      <c r="L31" s="8">
        <v>0</v>
      </c>
      <c r="M31" s="2"/>
      <c r="N31" s="6">
        <v>26</v>
      </c>
      <c r="O31" s="46">
        <v>-185.44300000000001</v>
      </c>
      <c r="P31" s="6">
        <v>-181.08</v>
      </c>
      <c r="Q31" s="6">
        <v>4363</v>
      </c>
      <c r="R31" s="46">
        <v>49.92</v>
      </c>
      <c r="S31" s="46">
        <v>600.03</v>
      </c>
      <c r="T31" s="6">
        <v>31415.17</v>
      </c>
      <c r="U31" s="6">
        <v>0</v>
      </c>
      <c r="V31" s="6">
        <v>0</v>
      </c>
      <c r="W31" s="6">
        <v>0</v>
      </c>
      <c r="X31" s="6">
        <v>31415.17</v>
      </c>
      <c r="Y31" s="6">
        <v>0</v>
      </c>
      <c r="Z31" s="2"/>
      <c r="AA31" s="6">
        <v>26</v>
      </c>
      <c r="AB31" s="46">
        <v>-138.78700000000001</v>
      </c>
      <c r="AC31" s="6">
        <v>-134.34</v>
      </c>
      <c r="AD31" s="6">
        <v>4447</v>
      </c>
      <c r="AE31" s="46">
        <v>49.96</v>
      </c>
      <c r="AF31" s="46">
        <v>499.96</v>
      </c>
      <c r="AG31" s="6">
        <v>22233.22</v>
      </c>
      <c r="AH31" s="6">
        <v>0</v>
      </c>
      <c r="AI31" s="6">
        <v>0</v>
      </c>
      <c r="AJ31" s="6">
        <v>0</v>
      </c>
      <c r="AK31" s="6">
        <v>22233.22</v>
      </c>
      <c r="AL31" s="6">
        <v>0</v>
      </c>
      <c r="AM31" s="2"/>
      <c r="AN31" s="6">
        <v>26</v>
      </c>
      <c r="AO31" s="46">
        <v>-128.85499999999999</v>
      </c>
      <c r="AP31" s="6">
        <v>-123.94</v>
      </c>
      <c r="AQ31" s="6">
        <v>4915</v>
      </c>
      <c r="AR31" s="46">
        <v>50.01</v>
      </c>
      <c r="AS31" s="46">
        <v>441.45</v>
      </c>
      <c r="AT31" s="6">
        <v>21697.27</v>
      </c>
      <c r="AU31" s="6">
        <v>0</v>
      </c>
      <c r="AV31" s="6">
        <v>0</v>
      </c>
      <c r="AW31" s="6">
        <v>0</v>
      </c>
      <c r="AX31" s="6">
        <v>21697.27</v>
      </c>
      <c r="AY31" s="6">
        <v>0</v>
      </c>
      <c r="AZ31" s="2"/>
      <c r="BA31" s="6">
        <v>26</v>
      </c>
      <c r="BB31" s="46">
        <v>-126.122</v>
      </c>
      <c r="BC31" s="6">
        <v>-126.84</v>
      </c>
      <c r="BD31" s="6">
        <v>-718</v>
      </c>
      <c r="BE31" s="46">
        <v>49.9</v>
      </c>
      <c r="BF31" s="46">
        <v>428.46</v>
      </c>
      <c r="BG31" s="6">
        <v>-6152.69</v>
      </c>
      <c r="BH31" s="6">
        <v>0</v>
      </c>
      <c r="BI31" s="6">
        <v>0</v>
      </c>
      <c r="BJ31" s="6">
        <v>0</v>
      </c>
      <c r="BK31" s="6">
        <v>-6152.69</v>
      </c>
      <c r="BL31" s="6">
        <v>0</v>
      </c>
      <c r="BM31" s="2"/>
      <c r="BN31" s="6">
        <v>26</v>
      </c>
      <c r="BO31" s="46">
        <v>-120.11</v>
      </c>
      <c r="BP31" s="6">
        <v>-119.74</v>
      </c>
      <c r="BQ31" s="6">
        <v>370</v>
      </c>
      <c r="BR31" s="46">
        <v>50.05</v>
      </c>
      <c r="BS31" s="46">
        <v>411.18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46">
        <v>-120.11</v>
      </c>
      <c r="CC31" s="6">
        <v>-115.96</v>
      </c>
      <c r="CD31" s="6">
        <v>4150</v>
      </c>
      <c r="CE31" s="46">
        <v>49.98</v>
      </c>
      <c r="CF31" s="46">
        <v>401.6</v>
      </c>
      <c r="CG31" s="6">
        <v>16666.400000000001</v>
      </c>
      <c r="CH31" s="6">
        <v>0</v>
      </c>
      <c r="CI31" s="6">
        <v>0</v>
      </c>
      <c r="CJ31" s="6">
        <v>0</v>
      </c>
      <c r="CK31" s="6">
        <v>16666.400000000001</v>
      </c>
      <c r="CL31" s="6">
        <v>0</v>
      </c>
    </row>
    <row r="32" spans="1:90" x14ac:dyDescent="0.2">
      <c r="A32" s="8">
        <v>27</v>
      </c>
      <c r="B32" s="25">
        <v>-167.82900000000001</v>
      </c>
      <c r="C32" s="8">
        <v>-175.54</v>
      </c>
      <c r="D32" s="8">
        <v>-7711</v>
      </c>
      <c r="E32" s="25">
        <v>50.05</v>
      </c>
      <c r="F32" s="25">
        <v>643.48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6">
        <v>27</v>
      </c>
      <c r="O32" s="46">
        <v>-185.44300000000001</v>
      </c>
      <c r="P32" s="6">
        <v>-174.58</v>
      </c>
      <c r="Q32" s="6">
        <v>10863</v>
      </c>
      <c r="R32" s="46">
        <v>49.99</v>
      </c>
      <c r="S32" s="46">
        <v>600.04999999999995</v>
      </c>
      <c r="T32" s="6">
        <v>33812.82</v>
      </c>
      <c r="U32" s="6">
        <v>0</v>
      </c>
      <c r="V32" s="6">
        <v>0</v>
      </c>
      <c r="W32" s="6">
        <v>0</v>
      </c>
      <c r="X32" s="6">
        <v>33812.82</v>
      </c>
      <c r="Y32" s="6">
        <v>0</v>
      </c>
      <c r="Z32" s="2"/>
      <c r="AA32" s="6">
        <v>27</v>
      </c>
      <c r="AB32" s="46">
        <v>-145.03700000000001</v>
      </c>
      <c r="AC32" s="6">
        <v>-139.1</v>
      </c>
      <c r="AD32" s="6">
        <v>5937</v>
      </c>
      <c r="AE32" s="46">
        <v>49.98</v>
      </c>
      <c r="AF32" s="46">
        <v>585.63</v>
      </c>
      <c r="AG32" s="6">
        <v>33000.25</v>
      </c>
      <c r="AH32" s="6">
        <v>0</v>
      </c>
      <c r="AI32" s="6">
        <v>0</v>
      </c>
      <c r="AJ32" s="6">
        <v>0</v>
      </c>
      <c r="AK32" s="6">
        <v>33000.25</v>
      </c>
      <c r="AL32" s="6">
        <v>0</v>
      </c>
      <c r="AM32" s="2"/>
      <c r="AN32" s="6">
        <v>27</v>
      </c>
      <c r="AO32" s="46">
        <v>-135.10499999999999</v>
      </c>
      <c r="AP32" s="6">
        <v>-131.52000000000001</v>
      </c>
      <c r="AQ32" s="6">
        <v>3585</v>
      </c>
      <c r="AR32" s="46">
        <v>50.02</v>
      </c>
      <c r="AS32" s="46">
        <v>450.26</v>
      </c>
      <c r="AT32" s="6">
        <v>16141.82</v>
      </c>
      <c r="AU32" s="6">
        <v>0</v>
      </c>
      <c r="AV32" s="6">
        <v>0</v>
      </c>
      <c r="AW32" s="6">
        <v>0</v>
      </c>
      <c r="AX32" s="6">
        <v>16141.82</v>
      </c>
      <c r="AY32" s="6">
        <v>0</v>
      </c>
      <c r="AZ32" s="2"/>
      <c r="BA32" s="6">
        <v>27</v>
      </c>
      <c r="BB32" s="46">
        <v>-126.122</v>
      </c>
      <c r="BC32" s="6">
        <v>-128.1</v>
      </c>
      <c r="BD32" s="6">
        <v>-1978</v>
      </c>
      <c r="BE32" s="46">
        <v>49.98</v>
      </c>
      <c r="BF32" s="46">
        <v>415.35</v>
      </c>
      <c r="BG32" s="6">
        <v>-8215.6200000000008</v>
      </c>
      <c r="BH32" s="6">
        <v>0</v>
      </c>
      <c r="BI32" s="6">
        <v>0</v>
      </c>
      <c r="BJ32" s="6">
        <v>0</v>
      </c>
      <c r="BK32" s="6">
        <v>-8215.6200000000008</v>
      </c>
      <c r="BL32" s="6">
        <v>0</v>
      </c>
      <c r="BM32" s="2"/>
      <c r="BN32" s="6">
        <v>27</v>
      </c>
      <c r="BO32" s="46">
        <v>-120.11</v>
      </c>
      <c r="BP32" s="6">
        <v>-118.06</v>
      </c>
      <c r="BQ32" s="6">
        <v>2050</v>
      </c>
      <c r="BR32" s="46">
        <v>50.06</v>
      </c>
      <c r="BS32" s="46">
        <v>400.03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46">
        <v>-120.11</v>
      </c>
      <c r="CC32" s="6">
        <v>-116.31</v>
      </c>
      <c r="CD32" s="6">
        <v>3800</v>
      </c>
      <c r="CE32" s="46">
        <v>49.99</v>
      </c>
      <c r="CF32" s="46">
        <v>373.31</v>
      </c>
      <c r="CG32" s="6">
        <v>14185.78</v>
      </c>
      <c r="CH32" s="6">
        <v>0</v>
      </c>
      <c r="CI32" s="6">
        <v>0</v>
      </c>
      <c r="CJ32" s="6">
        <v>0</v>
      </c>
      <c r="CK32" s="6">
        <v>14185.78</v>
      </c>
      <c r="CL32" s="6">
        <v>0</v>
      </c>
    </row>
    <row r="33" spans="1:90" x14ac:dyDescent="0.2">
      <c r="A33" s="8">
        <v>28</v>
      </c>
      <c r="B33" s="25">
        <v>-170.41300000000001</v>
      </c>
      <c r="C33" s="8">
        <v>-177.69</v>
      </c>
      <c r="D33" s="8">
        <v>-7277</v>
      </c>
      <c r="E33" s="25">
        <v>50.03</v>
      </c>
      <c r="F33" s="25">
        <v>610.89</v>
      </c>
      <c r="G33" s="8">
        <v>-44454.47</v>
      </c>
      <c r="H33" s="8">
        <v>0</v>
      </c>
      <c r="I33" s="8">
        <v>0</v>
      </c>
      <c r="J33" s="8">
        <v>-2006.16</v>
      </c>
      <c r="K33" s="8">
        <v>-46460.63</v>
      </c>
      <c r="L33" s="8">
        <v>0</v>
      </c>
      <c r="M33" s="2"/>
      <c r="N33" s="6">
        <v>28</v>
      </c>
      <c r="O33" s="46">
        <v>-185.44300000000001</v>
      </c>
      <c r="P33" s="6">
        <v>-174.67</v>
      </c>
      <c r="Q33" s="6">
        <v>10773</v>
      </c>
      <c r="R33" s="46">
        <v>50.01</v>
      </c>
      <c r="S33" s="46">
        <v>600.01</v>
      </c>
      <c r="T33" s="6">
        <v>33810.559999999998</v>
      </c>
      <c r="U33" s="6">
        <v>0</v>
      </c>
      <c r="V33" s="6">
        <v>0</v>
      </c>
      <c r="W33" s="6">
        <v>0</v>
      </c>
      <c r="X33" s="6">
        <v>33810.559999999998</v>
      </c>
      <c r="Y33" s="6">
        <v>0</v>
      </c>
      <c r="Z33" s="2"/>
      <c r="AA33" s="6">
        <v>28</v>
      </c>
      <c r="AB33" s="46">
        <v>-147.68299999999999</v>
      </c>
      <c r="AC33" s="6">
        <v>-141.65</v>
      </c>
      <c r="AD33" s="6">
        <v>6033</v>
      </c>
      <c r="AE33" s="46">
        <v>49.99</v>
      </c>
      <c r="AF33" s="46">
        <v>569.30999999999995</v>
      </c>
      <c r="AG33" s="6">
        <v>32080.62</v>
      </c>
      <c r="AH33" s="6">
        <v>0</v>
      </c>
      <c r="AI33" s="6">
        <v>0</v>
      </c>
      <c r="AJ33" s="6">
        <v>0</v>
      </c>
      <c r="AK33" s="6">
        <v>32080.62</v>
      </c>
      <c r="AL33" s="6">
        <v>0</v>
      </c>
      <c r="AM33" s="2"/>
      <c r="AN33" s="6">
        <v>28</v>
      </c>
      <c r="AO33" s="46">
        <v>-141.35499999999999</v>
      </c>
      <c r="AP33" s="6">
        <v>-135.94999999999999</v>
      </c>
      <c r="AQ33" s="6">
        <v>5405</v>
      </c>
      <c r="AR33" s="46">
        <v>50.01</v>
      </c>
      <c r="AS33" s="46">
        <v>424.88</v>
      </c>
      <c r="AT33" s="6">
        <v>22964.76</v>
      </c>
      <c r="AU33" s="6">
        <v>0</v>
      </c>
      <c r="AV33" s="6">
        <v>0</v>
      </c>
      <c r="AW33" s="6">
        <v>0</v>
      </c>
      <c r="AX33" s="6">
        <v>22964.76</v>
      </c>
      <c r="AY33" s="6">
        <v>0</v>
      </c>
      <c r="AZ33" s="2"/>
      <c r="BA33" s="6">
        <v>28</v>
      </c>
      <c r="BB33" s="46">
        <v>-132.37200000000001</v>
      </c>
      <c r="BC33" s="6">
        <v>-131.27000000000001</v>
      </c>
      <c r="BD33" s="6">
        <v>1102</v>
      </c>
      <c r="BE33" s="46">
        <v>49.96</v>
      </c>
      <c r="BF33" s="46">
        <v>400.07</v>
      </c>
      <c r="BG33" s="6">
        <v>4408.7700000000004</v>
      </c>
      <c r="BH33" s="6">
        <v>0</v>
      </c>
      <c r="BI33" s="6">
        <v>0</v>
      </c>
      <c r="BJ33" s="6">
        <v>0</v>
      </c>
      <c r="BK33" s="6">
        <v>4408.7700000000004</v>
      </c>
      <c r="BL33" s="6">
        <v>0</v>
      </c>
      <c r="BM33" s="2"/>
      <c r="BN33" s="6">
        <v>28</v>
      </c>
      <c r="BO33" s="46">
        <v>-120.11</v>
      </c>
      <c r="BP33" s="6">
        <v>-121.37</v>
      </c>
      <c r="BQ33" s="6">
        <v>-1260</v>
      </c>
      <c r="BR33" s="46">
        <v>50.04</v>
      </c>
      <c r="BS33" s="46">
        <v>387.79</v>
      </c>
      <c r="BT33" s="6">
        <v>-3664.62</v>
      </c>
      <c r="BU33" s="6">
        <v>0</v>
      </c>
      <c r="BV33" s="6">
        <v>0</v>
      </c>
      <c r="BW33" s="6">
        <v>0</v>
      </c>
      <c r="BX33" s="6">
        <v>-3664.62</v>
      </c>
      <c r="BY33" s="6">
        <v>0</v>
      </c>
      <c r="BZ33" s="2"/>
      <c r="CA33" s="6">
        <v>28</v>
      </c>
      <c r="CB33" s="46">
        <v>-120.11</v>
      </c>
      <c r="CC33" s="6">
        <v>-116.87</v>
      </c>
      <c r="CD33" s="6">
        <v>3240</v>
      </c>
      <c r="CE33" s="46">
        <v>50.01</v>
      </c>
      <c r="CF33" s="46">
        <v>358.8</v>
      </c>
      <c r="CG33" s="6">
        <v>11625.12</v>
      </c>
      <c r="CH33" s="6">
        <v>0</v>
      </c>
      <c r="CI33" s="6">
        <v>0</v>
      </c>
      <c r="CJ33" s="6">
        <v>0</v>
      </c>
      <c r="CK33" s="6">
        <v>11625.12</v>
      </c>
      <c r="CL33" s="6">
        <v>0</v>
      </c>
    </row>
    <row r="34" spans="1:90" x14ac:dyDescent="0.2">
      <c r="A34" s="8">
        <v>29</v>
      </c>
      <c r="B34" s="25">
        <v>-179.102</v>
      </c>
      <c r="C34" s="8">
        <v>-183.67</v>
      </c>
      <c r="D34" s="8">
        <v>-4568</v>
      </c>
      <c r="E34" s="25">
        <v>49.97</v>
      </c>
      <c r="F34" s="25">
        <v>499.96</v>
      </c>
      <c r="G34" s="8">
        <v>-22838.17</v>
      </c>
      <c r="H34" s="8">
        <v>0</v>
      </c>
      <c r="I34" s="8">
        <v>0</v>
      </c>
      <c r="J34" s="8">
        <v>0</v>
      </c>
      <c r="K34" s="8">
        <v>-22838.17</v>
      </c>
      <c r="L34" s="8">
        <v>0</v>
      </c>
      <c r="M34" s="2"/>
      <c r="N34" s="6">
        <v>29</v>
      </c>
      <c r="O34" s="46">
        <v>-185.44</v>
      </c>
      <c r="P34" s="6">
        <v>-176.67</v>
      </c>
      <c r="Q34" s="6">
        <v>8770</v>
      </c>
      <c r="R34" s="46">
        <v>49.98</v>
      </c>
      <c r="S34" s="46">
        <v>420.09</v>
      </c>
      <c r="T34" s="6">
        <v>23672.07</v>
      </c>
      <c r="U34" s="6">
        <v>0</v>
      </c>
      <c r="V34" s="6">
        <v>0</v>
      </c>
      <c r="W34" s="6">
        <v>0</v>
      </c>
      <c r="X34" s="6">
        <v>23672.07</v>
      </c>
      <c r="Y34" s="6">
        <v>0</v>
      </c>
      <c r="Z34" s="2"/>
      <c r="AA34" s="6">
        <v>29</v>
      </c>
      <c r="AB34" s="46">
        <v>-147.68299999999999</v>
      </c>
      <c r="AC34" s="6">
        <v>-143.83000000000001</v>
      </c>
      <c r="AD34" s="6">
        <v>3853</v>
      </c>
      <c r="AE34" s="46">
        <v>49.94</v>
      </c>
      <c r="AF34" s="46">
        <v>443.96</v>
      </c>
      <c r="AG34" s="6">
        <v>20526.93</v>
      </c>
      <c r="AH34" s="6">
        <v>0</v>
      </c>
      <c r="AI34" s="6">
        <v>0</v>
      </c>
      <c r="AJ34" s="6">
        <v>0</v>
      </c>
      <c r="AK34" s="6">
        <v>20526.93</v>
      </c>
      <c r="AL34" s="6">
        <v>0</v>
      </c>
      <c r="AM34" s="2"/>
      <c r="AN34" s="6">
        <v>29</v>
      </c>
      <c r="AO34" s="46">
        <v>-146.35499999999999</v>
      </c>
      <c r="AP34" s="6">
        <v>-140.41</v>
      </c>
      <c r="AQ34" s="6">
        <v>5945</v>
      </c>
      <c r="AR34" s="46">
        <v>49.99</v>
      </c>
      <c r="AS34" s="46">
        <v>356.84</v>
      </c>
      <c r="AT34" s="6">
        <v>20107.93</v>
      </c>
      <c r="AU34" s="6">
        <v>0</v>
      </c>
      <c r="AV34" s="6">
        <v>0</v>
      </c>
      <c r="AW34" s="6">
        <v>0</v>
      </c>
      <c r="AX34" s="6">
        <v>20107.93</v>
      </c>
      <c r="AY34" s="6">
        <v>0</v>
      </c>
      <c r="AZ34" s="2"/>
      <c r="BA34" s="6">
        <v>29</v>
      </c>
      <c r="BB34" s="46">
        <v>-139.87200000000001</v>
      </c>
      <c r="BC34" s="6">
        <v>-137.38999999999999</v>
      </c>
      <c r="BD34" s="6">
        <v>2482</v>
      </c>
      <c r="BE34" s="46">
        <v>49.98</v>
      </c>
      <c r="BF34" s="46">
        <v>393.91</v>
      </c>
      <c r="BG34" s="6">
        <v>9776.85</v>
      </c>
      <c r="BH34" s="6">
        <v>0</v>
      </c>
      <c r="BI34" s="6">
        <v>0</v>
      </c>
      <c r="BJ34" s="6">
        <v>0</v>
      </c>
      <c r="BK34" s="6">
        <v>9776.85</v>
      </c>
      <c r="BL34" s="6">
        <v>0</v>
      </c>
      <c r="BM34" s="2"/>
      <c r="BN34" s="6">
        <v>29</v>
      </c>
      <c r="BO34" s="46">
        <v>-122.61</v>
      </c>
      <c r="BP34" s="6">
        <v>-124.44</v>
      </c>
      <c r="BQ34" s="6">
        <v>-1830</v>
      </c>
      <c r="BR34" s="46">
        <v>50.04</v>
      </c>
      <c r="BS34" s="46">
        <v>424</v>
      </c>
      <c r="BT34" s="6">
        <v>-5819.4</v>
      </c>
      <c r="BU34" s="6">
        <v>0</v>
      </c>
      <c r="BV34" s="6">
        <v>0</v>
      </c>
      <c r="BW34" s="6">
        <v>0</v>
      </c>
      <c r="BX34" s="6">
        <v>-5819.4</v>
      </c>
      <c r="BY34" s="6">
        <v>0</v>
      </c>
      <c r="BZ34" s="2"/>
      <c r="CA34" s="6">
        <v>29</v>
      </c>
      <c r="CB34" s="46">
        <v>-120.11</v>
      </c>
      <c r="CC34" s="6">
        <v>-119.37</v>
      </c>
      <c r="CD34" s="6">
        <v>740</v>
      </c>
      <c r="CE34" s="46">
        <v>49.98</v>
      </c>
      <c r="CF34" s="46">
        <v>347.88</v>
      </c>
      <c r="CG34" s="6">
        <v>2574.31</v>
      </c>
      <c r="CH34" s="6">
        <v>0</v>
      </c>
      <c r="CI34" s="6">
        <v>0</v>
      </c>
      <c r="CJ34" s="6">
        <v>0</v>
      </c>
      <c r="CK34" s="6">
        <v>2574.31</v>
      </c>
      <c r="CL34" s="6">
        <v>0</v>
      </c>
    </row>
    <row r="35" spans="1:90" x14ac:dyDescent="0.2">
      <c r="A35" s="8">
        <v>30</v>
      </c>
      <c r="B35" s="25">
        <v>-184.03200000000001</v>
      </c>
      <c r="C35" s="8">
        <v>-189.74</v>
      </c>
      <c r="D35" s="8">
        <v>-5708</v>
      </c>
      <c r="E35" s="25">
        <v>50.03</v>
      </c>
      <c r="F35" s="25">
        <v>450.04</v>
      </c>
      <c r="G35" s="8">
        <v>-25688.28</v>
      </c>
      <c r="H35" s="8">
        <v>0</v>
      </c>
      <c r="I35" s="8">
        <v>0</v>
      </c>
      <c r="J35" s="8">
        <v>-65.709999999999994</v>
      </c>
      <c r="K35" s="8">
        <v>-25753.99</v>
      </c>
      <c r="L35" s="8">
        <v>0</v>
      </c>
      <c r="M35" s="12"/>
      <c r="N35" s="6">
        <v>30</v>
      </c>
      <c r="O35" s="46">
        <v>-185.44300000000001</v>
      </c>
      <c r="P35" s="6">
        <v>-179.49</v>
      </c>
      <c r="Q35" s="6">
        <v>5953</v>
      </c>
      <c r="R35" s="46">
        <v>49.99</v>
      </c>
      <c r="S35" s="46">
        <v>332.45</v>
      </c>
      <c r="T35" s="6">
        <v>18733.560000000001</v>
      </c>
      <c r="U35" s="6">
        <v>0</v>
      </c>
      <c r="V35" s="6">
        <v>0</v>
      </c>
      <c r="W35" s="6">
        <v>0</v>
      </c>
      <c r="X35" s="6">
        <v>18733.560000000001</v>
      </c>
      <c r="Y35" s="6">
        <v>0</v>
      </c>
      <c r="Z35" s="2"/>
      <c r="AA35" s="6">
        <v>30</v>
      </c>
      <c r="AB35" s="46">
        <v>-151.44200000000001</v>
      </c>
      <c r="AC35" s="6">
        <v>-147.75</v>
      </c>
      <c r="AD35" s="6">
        <v>3692</v>
      </c>
      <c r="AE35" s="46">
        <v>49.97</v>
      </c>
      <c r="AF35" s="46">
        <v>430.76</v>
      </c>
      <c r="AG35" s="6">
        <v>15903.66</v>
      </c>
      <c r="AH35" s="6">
        <v>0</v>
      </c>
      <c r="AI35" s="6">
        <v>0</v>
      </c>
      <c r="AJ35" s="6">
        <v>0</v>
      </c>
      <c r="AK35" s="6">
        <v>15903.66</v>
      </c>
      <c r="AL35" s="6">
        <v>0</v>
      </c>
      <c r="AM35" s="2"/>
      <c r="AN35" s="6">
        <v>30</v>
      </c>
      <c r="AO35" s="46">
        <v>-147.75200000000001</v>
      </c>
      <c r="AP35" s="6">
        <v>-146.12</v>
      </c>
      <c r="AQ35" s="6">
        <v>1632</v>
      </c>
      <c r="AR35" s="46">
        <v>49.97</v>
      </c>
      <c r="AS35" s="46">
        <v>349.93</v>
      </c>
      <c r="AT35" s="6">
        <v>5710.86</v>
      </c>
      <c r="AU35" s="6">
        <v>0</v>
      </c>
      <c r="AV35" s="6">
        <v>0</v>
      </c>
      <c r="AW35" s="6">
        <v>0</v>
      </c>
      <c r="AX35" s="6">
        <v>5710.86</v>
      </c>
      <c r="AY35" s="6">
        <v>0</v>
      </c>
      <c r="AZ35" s="2"/>
      <c r="BA35" s="6">
        <v>30</v>
      </c>
      <c r="BB35" s="46">
        <v>-144.87200000000001</v>
      </c>
      <c r="BC35" s="6">
        <v>-141.84</v>
      </c>
      <c r="BD35" s="6">
        <v>3032</v>
      </c>
      <c r="BE35" s="46">
        <v>49.96</v>
      </c>
      <c r="BF35" s="46">
        <v>348.19</v>
      </c>
      <c r="BG35" s="6">
        <v>10557.12</v>
      </c>
      <c r="BH35" s="6">
        <v>0</v>
      </c>
      <c r="BI35" s="6">
        <v>0</v>
      </c>
      <c r="BJ35" s="6">
        <v>0</v>
      </c>
      <c r="BK35" s="6">
        <v>10557.12</v>
      </c>
      <c r="BL35" s="6">
        <v>0</v>
      </c>
      <c r="BM35" s="2"/>
      <c r="BN35" s="6">
        <v>30</v>
      </c>
      <c r="BO35" s="46">
        <v>-130.11000000000001</v>
      </c>
      <c r="BP35" s="6">
        <v>-120.84</v>
      </c>
      <c r="BQ35" s="6">
        <v>9270</v>
      </c>
      <c r="BR35" s="46">
        <v>50.04</v>
      </c>
      <c r="BS35" s="46">
        <v>361.65</v>
      </c>
      <c r="BT35" s="6">
        <v>16762.48</v>
      </c>
      <c r="BU35" s="6">
        <v>0</v>
      </c>
      <c r="BV35" s="6">
        <v>0</v>
      </c>
      <c r="BW35" s="6">
        <v>0</v>
      </c>
      <c r="BX35" s="6">
        <v>16762.48</v>
      </c>
      <c r="BY35" s="6">
        <v>0</v>
      </c>
      <c r="BZ35" s="2"/>
      <c r="CA35" s="6">
        <v>30</v>
      </c>
      <c r="CB35" s="46">
        <v>-120.11</v>
      </c>
      <c r="CC35" s="6">
        <v>-118.62</v>
      </c>
      <c r="CD35" s="6">
        <v>1490</v>
      </c>
      <c r="CE35" s="46">
        <v>49.99</v>
      </c>
      <c r="CF35" s="46">
        <v>308.98</v>
      </c>
      <c r="CG35" s="6">
        <v>4603.8</v>
      </c>
      <c r="CH35" s="6">
        <v>0</v>
      </c>
      <c r="CI35" s="6">
        <v>0</v>
      </c>
      <c r="CJ35" s="6">
        <v>0</v>
      </c>
      <c r="CK35" s="6">
        <v>4603.8</v>
      </c>
      <c r="CL35" s="6">
        <v>0</v>
      </c>
    </row>
    <row r="36" spans="1:90" x14ac:dyDescent="0.2">
      <c r="A36" s="8">
        <v>31</v>
      </c>
      <c r="B36" s="25">
        <v>-189.19900000000001</v>
      </c>
      <c r="C36" s="8">
        <v>-195.64</v>
      </c>
      <c r="D36" s="8">
        <v>-6441</v>
      </c>
      <c r="E36" s="25">
        <v>50.03</v>
      </c>
      <c r="F36" s="25">
        <v>396.15</v>
      </c>
      <c r="G36" s="8">
        <v>-25516.02</v>
      </c>
      <c r="H36" s="8">
        <v>0</v>
      </c>
      <c r="I36" s="8">
        <v>0</v>
      </c>
      <c r="J36" s="8">
        <v>-638.59</v>
      </c>
      <c r="K36" s="8">
        <v>-26154.61</v>
      </c>
      <c r="L36" s="8">
        <v>0</v>
      </c>
      <c r="M36" s="2"/>
      <c r="N36" s="6">
        <v>31</v>
      </c>
      <c r="O36" s="46">
        <v>-185.44300000000001</v>
      </c>
      <c r="P36" s="6">
        <v>-177.98</v>
      </c>
      <c r="Q36" s="6">
        <v>7463</v>
      </c>
      <c r="R36" s="46">
        <v>50.03</v>
      </c>
      <c r="S36" s="46">
        <v>400.06</v>
      </c>
      <c r="T36" s="6">
        <v>22543.38</v>
      </c>
      <c r="U36" s="6">
        <v>0</v>
      </c>
      <c r="V36" s="6">
        <v>0</v>
      </c>
      <c r="W36" s="6">
        <v>0</v>
      </c>
      <c r="X36" s="6">
        <v>22543.38</v>
      </c>
      <c r="Y36" s="6">
        <v>0</v>
      </c>
      <c r="Z36" s="2"/>
      <c r="AA36" s="6">
        <v>31</v>
      </c>
      <c r="AB36" s="46">
        <v>-154.02500000000001</v>
      </c>
      <c r="AC36" s="6">
        <v>-151.30000000000001</v>
      </c>
      <c r="AD36" s="6">
        <v>2725</v>
      </c>
      <c r="AE36" s="46">
        <v>49.99</v>
      </c>
      <c r="AF36" s="46">
        <v>400.01</v>
      </c>
      <c r="AG36" s="6">
        <v>10900.27</v>
      </c>
      <c r="AH36" s="6">
        <v>0</v>
      </c>
      <c r="AI36" s="6">
        <v>0</v>
      </c>
      <c r="AJ36" s="6">
        <v>0</v>
      </c>
      <c r="AK36" s="6">
        <v>10900.27</v>
      </c>
      <c r="AL36" s="6">
        <v>0</v>
      </c>
      <c r="AM36" s="2"/>
      <c r="AN36" s="6">
        <v>31</v>
      </c>
      <c r="AO36" s="46">
        <v>-147.75200000000001</v>
      </c>
      <c r="AP36" s="6">
        <v>-147.5</v>
      </c>
      <c r="AQ36" s="6">
        <v>252</v>
      </c>
      <c r="AR36" s="46">
        <v>49.94</v>
      </c>
      <c r="AS36" s="46">
        <v>349.96</v>
      </c>
      <c r="AT36" s="6">
        <v>1058.28</v>
      </c>
      <c r="AU36" s="6">
        <v>0</v>
      </c>
      <c r="AV36" s="6">
        <v>0</v>
      </c>
      <c r="AW36" s="6">
        <v>0</v>
      </c>
      <c r="AX36" s="6">
        <v>1058.28</v>
      </c>
      <c r="AY36" s="6">
        <v>0</v>
      </c>
      <c r="AZ36" s="2"/>
      <c r="BA36" s="6">
        <v>31</v>
      </c>
      <c r="BB36" s="46">
        <v>-147.518</v>
      </c>
      <c r="BC36" s="6">
        <v>-143.57</v>
      </c>
      <c r="BD36" s="6">
        <v>3948</v>
      </c>
      <c r="BE36" s="46">
        <v>49.98</v>
      </c>
      <c r="BF36" s="46">
        <v>348.17</v>
      </c>
      <c r="BG36" s="6">
        <v>13745.75</v>
      </c>
      <c r="BH36" s="6">
        <v>0</v>
      </c>
      <c r="BI36" s="6">
        <v>0</v>
      </c>
      <c r="BJ36" s="6">
        <v>0</v>
      </c>
      <c r="BK36" s="6">
        <v>13745.75</v>
      </c>
      <c r="BL36" s="6">
        <v>0</v>
      </c>
      <c r="BM36" s="2"/>
      <c r="BN36" s="6">
        <v>31</v>
      </c>
      <c r="BO36" s="46">
        <v>-135.11000000000001</v>
      </c>
      <c r="BP36" s="6">
        <v>-130.19999999999999</v>
      </c>
      <c r="BQ36" s="6">
        <v>4910</v>
      </c>
      <c r="BR36" s="46">
        <v>50.03</v>
      </c>
      <c r="BS36" s="46">
        <v>349.34</v>
      </c>
      <c r="BT36" s="6">
        <v>17152.59</v>
      </c>
      <c r="BU36" s="6">
        <v>0</v>
      </c>
      <c r="BV36" s="6">
        <v>0</v>
      </c>
      <c r="BW36" s="6">
        <v>0</v>
      </c>
      <c r="BX36" s="6">
        <v>17152.59</v>
      </c>
      <c r="BY36" s="6">
        <v>0</v>
      </c>
      <c r="BZ36" s="2"/>
      <c r="CA36" s="6">
        <v>31</v>
      </c>
      <c r="CB36" s="46">
        <v>-132.55699999999999</v>
      </c>
      <c r="CC36" s="6">
        <v>-126.02</v>
      </c>
      <c r="CD36" s="6">
        <v>6537</v>
      </c>
      <c r="CE36" s="46">
        <v>50.01</v>
      </c>
      <c r="CF36" s="46">
        <v>252.13</v>
      </c>
      <c r="CG36" s="6">
        <v>14207.53</v>
      </c>
      <c r="CH36" s="6">
        <v>0</v>
      </c>
      <c r="CI36" s="6">
        <v>0</v>
      </c>
      <c r="CJ36" s="6">
        <v>0</v>
      </c>
      <c r="CK36" s="6">
        <v>14207.53</v>
      </c>
      <c r="CL36" s="6">
        <v>0</v>
      </c>
    </row>
    <row r="37" spans="1:90" x14ac:dyDescent="0.2">
      <c r="A37" s="8">
        <v>32</v>
      </c>
      <c r="B37" s="25">
        <v>-194.13</v>
      </c>
      <c r="C37" s="8">
        <v>-199.64</v>
      </c>
      <c r="D37" s="8">
        <v>-5510</v>
      </c>
      <c r="E37" s="25">
        <v>50.03</v>
      </c>
      <c r="F37" s="25">
        <v>335.45</v>
      </c>
      <c r="G37" s="8">
        <v>-18483.3</v>
      </c>
      <c r="H37" s="8">
        <v>0</v>
      </c>
      <c r="I37" s="8">
        <v>0</v>
      </c>
      <c r="J37" s="8">
        <v>0</v>
      </c>
      <c r="K37" s="8">
        <v>-18483.3</v>
      </c>
      <c r="L37" s="8">
        <v>0</v>
      </c>
      <c r="M37" s="2"/>
      <c r="N37" s="6">
        <v>32</v>
      </c>
      <c r="O37" s="46">
        <v>-185.44300000000001</v>
      </c>
      <c r="P37" s="6">
        <v>-182.29</v>
      </c>
      <c r="Q37" s="6">
        <v>3153</v>
      </c>
      <c r="R37" s="46">
        <v>50.08</v>
      </c>
      <c r="S37" s="46">
        <v>301.70999999999998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46">
        <v>-158.95599999999999</v>
      </c>
      <c r="AC37" s="6">
        <v>-155.05000000000001</v>
      </c>
      <c r="AD37" s="6">
        <v>3906</v>
      </c>
      <c r="AE37" s="46">
        <v>49.99</v>
      </c>
      <c r="AF37" s="46">
        <v>326.94</v>
      </c>
      <c r="AG37" s="6">
        <v>12770.28</v>
      </c>
      <c r="AH37" s="6">
        <v>0</v>
      </c>
      <c r="AI37" s="6">
        <v>0</v>
      </c>
      <c r="AJ37" s="6">
        <v>0</v>
      </c>
      <c r="AK37" s="6">
        <v>12770.28</v>
      </c>
      <c r="AL37" s="6">
        <v>0</v>
      </c>
      <c r="AM37" s="2"/>
      <c r="AN37" s="6">
        <v>32</v>
      </c>
      <c r="AO37" s="46">
        <v>-147.75200000000001</v>
      </c>
      <c r="AP37" s="6">
        <v>-146.52000000000001</v>
      </c>
      <c r="AQ37" s="6">
        <v>1232</v>
      </c>
      <c r="AR37" s="46">
        <v>49.98</v>
      </c>
      <c r="AS37" s="46">
        <v>349.93</v>
      </c>
      <c r="AT37" s="6">
        <v>4311.1400000000003</v>
      </c>
      <c r="AU37" s="6">
        <v>0</v>
      </c>
      <c r="AV37" s="6">
        <v>0</v>
      </c>
      <c r="AW37" s="6">
        <v>0</v>
      </c>
      <c r="AX37" s="6">
        <v>4311.1400000000003</v>
      </c>
      <c r="AY37" s="6">
        <v>0</v>
      </c>
      <c r="AZ37" s="2"/>
      <c r="BA37" s="6">
        <v>32</v>
      </c>
      <c r="BB37" s="46">
        <v>-147.518</v>
      </c>
      <c r="BC37" s="6">
        <v>-145.9</v>
      </c>
      <c r="BD37" s="6">
        <v>1618</v>
      </c>
      <c r="BE37" s="46">
        <v>49.95</v>
      </c>
      <c r="BF37" s="46">
        <v>308.95</v>
      </c>
      <c r="BG37" s="6">
        <v>4998.8100000000004</v>
      </c>
      <c r="BH37" s="6">
        <v>0</v>
      </c>
      <c r="BI37" s="6">
        <v>0</v>
      </c>
      <c r="BJ37" s="6">
        <v>0</v>
      </c>
      <c r="BK37" s="6">
        <v>4998.8100000000004</v>
      </c>
      <c r="BL37" s="6">
        <v>0</v>
      </c>
      <c r="BM37" s="2"/>
      <c r="BN37" s="6">
        <v>32</v>
      </c>
      <c r="BO37" s="46">
        <v>-150.05699999999999</v>
      </c>
      <c r="BP37" s="6">
        <v>-140.93</v>
      </c>
      <c r="BQ37" s="6">
        <v>9127</v>
      </c>
      <c r="BR37" s="46">
        <v>50.05</v>
      </c>
      <c r="BS37" s="4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46">
        <v>-132.55699999999999</v>
      </c>
      <c r="CC37" s="6">
        <v>-128.05000000000001</v>
      </c>
      <c r="CD37" s="6">
        <v>4507</v>
      </c>
      <c r="CE37" s="46">
        <v>50.03</v>
      </c>
      <c r="CF37" s="46">
        <v>252.12</v>
      </c>
      <c r="CG37" s="6">
        <v>11363.05</v>
      </c>
      <c r="CH37" s="6">
        <v>0</v>
      </c>
      <c r="CI37" s="6">
        <v>0</v>
      </c>
      <c r="CJ37" s="6">
        <v>0</v>
      </c>
      <c r="CK37" s="6">
        <v>11363.05</v>
      </c>
      <c r="CL37" s="6">
        <v>0</v>
      </c>
    </row>
    <row r="38" spans="1:90" x14ac:dyDescent="0.2">
      <c r="A38" s="8">
        <v>33</v>
      </c>
      <c r="B38" s="25">
        <v>-203.005</v>
      </c>
      <c r="C38" s="8">
        <v>-203.95</v>
      </c>
      <c r="D38" s="8">
        <v>-945</v>
      </c>
      <c r="E38" s="25">
        <v>49.97</v>
      </c>
      <c r="F38" s="25">
        <v>285.82</v>
      </c>
      <c r="G38" s="8">
        <v>-2701</v>
      </c>
      <c r="H38" s="8">
        <v>0</v>
      </c>
      <c r="I38" s="8">
        <v>0</v>
      </c>
      <c r="J38" s="8">
        <v>0</v>
      </c>
      <c r="K38" s="8">
        <v>-2701</v>
      </c>
      <c r="L38" s="8">
        <v>0</v>
      </c>
      <c r="M38" s="2"/>
      <c r="N38" s="6">
        <v>33</v>
      </c>
      <c r="O38" s="46">
        <v>-185.44300000000001</v>
      </c>
      <c r="P38" s="6">
        <v>-185.3</v>
      </c>
      <c r="Q38" s="6">
        <v>143</v>
      </c>
      <c r="R38" s="46">
        <v>50.01</v>
      </c>
      <c r="S38" s="46">
        <v>423.95</v>
      </c>
      <c r="T38" s="6">
        <v>606.25</v>
      </c>
      <c r="U38" s="6">
        <v>0</v>
      </c>
      <c r="V38" s="6">
        <v>0</v>
      </c>
      <c r="W38" s="6">
        <v>0</v>
      </c>
      <c r="X38" s="6">
        <v>606.25</v>
      </c>
      <c r="Y38" s="6">
        <v>0</v>
      </c>
      <c r="Z38" s="2"/>
      <c r="AA38" s="6">
        <v>33</v>
      </c>
      <c r="AB38" s="46">
        <v>-175.15899999999999</v>
      </c>
      <c r="AC38" s="6">
        <v>-171.05</v>
      </c>
      <c r="AD38" s="6">
        <v>4109</v>
      </c>
      <c r="AE38" s="46">
        <v>49.96</v>
      </c>
      <c r="AF38" s="46">
        <v>297.01</v>
      </c>
      <c r="AG38" s="6">
        <v>12204.14</v>
      </c>
      <c r="AH38" s="6">
        <v>0</v>
      </c>
      <c r="AI38" s="6">
        <v>0</v>
      </c>
      <c r="AJ38" s="6">
        <v>0</v>
      </c>
      <c r="AK38" s="6">
        <v>12204.14</v>
      </c>
      <c r="AL38" s="6">
        <v>0</v>
      </c>
      <c r="AM38" s="2"/>
      <c r="AN38" s="6">
        <v>33</v>
      </c>
      <c r="AO38" s="46">
        <v>-160.19900000000001</v>
      </c>
      <c r="AP38" s="6">
        <v>-151.19</v>
      </c>
      <c r="AQ38" s="6">
        <v>9009</v>
      </c>
      <c r="AR38" s="46">
        <v>49.96</v>
      </c>
      <c r="AS38" s="46">
        <v>349.9</v>
      </c>
      <c r="AT38" s="6">
        <v>19716.87</v>
      </c>
      <c r="AU38" s="6">
        <v>0</v>
      </c>
      <c r="AV38" s="6">
        <v>0</v>
      </c>
      <c r="AW38" s="6">
        <v>0</v>
      </c>
      <c r="AX38" s="6">
        <v>19716.87</v>
      </c>
      <c r="AY38" s="6">
        <v>0</v>
      </c>
      <c r="AZ38" s="2"/>
      <c r="BA38" s="6">
        <v>33</v>
      </c>
      <c r="BB38" s="46">
        <v>-147.518</v>
      </c>
      <c r="BC38" s="6">
        <v>-149.05000000000001</v>
      </c>
      <c r="BD38" s="6">
        <v>-1532</v>
      </c>
      <c r="BE38" s="46">
        <v>50</v>
      </c>
      <c r="BF38" s="46">
        <v>358.86</v>
      </c>
      <c r="BG38" s="6">
        <v>-5497.74</v>
      </c>
      <c r="BH38" s="6">
        <v>0</v>
      </c>
      <c r="BI38" s="6">
        <v>0</v>
      </c>
      <c r="BJ38" s="6">
        <v>0</v>
      </c>
      <c r="BK38" s="6">
        <v>-5497.74</v>
      </c>
      <c r="BL38" s="6">
        <v>0</v>
      </c>
      <c r="BM38" s="2"/>
      <c r="BN38" s="6">
        <v>33</v>
      </c>
      <c r="BO38" s="46">
        <v>-140.11000000000001</v>
      </c>
      <c r="BP38" s="6">
        <v>-144.61000000000001</v>
      </c>
      <c r="BQ38" s="6">
        <v>-4500</v>
      </c>
      <c r="BR38" s="46">
        <v>50.02</v>
      </c>
      <c r="BS38" s="46">
        <v>305.05</v>
      </c>
      <c r="BT38" s="6">
        <v>-13727.25</v>
      </c>
      <c r="BU38" s="6">
        <v>0</v>
      </c>
      <c r="BV38" s="6">
        <v>0</v>
      </c>
      <c r="BW38" s="6">
        <v>0</v>
      </c>
      <c r="BX38" s="6">
        <v>-13727.25</v>
      </c>
      <c r="BY38" s="6">
        <v>0</v>
      </c>
      <c r="BZ38" s="2"/>
      <c r="CA38" s="6">
        <v>33</v>
      </c>
      <c r="CB38" s="46">
        <v>-132.55699999999999</v>
      </c>
      <c r="CC38" s="6">
        <v>-126.22</v>
      </c>
      <c r="CD38" s="6">
        <v>6337</v>
      </c>
      <c r="CE38" s="46">
        <v>49.99</v>
      </c>
      <c r="CF38" s="46">
        <v>249.95</v>
      </c>
      <c r="CG38" s="6">
        <v>14084.68</v>
      </c>
      <c r="CH38" s="6">
        <v>0</v>
      </c>
      <c r="CI38" s="6">
        <v>0</v>
      </c>
      <c r="CJ38" s="6">
        <v>0</v>
      </c>
      <c r="CK38" s="6">
        <v>14084.68</v>
      </c>
      <c r="CL38" s="6">
        <v>0</v>
      </c>
    </row>
    <row r="39" spans="1:90" x14ac:dyDescent="0.2">
      <c r="A39" s="8">
        <v>34</v>
      </c>
      <c r="B39" s="25">
        <v>-208.172</v>
      </c>
      <c r="C39" s="8">
        <v>-212.57</v>
      </c>
      <c r="D39" s="8">
        <v>-4398</v>
      </c>
      <c r="E39" s="25">
        <v>49.92</v>
      </c>
      <c r="F39" s="25">
        <v>286</v>
      </c>
      <c r="G39" s="8">
        <v>-18867.419999999998</v>
      </c>
      <c r="H39" s="8">
        <v>0</v>
      </c>
      <c r="I39" s="8">
        <v>0</v>
      </c>
      <c r="J39" s="8">
        <v>0</v>
      </c>
      <c r="K39" s="8">
        <v>-18867.419999999998</v>
      </c>
      <c r="L39" s="8">
        <v>0</v>
      </c>
      <c r="M39" s="2"/>
      <c r="N39" s="6">
        <v>34</v>
      </c>
      <c r="O39" s="46">
        <v>-185.44</v>
      </c>
      <c r="P39" s="6">
        <v>-189.16</v>
      </c>
      <c r="Q39" s="6">
        <v>-3720</v>
      </c>
      <c r="R39" s="46">
        <v>50.03</v>
      </c>
      <c r="S39" s="46">
        <v>423.98</v>
      </c>
      <c r="T39" s="6">
        <v>-15772.06</v>
      </c>
      <c r="U39" s="6">
        <v>0</v>
      </c>
      <c r="V39" s="6">
        <v>0</v>
      </c>
      <c r="W39" s="6">
        <v>0</v>
      </c>
      <c r="X39" s="6">
        <v>-15772.06</v>
      </c>
      <c r="Y39" s="6">
        <v>0</v>
      </c>
      <c r="Z39" s="2"/>
      <c r="AA39" s="6">
        <v>34</v>
      </c>
      <c r="AB39" s="46">
        <v>-182.673</v>
      </c>
      <c r="AC39" s="6">
        <v>-189.01</v>
      </c>
      <c r="AD39" s="6">
        <v>-6337</v>
      </c>
      <c r="AE39" s="46">
        <v>49.97</v>
      </c>
      <c r="AF39" s="46">
        <v>280.8</v>
      </c>
      <c r="AG39" s="6">
        <v>-17794.3</v>
      </c>
      <c r="AH39" s="6">
        <v>0</v>
      </c>
      <c r="AI39" s="6">
        <v>0</v>
      </c>
      <c r="AJ39" s="6">
        <v>-394.24</v>
      </c>
      <c r="AK39" s="6">
        <v>-18188.54</v>
      </c>
      <c r="AL39" s="6">
        <v>0</v>
      </c>
      <c r="AM39" s="2"/>
      <c r="AN39" s="6">
        <v>34</v>
      </c>
      <c r="AO39" s="46">
        <v>-167.71299999999999</v>
      </c>
      <c r="AP39" s="6">
        <v>-165.52</v>
      </c>
      <c r="AQ39" s="6">
        <v>2193</v>
      </c>
      <c r="AR39" s="46">
        <v>49.97</v>
      </c>
      <c r="AS39" s="46">
        <v>349.93</v>
      </c>
      <c r="AT39" s="6">
        <v>7673.96</v>
      </c>
      <c r="AU39" s="6">
        <v>0</v>
      </c>
      <c r="AV39" s="6">
        <v>0</v>
      </c>
      <c r="AW39" s="6">
        <v>0</v>
      </c>
      <c r="AX39" s="6">
        <v>7673.96</v>
      </c>
      <c r="AY39" s="6">
        <v>0</v>
      </c>
      <c r="AZ39" s="2"/>
      <c r="BA39" s="6">
        <v>34</v>
      </c>
      <c r="BB39" s="46">
        <v>-152.44900000000001</v>
      </c>
      <c r="BC39" s="6">
        <v>-151.94</v>
      </c>
      <c r="BD39" s="6">
        <v>509</v>
      </c>
      <c r="BE39" s="46">
        <v>49.98</v>
      </c>
      <c r="BF39" s="46">
        <v>330.04</v>
      </c>
      <c r="BG39" s="6">
        <v>1679.9</v>
      </c>
      <c r="BH39" s="6">
        <v>0</v>
      </c>
      <c r="BI39" s="6">
        <v>0</v>
      </c>
      <c r="BJ39" s="6">
        <v>0</v>
      </c>
      <c r="BK39" s="6">
        <v>1679.9</v>
      </c>
      <c r="BL39" s="6">
        <v>0</v>
      </c>
      <c r="BM39" s="2"/>
      <c r="BN39" s="6">
        <v>34</v>
      </c>
      <c r="BO39" s="46">
        <v>-160.20400000000001</v>
      </c>
      <c r="BP39" s="6">
        <v>-151.80000000000001</v>
      </c>
      <c r="BQ39" s="6">
        <v>8404</v>
      </c>
      <c r="BR39" s="46">
        <v>50</v>
      </c>
      <c r="BS39" s="46">
        <v>287.05</v>
      </c>
      <c r="BT39" s="6">
        <v>16175.27</v>
      </c>
      <c r="BU39" s="6">
        <v>0</v>
      </c>
      <c r="BV39" s="6">
        <v>0</v>
      </c>
      <c r="BW39" s="6">
        <v>0</v>
      </c>
      <c r="BX39" s="6">
        <v>16175.27</v>
      </c>
      <c r="BY39" s="6">
        <v>0</v>
      </c>
      <c r="BZ39" s="2"/>
      <c r="CA39" s="6">
        <v>34</v>
      </c>
      <c r="CB39" s="46">
        <v>-132.55699999999999</v>
      </c>
      <c r="CC39" s="6">
        <v>-130.07</v>
      </c>
      <c r="CD39" s="6">
        <v>2487</v>
      </c>
      <c r="CE39" s="46">
        <v>50</v>
      </c>
      <c r="CF39" s="46">
        <v>252.13</v>
      </c>
      <c r="CG39" s="6">
        <v>6270.47</v>
      </c>
      <c r="CH39" s="6">
        <v>0</v>
      </c>
      <c r="CI39" s="6">
        <v>0</v>
      </c>
      <c r="CJ39" s="6">
        <v>0</v>
      </c>
      <c r="CK39" s="6">
        <v>6270.47</v>
      </c>
      <c r="CL39" s="6">
        <v>0</v>
      </c>
    </row>
    <row r="40" spans="1:90" x14ac:dyDescent="0.2">
      <c r="A40" s="8">
        <v>35</v>
      </c>
      <c r="B40" s="25">
        <v>-222.96600000000001</v>
      </c>
      <c r="C40" s="8">
        <v>-220.27</v>
      </c>
      <c r="D40" s="8">
        <v>2696</v>
      </c>
      <c r="E40" s="25">
        <v>49.97</v>
      </c>
      <c r="F40" s="25">
        <v>330.05</v>
      </c>
      <c r="G40" s="8">
        <v>8898.15</v>
      </c>
      <c r="H40" s="8">
        <v>0</v>
      </c>
      <c r="I40" s="8">
        <v>0</v>
      </c>
      <c r="J40" s="8">
        <v>0</v>
      </c>
      <c r="K40" s="8">
        <v>8898.15</v>
      </c>
      <c r="L40" s="8">
        <v>0</v>
      </c>
      <c r="M40" s="2"/>
      <c r="N40" s="6">
        <v>35</v>
      </c>
      <c r="O40" s="46">
        <v>-185.44300000000001</v>
      </c>
      <c r="P40" s="6">
        <v>-187.31</v>
      </c>
      <c r="Q40" s="6">
        <v>-1867</v>
      </c>
      <c r="R40" s="46">
        <v>50.03</v>
      </c>
      <c r="S40" s="46">
        <v>452.03</v>
      </c>
      <c r="T40" s="6">
        <v>-8439.4</v>
      </c>
      <c r="U40" s="6">
        <v>0</v>
      </c>
      <c r="V40" s="6">
        <v>0</v>
      </c>
      <c r="W40" s="6">
        <v>0</v>
      </c>
      <c r="X40" s="6">
        <v>-8439.4</v>
      </c>
      <c r="Y40" s="6">
        <v>0</v>
      </c>
      <c r="Z40" s="2"/>
      <c r="AA40" s="6">
        <v>35</v>
      </c>
      <c r="AB40" s="46">
        <v>-208.97499999999999</v>
      </c>
      <c r="AC40" s="6">
        <v>-197.09</v>
      </c>
      <c r="AD40" s="6">
        <v>11885</v>
      </c>
      <c r="AE40" s="46">
        <v>50.02</v>
      </c>
      <c r="AF40" s="46">
        <v>280.04000000000002</v>
      </c>
      <c r="AG40" s="6">
        <v>15780.25</v>
      </c>
      <c r="AH40" s="6">
        <v>0</v>
      </c>
      <c r="AI40" s="6">
        <v>0</v>
      </c>
      <c r="AJ40" s="6">
        <v>0</v>
      </c>
      <c r="AK40" s="6">
        <v>15780.25</v>
      </c>
      <c r="AL40" s="6">
        <v>0</v>
      </c>
      <c r="AM40" s="2"/>
      <c r="AN40" s="6">
        <v>35</v>
      </c>
      <c r="AO40" s="46">
        <v>-187.67400000000001</v>
      </c>
      <c r="AP40" s="6">
        <v>-182.61</v>
      </c>
      <c r="AQ40" s="6">
        <v>5064</v>
      </c>
      <c r="AR40" s="46">
        <v>49.96</v>
      </c>
      <c r="AS40" s="46">
        <v>297.87</v>
      </c>
      <c r="AT40" s="6">
        <v>15084.14</v>
      </c>
      <c r="AU40" s="6">
        <v>0</v>
      </c>
      <c r="AV40" s="6">
        <v>0</v>
      </c>
      <c r="AW40" s="6">
        <v>0</v>
      </c>
      <c r="AX40" s="6">
        <v>15084.14</v>
      </c>
      <c r="AY40" s="6">
        <v>0</v>
      </c>
      <c r="AZ40" s="2"/>
      <c r="BA40" s="6">
        <v>35</v>
      </c>
      <c r="BB40" s="46">
        <v>-156.20699999999999</v>
      </c>
      <c r="BC40" s="6">
        <v>-154.62</v>
      </c>
      <c r="BD40" s="6">
        <v>1587</v>
      </c>
      <c r="BE40" s="46">
        <v>50.01</v>
      </c>
      <c r="BF40" s="46">
        <v>399.95</v>
      </c>
      <c r="BG40" s="6">
        <v>6347.21</v>
      </c>
      <c r="BH40" s="6">
        <v>0</v>
      </c>
      <c r="BI40" s="6">
        <v>0</v>
      </c>
      <c r="BJ40" s="6">
        <v>0</v>
      </c>
      <c r="BK40" s="6">
        <v>6347.21</v>
      </c>
      <c r="BL40" s="6">
        <v>0</v>
      </c>
      <c r="BM40" s="2"/>
      <c r="BN40" s="6">
        <v>35</v>
      </c>
      <c r="BO40" s="46">
        <v>-160.20400000000001</v>
      </c>
      <c r="BP40" s="6">
        <v>-156.83000000000001</v>
      </c>
      <c r="BQ40" s="6">
        <v>3374</v>
      </c>
      <c r="BR40" s="46">
        <v>49.99</v>
      </c>
      <c r="BS40" s="46">
        <v>279.87</v>
      </c>
      <c r="BT40" s="6">
        <v>9442.81</v>
      </c>
      <c r="BU40" s="6">
        <v>0</v>
      </c>
      <c r="BV40" s="6">
        <v>0</v>
      </c>
      <c r="BW40" s="6">
        <v>0</v>
      </c>
      <c r="BX40" s="6">
        <v>9442.81</v>
      </c>
      <c r="BY40" s="6">
        <v>0</v>
      </c>
      <c r="BZ40" s="2"/>
      <c r="CA40" s="6">
        <v>35</v>
      </c>
      <c r="CB40" s="46">
        <v>-140.071</v>
      </c>
      <c r="CC40" s="6">
        <v>-132.31</v>
      </c>
      <c r="CD40" s="6">
        <v>7761</v>
      </c>
      <c r="CE40" s="46">
        <v>50.01</v>
      </c>
      <c r="CF40" s="46">
        <v>240</v>
      </c>
      <c r="CG40" s="6">
        <v>13524</v>
      </c>
      <c r="CH40" s="6">
        <v>0</v>
      </c>
      <c r="CI40" s="6">
        <v>0</v>
      </c>
      <c r="CJ40" s="6">
        <v>0</v>
      </c>
      <c r="CK40" s="6">
        <v>13524</v>
      </c>
      <c r="CL40" s="6">
        <v>0</v>
      </c>
    </row>
    <row r="41" spans="1:90" x14ac:dyDescent="0.2">
      <c r="A41" s="8">
        <v>36</v>
      </c>
      <c r="B41" s="25">
        <v>-229.30799999999999</v>
      </c>
      <c r="C41" s="8">
        <v>-227.49</v>
      </c>
      <c r="D41" s="8">
        <v>1818</v>
      </c>
      <c r="E41" s="25">
        <v>50.02</v>
      </c>
      <c r="F41" s="25">
        <v>330.02</v>
      </c>
      <c r="G41" s="8">
        <v>5999.76</v>
      </c>
      <c r="H41" s="8">
        <v>0</v>
      </c>
      <c r="I41" s="8">
        <v>0</v>
      </c>
      <c r="J41" s="8">
        <v>0</v>
      </c>
      <c r="K41" s="8">
        <v>5999.76</v>
      </c>
      <c r="L41" s="8">
        <v>0</v>
      </c>
      <c r="M41" s="2"/>
      <c r="N41" s="6">
        <v>36</v>
      </c>
      <c r="O41" s="46">
        <v>-185.44300000000001</v>
      </c>
      <c r="P41" s="6">
        <v>-191.42</v>
      </c>
      <c r="Q41" s="6">
        <v>-5977</v>
      </c>
      <c r="R41" s="46">
        <v>50.08</v>
      </c>
      <c r="S41" s="46">
        <v>457.26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46">
        <v>-202.77500000000001</v>
      </c>
      <c r="AC41" s="6">
        <v>-205.33</v>
      </c>
      <c r="AD41" s="6">
        <v>-2555</v>
      </c>
      <c r="AE41" s="46">
        <v>50.07</v>
      </c>
      <c r="AF41" s="46">
        <v>290.06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46">
        <v>-197.77099999999999</v>
      </c>
      <c r="AP41" s="6">
        <v>-190.89</v>
      </c>
      <c r="AQ41" s="6">
        <v>6881</v>
      </c>
      <c r="AR41" s="46">
        <v>49.98</v>
      </c>
      <c r="AS41" s="46">
        <v>296.39</v>
      </c>
      <c r="AT41" s="6">
        <v>16701.580000000002</v>
      </c>
      <c r="AU41" s="6">
        <v>0</v>
      </c>
      <c r="AV41" s="6">
        <v>0</v>
      </c>
      <c r="AW41" s="6">
        <v>0</v>
      </c>
      <c r="AX41" s="6">
        <v>16701.580000000002</v>
      </c>
      <c r="AY41" s="6">
        <v>0</v>
      </c>
      <c r="AZ41" s="2"/>
      <c r="BA41" s="6">
        <v>36</v>
      </c>
      <c r="BB41" s="46">
        <v>-159.96299999999999</v>
      </c>
      <c r="BC41" s="6">
        <v>-161.55000000000001</v>
      </c>
      <c r="BD41" s="6">
        <v>-1587</v>
      </c>
      <c r="BE41" s="46">
        <v>50.02</v>
      </c>
      <c r="BF41" s="46">
        <v>396.67</v>
      </c>
      <c r="BG41" s="6">
        <v>-6295.15</v>
      </c>
      <c r="BH41" s="6">
        <v>0</v>
      </c>
      <c r="BI41" s="6">
        <v>0</v>
      </c>
      <c r="BJ41" s="6">
        <v>0</v>
      </c>
      <c r="BK41" s="6">
        <v>-6295.15</v>
      </c>
      <c r="BL41" s="6">
        <v>0</v>
      </c>
      <c r="BM41" s="2"/>
      <c r="BN41" s="6">
        <v>36</v>
      </c>
      <c r="BO41" s="46">
        <v>-160.20400000000001</v>
      </c>
      <c r="BP41" s="6">
        <v>-161.38</v>
      </c>
      <c r="BQ41" s="6">
        <v>-1176</v>
      </c>
      <c r="BR41" s="46">
        <v>50.02</v>
      </c>
      <c r="BS41" s="46">
        <v>278.68</v>
      </c>
      <c r="BT41" s="6">
        <v>-3277.28</v>
      </c>
      <c r="BU41" s="6">
        <v>0</v>
      </c>
      <c r="BV41" s="6">
        <v>0</v>
      </c>
      <c r="BW41" s="6">
        <v>0</v>
      </c>
      <c r="BX41" s="6">
        <v>-3277.28</v>
      </c>
      <c r="BY41" s="6">
        <v>0</v>
      </c>
      <c r="BZ41" s="2"/>
      <c r="CA41" s="6">
        <v>36</v>
      </c>
      <c r="CB41" s="46">
        <v>-140.071</v>
      </c>
      <c r="CC41" s="6">
        <v>-135.79</v>
      </c>
      <c r="CD41" s="6">
        <v>4281</v>
      </c>
      <c r="CE41" s="46">
        <v>49.96</v>
      </c>
      <c r="CF41" s="46">
        <v>189.97</v>
      </c>
      <c r="CG41" s="6">
        <v>8132.62</v>
      </c>
      <c r="CH41" s="6">
        <v>0</v>
      </c>
      <c r="CI41" s="6">
        <v>0</v>
      </c>
      <c r="CJ41" s="6">
        <v>0</v>
      </c>
      <c r="CK41" s="6">
        <v>8132.62</v>
      </c>
      <c r="CL41" s="6">
        <v>0</v>
      </c>
    </row>
    <row r="42" spans="1:90" x14ac:dyDescent="0.2">
      <c r="A42" s="8">
        <v>37</v>
      </c>
      <c r="B42" s="25">
        <v>-235.64699999999999</v>
      </c>
      <c r="C42" s="8">
        <v>-231.88</v>
      </c>
      <c r="D42" s="8">
        <v>3767</v>
      </c>
      <c r="E42" s="25">
        <v>49.95</v>
      </c>
      <c r="F42" s="25">
        <v>400.04</v>
      </c>
      <c r="G42" s="8">
        <v>15069.51</v>
      </c>
      <c r="H42" s="8">
        <v>0</v>
      </c>
      <c r="I42" s="8">
        <v>0</v>
      </c>
      <c r="J42" s="8">
        <v>0</v>
      </c>
      <c r="K42" s="8">
        <v>15069.51</v>
      </c>
      <c r="L42" s="8">
        <v>0</v>
      </c>
      <c r="M42" s="2"/>
      <c r="N42" s="6">
        <v>37</v>
      </c>
      <c r="O42" s="46">
        <v>-185.44</v>
      </c>
      <c r="P42" s="6">
        <v>-193.49</v>
      </c>
      <c r="Q42" s="6">
        <v>-8050</v>
      </c>
      <c r="R42" s="46">
        <v>50.02</v>
      </c>
      <c r="S42" s="46">
        <v>550.04</v>
      </c>
      <c r="T42" s="6">
        <v>-44278.22</v>
      </c>
      <c r="U42" s="6">
        <v>0</v>
      </c>
      <c r="V42" s="6">
        <v>0</v>
      </c>
      <c r="W42" s="6">
        <v>-2656.69</v>
      </c>
      <c r="X42" s="6">
        <v>-46934.91</v>
      </c>
      <c r="Y42" s="6">
        <v>0</v>
      </c>
      <c r="Z42" s="2"/>
      <c r="AA42" s="6">
        <v>37</v>
      </c>
      <c r="AB42" s="46">
        <v>-193.94499999999999</v>
      </c>
      <c r="AC42" s="6">
        <v>-208.46</v>
      </c>
      <c r="AD42" s="6">
        <v>-14515</v>
      </c>
      <c r="AE42" s="46">
        <v>50.02</v>
      </c>
      <c r="AF42" s="46">
        <v>292.04000000000002</v>
      </c>
      <c r="AG42" s="6">
        <v>-42389.61</v>
      </c>
      <c r="AH42" s="6">
        <v>0</v>
      </c>
      <c r="AI42" s="6">
        <v>0</v>
      </c>
      <c r="AJ42" s="6">
        <v>-15711.75</v>
      </c>
      <c r="AK42" s="6">
        <v>-58101.36</v>
      </c>
      <c r="AL42" s="6">
        <v>0</v>
      </c>
      <c r="AM42" s="2"/>
      <c r="AN42" s="6">
        <v>37</v>
      </c>
      <c r="AO42" s="46">
        <v>-205.285</v>
      </c>
      <c r="AP42" s="6">
        <v>-192.98</v>
      </c>
      <c r="AQ42" s="6">
        <v>12305</v>
      </c>
      <c r="AR42" s="46">
        <v>49.9</v>
      </c>
      <c r="AS42" s="46">
        <v>279.61</v>
      </c>
      <c r="AT42" s="6">
        <v>51609.02</v>
      </c>
      <c r="AU42" s="6">
        <v>0</v>
      </c>
      <c r="AV42" s="6">
        <v>0</v>
      </c>
      <c r="AW42" s="6">
        <v>0</v>
      </c>
      <c r="AX42" s="6">
        <v>51609.02</v>
      </c>
      <c r="AY42" s="6">
        <v>0</v>
      </c>
      <c r="AZ42" s="2"/>
      <c r="BA42" s="6">
        <v>37</v>
      </c>
      <c r="BB42" s="46">
        <v>-170.06200000000001</v>
      </c>
      <c r="BC42" s="6">
        <v>-169.11</v>
      </c>
      <c r="BD42" s="6">
        <v>952</v>
      </c>
      <c r="BE42" s="46">
        <v>50.02</v>
      </c>
      <c r="BF42" s="46">
        <v>396.7</v>
      </c>
      <c r="BG42" s="6">
        <v>3776.58</v>
      </c>
      <c r="BH42" s="6">
        <v>0</v>
      </c>
      <c r="BI42" s="6">
        <v>0</v>
      </c>
      <c r="BJ42" s="6">
        <v>0</v>
      </c>
      <c r="BK42" s="6">
        <v>3776.58</v>
      </c>
      <c r="BL42" s="6">
        <v>0</v>
      </c>
      <c r="BM42" s="2"/>
      <c r="BN42" s="6">
        <v>37</v>
      </c>
      <c r="BO42" s="46">
        <v>-160.20400000000001</v>
      </c>
      <c r="BP42" s="6">
        <v>-162.34</v>
      </c>
      <c r="BQ42" s="6">
        <v>-2136</v>
      </c>
      <c r="BR42" s="46">
        <v>49.96</v>
      </c>
      <c r="BS42" s="46">
        <v>278.92</v>
      </c>
      <c r="BT42" s="6">
        <v>-5957.73</v>
      </c>
      <c r="BU42" s="6">
        <v>0</v>
      </c>
      <c r="BV42" s="6">
        <v>0</v>
      </c>
      <c r="BW42" s="6">
        <v>0</v>
      </c>
      <c r="BX42" s="6">
        <v>-5957.73</v>
      </c>
      <c r="BY42" s="6">
        <v>0</v>
      </c>
      <c r="BZ42" s="2"/>
      <c r="CA42" s="6">
        <v>37</v>
      </c>
      <c r="CB42" s="46">
        <v>-145.071</v>
      </c>
      <c r="CC42" s="6">
        <v>-136.53</v>
      </c>
      <c r="CD42" s="6">
        <v>8541</v>
      </c>
      <c r="CE42" s="46">
        <v>49.96</v>
      </c>
      <c r="CF42" s="46">
        <v>260.01</v>
      </c>
      <c r="CG42" s="6">
        <v>14651.56</v>
      </c>
      <c r="CH42" s="6">
        <v>0</v>
      </c>
      <c r="CI42" s="6">
        <v>0</v>
      </c>
      <c r="CJ42" s="6">
        <v>0</v>
      </c>
      <c r="CK42" s="6">
        <v>14651.56</v>
      </c>
      <c r="CL42" s="6">
        <v>0</v>
      </c>
    </row>
    <row r="43" spans="1:90" x14ac:dyDescent="0.2">
      <c r="A43" s="8">
        <v>38</v>
      </c>
      <c r="B43" s="25">
        <v>-244.33799999999999</v>
      </c>
      <c r="C43" s="8">
        <v>-241.17</v>
      </c>
      <c r="D43" s="8">
        <v>3168</v>
      </c>
      <c r="E43" s="25">
        <v>49.98</v>
      </c>
      <c r="F43" s="25">
        <v>415.36</v>
      </c>
      <c r="G43" s="8">
        <v>13158.6</v>
      </c>
      <c r="H43" s="8">
        <v>0</v>
      </c>
      <c r="I43" s="8">
        <v>0</v>
      </c>
      <c r="J43" s="8">
        <v>0</v>
      </c>
      <c r="K43" s="8">
        <v>13158.6</v>
      </c>
      <c r="L43" s="8">
        <v>0</v>
      </c>
      <c r="M43" s="2"/>
      <c r="N43" s="6">
        <v>38</v>
      </c>
      <c r="O43" s="46">
        <v>-185.44300000000001</v>
      </c>
      <c r="P43" s="6">
        <v>-193.65</v>
      </c>
      <c r="Q43" s="6">
        <v>-8207</v>
      </c>
      <c r="R43" s="46">
        <v>50</v>
      </c>
      <c r="S43" s="46">
        <v>488.51</v>
      </c>
      <c r="T43" s="6">
        <v>-40092.019999999997</v>
      </c>
      <c r="U43" s="6">
        <v>0</v>
      </c>
      <c r="V43" s="6">
        <v>0</v>
      </c>
      <c r="W43" s="6">
        <v>-2583.2399999999998</v>
      </c>
      <c r="X43" s="6">
        <v>-42675.26</v>
      </c>
      <c r="Y43" s="6">
        <v>0</v>
      </c>
      <c r="Z43" s="2"/>
      <c r="AA43" s="6">
        <v>38</v>
      </c>
      <c r="AB43" s="46">
        <v>-201.46100000000001</v>
      </c>
      <c r="AC43" s="6">
        <v>-210.82</v>
      </c>
      <c r="AD43" s="6">
        <v>-9359</v>
      </c>
      <c r="AE43" s="46">
        <v>50.02</v>
      </c>
      <c r="AF43" s="46">
        <v>300.58999999999997</v>
      </c>
      <c r="AG43" s="6">
        <v>-28132.22</v>
      </c>
      <c r="AH43" s="6">
        <v>0</v>
      </c>
      <c r="AI43" s="6">
        <v>0</v>
      </c>
      <c r="AJ43" s="6">
        <v>-2974.64</v>
      </c>
      <c r="AK43" s="6">
        <v>-31106.86</v>
      </c>
      <c r="AL43" s="6">
        <v>0</v>
      </c>
      <c r="AM43" s="2"/>
      <c r="AN43" s="6">
        <v>38</v>
      </c>
      <c r="AO43" s="46">
        <v>-215.149</v>
      </c>
      <c r="AP43" s="6">
        <v>-204.16</v>
      </c>
      <c r="AQ43" s="6">
        <v>10989</v>
      </c>
      <c r="AR43" s="46">
        <v>49.99</v>
      </c>
      <c r="AS43" s="46">
        <v>293.08</v>
      </c>
      <c r="AT43" s="6">
        <v>16515.060000000001</v>
      </c>
      <c r="AU43" s="6">
        <v>0</v>
      </c>
      <c r="AV43" s="6">
        <v>0</v>
      </c>
      <c r="AW43" s="6">
        <v>0</v>
      </c>
      <c r="AX43" s="6">
        <v>16515.060000000001</v>
      </c>
      <c r="AY43" s="6">
        <v>0</v>
      </c>
      <c r="AZ43" s="2"/>
      <c r="BA43" s="6">
        <v>38</v>
      </c>
      <c r="BB43" s="46">
        <v>-177.57599999999999</v>
      </c>
      <c r="BC43" s="6">
        <v>-179.13</v>
      </c>
      <c r="BD43" s="6">
        <v>-1554</v>
      </c>
      <c r="BE43" s="46">
        <v>50.02</v>
      </c>
      <c r="BF43" s="46">
        <v>423.96</v>
      </c>
      <c r="BG43" s="6">
        <v>-6588.34</v>
      </c>
      <c r="BH43" s="6">
        <v>0</v>
      </c>
      <c r="BI43" s="6">
        <v>0</v>
      </c>
      <c r="BJ43" s="6">
        <v>0</v>
      </c>
      <c r="BK43" s="6">
        <v>-6588.34</v>
      </c>
      <c r="BL43" s="6">
        <v>0</v>
      </c>
      <c r="BM43" s="2"/>
      <c r="BN43" s="6">
        <v>38</v>
      </c>
      <c r="BO43" s="46">
        <v>-160.20400000000001</v>
      </c>
      <c r="BP43" s="6">
        <v>-162.06</v>
      </c>
      <c r="BQ43" s="6">
        <v>-1856</v>
      </c>
      <c r="BR43" s="46">
        <v>49.98</v>
      </c>
      <c r="BS43" s="46">
        <v>278.99</v>
      </c>
      <c r="BT43" s="6">
        <v>-5178.05</v>
      </c>
      <c r="BU43" s="6">
        <v>0</v>
      </c>
      <c r="BV43" s="6">
        <v>0</v>
      </c>
      <c r="BW43" s="6">
        <v>0</v>
      </c>
      <c r="BX43" s="6">
        <v>-5178.05</v>
      </c>
      <c r="BY43" s="6">
        <v>0</v>
      </c>
      <c r="BZ43" s="2"/>
      <c r="CA43" s="6">
        <v>38</v>
      </c>
      <c r="CB43" s="46">
        <v>-145.071</v>
      </c>
      <c r="CC43" s="6">
        <v>-140.57</v>
      </c>
      <c r="CD43" s="6">
        <v>4501</v>
      </c>
      <c r="CE43" s="46">
        <v>49.93</v>
      </c>
      <c r="CF43" s="46">
        <v>262.10000000000002</v>
      </c>
      <c r="CG43" s="6">
        <v>14156.55</v>
      </c>
      <c r="CH43" s="6">
        <v>0</v>
      </c>
      <c r="CI43" s="6">
        <v>0</v>
      </c>
      <c r="CJ43" s="6">
        <v>0</v>
      </c>
      <c r="CK43" s="6">
        <v>14156.55</v>
      </c>
      <c r="CL43" s="6">
        <v>0</v>
      </c>
    </row>
    <row r="44" spans="1:90" x14ac:dyDescent="0.2">
      <c r="A44" s="8">
        <v>39</v>
      </c>
      <c r="B44" s="25">
        <v>-272.98599999999999</v>
      </c>
      <c r="C44" s="8">
        <v>-250.83</v>
      </c>
      <c r="D44" s="8">
        <v>22156</v>
      </c>
      <c r="E44" s="25">
        <v>50</v>
      </c>
      <c r="F44" s="25">
        <v>415.33</v>
      </c>
      <c r="G44" s="8">
        <v>23403.85</v>
      </c>
      <c r="H44" s="8">
        <v>0</v>
      </c>
      <c r="I44" s="8">
        <v>0</v>
      </c>
      <c r="J44" s="8">
        <v>0</v>
      </c>
      <c r="K44" s="8">
        <v>23403.85</v>
      </c>
      <c r="L44" s="8">
        <v>0</v>
      </c>
      <c r="M44" s="2"/>
      <c r="N44" s="6">
        <v>39</v>
      </c>
      <c r="O44" s="46">
        <v>-205.404</v>
      </c>
      <c r="P44" s="6">
        <v>-201.65</v>
      </c>
      <c r="Q44" s="6">
        <v>3754</v>
      </c>
      <c r="R44" s="46">
        <v>50.01</v>
      </c>
      <c r="S44" s="46">
        <v>430.35</v>
      </c>
      <c r="T44" s="6">
        <v>16155.34</v>
      </c>
      <c r="U44" s="6">
        <v>0</v>
      </c>
      <c r="V44" s="6">
        <v>0</v>
      </c>
      <c r="W44" s="6">
        <v>0</v>
      </c>
      <c r="X44" s="6">
        <v>16155.34</v>
      </c>
      <c r="Y44" s="6">
        <v>0</v>
      </c>
      <c r="Z44" s="2"/>
      <c r="AA44" s="6">
        <v>39</v>
      </c>
      <c r="AB44" s="46">
        <v>-206.46199999999999</v>
      </c>
      <c r="AC44" s="6">
        <v>-209.54</v>
      </c>
      <c r="AD44" s="6">
        <v>-3078</v>
      </c>
      <c r="AE44" s="46">
        <v>50.01</v>
      </c>
      <c r="AF44" s="46">
        <v>400.5</v>
      </c>
      <c r="AG44" s="6">
        <v>-12327.39</v>
      </c>
      <c r="AH44" s="6">
        <v>0</v>
      </c>
      <c r="AI44" s="6">
        <v>0</v>
      </c>
      <c r="AJ44" s="6">
        <v>0</v>
      </c>
      <c r="AK44" s="6">
        <v>-12327.39</v>
      </c>
      <c r="AL44" s="6">
        <v>0</v>
      </c>
      <c r="AM44" s="2"/>
      <c r="AN44" s="6">
        <v>39</v>
      </c>
      <c r="AO44" s="46">
        <v>-213.446</v>
      </c>
      <c r="AP44" s="6">
        <v>-210.09</v>
      </c>
      <c r="AQ44" s="6">
        <v>3356</v>
      </c>
      <c r="AR44" s="46">
        <v>50.01</v>
      </c>
      <c r="AS44" s="46">
        <v>317.86</v>
      </c>
      <c r="AT44" s="6">
        <v>10667.38</v>
      </c>
      <c r="AU44" s="6">
        <v>0</v>
      </c>
      <c r="AV44" s="6">
        <v>0</v>
      </c>
      <c r="AW44" s="6">
        <v>0</v>
      </c>
      <c r="AX44" s="6">
        <v>10667.38</v>
      </c>
      <c r="AY44" s="6">
        <v>0</v>
      </c>
      <c r="AZ44" s="2"/>
      <c r="BA44" s="6">
        <v>39</v>
      </c>
      <c r="BB44" s="46">
        <v>-182.50700000000001</v>
      </c>
      <c r="BC44" s="6">
        <v>-184.24</v>
      </c>
      <c r="BD44" s="6">
        <v>-1733</v>
      </c>
      <c r="BE44" s="46">
        <v>49.94</v>
      </c>
      <c r="BF44" s="46">
        <v>406.77</v>
      </c>
      <c r="BG44" s="6">
        <v>-10573.99</v>
      </c>
      <c r="BH44" s="6">
        <v>0</v>
      </c>
      <c r="BI44" s="6">
        <v>0</v>
      </c>
      <c r="BJ44" s="6">
        <v>0</v>
      </c>
      <c r="BK44" s="6">
        <v>-10573.99</v>
      </c>
      <c r="BL44" s="6">
        <v>0</v>
      </c>
      <c r="BM44" s="2"/>
      <c r="BN44" s="6">
        <v>39</v>
      </c>
      <c r="BO44" s="46">
        <v>-165.36799999999999</v>
      </c>
      <c r="BP44" s="6">
        <v>-164.2</v>
      </c>
      <c r="BQ44" s="6">
        <v>1168</v>
      </c>
      <c r="BR44" s="46">
        <v>50</v>
      </c>
      <c r="BS44" s="46">
        <v>279.02</v>
      </c>
      <c r="BT44" s="6">
        <v>3258.95</v>
      </c>
      <c r="BU44" s="6">
        <v>0</v>
      </c>
      <c r="BV44" s="6">
        <v>0</v>
      </c>
      <c r="BW44" s="6">
        <v>0</v>
      </c>
      <c r="BX44" s="6">
        <v>3258.95</v>
      </c>
      <c r="BY44" s="6">
        <v>0</v>
      </c>
      <c r="BZ44" s="2"/>
      <c r="CA44" s="6">
        <v>39</v>
      </c>
      <c r="CB44" s="46">
        <v>-145.071</v>
      </c>
      <c r="CC44" s="6">
        <v>-144.19</v>
      </c>
      <c r="CD44" s="6">
        <v>881</v>
      </c>
      <c r="CE44" s="46">
        <v>49.96</v>
      </c>
      <c r="CF44" s="46">
        <v>275.69</v>
      </c>
      <c r="CG44" s="6">
        <v>2428.83</v>
      </c>
      <c r="CH44" s="6">
        <v>0</v>
      </c>
      <c r="CI44" s="6">
        <v>0</v>
      </c>
      <c r="CJ44" s="6">
        <v>0</v>
      </c>
      <c r="CK44" s="6">
        <v>2428.83</v>
      </c>
      <c r="CL44" s="6">
        <v>0</v>
      </c>
    </row>
    <row r="45" spans="1:90" x14ac:dyDescent="0.2">
      <c r="A45" s="8">
        <v>40</v>
      </c>
      <c r="B45" s="25">
        <v>-283.08600000000001</v>
      </c>
      <c r="C45" s="8">
        <v>-258.33999999999997</v>
      </c>
      <c r="D45" s="8">
        <v>24746</v>
      </c>
      <c r="E45" s="25">
        <v>49.98</v>
      </c>
      <c r="F45" s="25">
        <v>415.31</v>
      </c>
      <c r="G45" s="8">
        <v>23402.720000000001</v>
      </c>
      <c r="H45" s="8">
        <v>0</v>
      </c>
      <c r="I45" s="8">
        <v>0</v>
      </c>
      <c r="J45" s="8">
        <v>0</v>
      </c>
      <c r="K45" s="8">
        <v>23402.720000000001</v>
      </c>
      <c r="L45" s="8">
        <v>0</v>
      </c>
      <c r="M45" s="2"/>
      <c r="N45" s="6">
        <v>40</v>
      </c>
      <c r="O45" s="46">
        <v>-220.434</v>
      </c>
      <c r="P45" s="6">
        <v>-214.22</v>
      </c>
      <c r="Q45" s="6">
        <v>6214</v>
      </c>
      <c r="R45" s="46">
        <v>49.96</v>
      </c>
      <c r="S45" s="46">
        <v>411.17</v>
      </c>
      <c r="T45" s="6">
        <v>23169.43</v>
      </c>
      <c r="U45" s="6">
        <v>0</v>
      </c>
      <c r="V45" s="6">
        <v>0</v>
      </c>
      <c r="W45" s="6">
        <v>0</v>
      </c>
      <c r="X45" s="6">
        <v>23169.43</v>
      </c>
      <c r="Y45" s="6">
        <v>0</v>
      </c>
      <c r="Z45" s="2"/>
      <c r="AA45" s="6">
        <v>40</v>
      </c>
      <c r="AB45" s="46">
        <v>-216.559</v>
      </c>
      <c r="AC45" s="6">
        <v>-213.84</v>
      </c>
      <c r="AD45" s="6">
        <v>2719</v>
      </c>
      <c r="AE45" s="46">
        <v>50</v>
      </c>
      <c r="AF45" s="46">
        <v>410.1</v>
      </c>
      <c r="AG45" s="6">
        <v>11150.62</v>
      </c>
      <c r="AH45" s="6">
        <v>0</v>
      </c>
      <c r="AI45" s="6">
        <v>0</v>
      </c>
      <c r="AJ45" s="6">
        <v>0</v>
      </c>
      <c r="AK45" s="6">
        <v>11150.62</v>
      </c>
      <c r="AL45" s="6">
        <v>0</v>
      </c>
      <c r="AM45" s="2"/>
      <c r="AN45" s="6">
        <v>40</v>
      </c>
      <c r="AO45" s="46">
        <v>-225.24600000000001</v>
      </c>
      <c r="AP45" s="6">
        <v>-215.7</v>
      </c>
      <c r="AQ45" s="6">
        <v>9546</v>
      </c>
      <c r="AR45" s="46">
        <v>50.03</v>
      </c>
      <c r="AS45" s="46">
        <v>322.41000000000003</v>
      </c>
      <c r="AT45" s="6">
        <v>18167.8</v>
      </c>
      <c r="AU45" s="6">
        <v>0</v>
      </c>
      <c r="AV45" s="6">
        <v>0</v>
      </c>
      <c r="AW45" s="6">
        <v>0</v>
      </c>
      <c r="AX45" s="6">
        <v>18167.8</v>
      </c>
      <c r="AY45" s="6">
        <v>0</v>
      </c>
      <c r="AZ45" s="2"/>
      <c r="BA45" s="6">
        <v>40</v>
      </c>
      <c r="BB45" s="46">
        <v>-185.09</v>
      </c>
      <c r="BC45" s="6">
        <v>-192.61</v>
      </c>
      <c r="BD45" s="6">
        <v>-7520</v>
      </c>
      <c r="BE45" s="46">
        <v>49.91</v>
      </c>
      <c r="BF45" s="46">
        <v>387.71</v>
      </c>
      <c r="BG45" s="6">
        <v>-43733.69</v>
      </c>
      <c r="BH45" s="6">
        <v>0</v>
      </c>
      <c r="BI45" s="6">
        <v>0</v>
      </c>
      <c r="BJ45" s="6">
        <v>0</v>
      </c>
      <c r="BK45" s="6">
        <v>-43733.69</v>
      </c>
      <c r="BL45" s="6">
        <v>0</v>
      </c>
      <c r="BM45" s="2"/>
      <c r="BN45" s="6">
        <v>40</v>
      </c>
      <c r="BO45" s="46">
        <v>-167.71799999999999</v>
      </c>
      <c r="BP45" s="6">
        <v>-171.11</v>
      </c>
      <c r="BQ45" s="6">
        <v>-3392</v>
      </c>
      <c r="BR45" s="46">
        <v>50</v>
      </c>
      <c r="BS45" s="46">
        <v>280.26</v>
      </c>
      <c r="BT45" s="6">
        <v>-9506.42</v>
      </c>
      <c r="BU45" s="6">
        <v>0</v>
      </c>
      <c r="BV45" s="6">
        <v>0</v>
      </c>
      <c r="BW45" s="6">
        <v>0</v>
      </c>
      <c r="BX45" s="6">
        <v>-9506.42</v>
      </c>
      <c r="BY45" s="6">
        <v>0</v>
      </c>
      <c r="BZ45" s="2"/>
      <c r="CA45" s="6">
        <v>40</v>
      </c>
      <c r="CB45" s="46">
        <v>-145.071</v>
      </c>
      <c r="CC45" s="6">
        <v>-141.53</v>
      </c>
      <c r="CD45" s="6">
        <v>3541</v>
      </c>
      <c r="CE45" s="46">
        <v>49.96</v>
      </c>
      <c r="CF45" s="46">
        <v>258.11</v>
      </c>
      <c r="CG45" s="6">
        <v>9139.68</v>
      </c>
      <c r="CH45" s="6">
        <v>0</v>
      </c>
      <c r="CI45" s="6">
        <v>0</v>
      </c>
      <c r="CJ45" s="6">
        <v>0</v>
      </c>
      <c r="CK45" s="6">
        <v>9139.68</v>
      </c>
      <c r="CL45" s="6">
        <v>0</v>
      </c>
    </row>
    <row r="46" spans="1:90" x14ac:dyDescent="0.2">
      <c r="A46" s="8">
        <v>41</v>
      </c>
      <c r="B46" s="25">
        <v>-292.947</v>
      </c>
      <c r="C46" s="8">
        <v>-266.19</v>
      </c>
      <c r="D46" s="8">
        <v>26757</v>
      </c>
      <c r="E46" s="25">
        <v>49.96</v>
      </c>
      <c r="F46" s="25">
        <v>358.03</v>
      </c>
      <c r="G46" s="8">
        <v>20174.990000000002</v>
      </c>
      <c r="H46" s="8">
        <v>0</v>
      </c>
      <c r="I46" s="8">
        <v>0</v>
      </c>
      <c r="J46" s="8">
        <v>0</v>
      </c>
      <c r="K46" s="8">
        <v>20174.990000000002</v>
      </c>
      <c r="L46" s="8">
        <v>0</v>
      </c>
      <c r="M46" s="2"/>
      <c r="N46" s="6">
        <v>41</v>
      </c>
      <c r="O46" s="46">
        <v>-232.87899999999999</v>
      </c>
      <c r="P46" s="6">
        <v>-223.89</v>
      </c>
      <c r="Q46" s="6">
        <v>8989</v>
      </c>
      <c r="R46" s="46">
        <v>49.99</v>
      </c>
      <c r="S46" s="46">
        <v>310.07</v>
      </c>
      <c r="T46" s="6">
        <v>17472.439999999999</v>
      </c>
      <c r="U46" s="6">
        <v>0</v>
      </c>
      <c r="V46" s="6">
        <v>0</v>
      </c>
      <c r="W46" s="6">
        <v>0</v>
      </c>
      <c r="X46" s="6">
        <v>17472.439999999999</v>
      </c>
      <c r="Y46" s="6">
        <v>0</v>
      </c>
      <c r="Z46" s="2"/>
      <c r="AA46" s="6">
        <v>41</v>
      </c>
      <c r="AB46" s="46">
        <v>-235.345</v>
      </c>
      <c r="AC46" s="6">
        <v>-231.21</v>
      </c>
      <c r="AD46" s="6">
        <v>4135</v>
      </c>
      <c r="AE46" s="46">
        <v>50.04</v>
      </c>
      <c r="AF46" s="46">
        <v>280.07</v>
      </c>
      <c r="AG46" s="6">
        <v>5790.45</v>
      </c>
      <c r="AH46" s="6">
        <v>0</v>
      </c>
      <c r="AI46" s="6">
        <v>0</v>
      </c>
      <c r="AJ46" s="6">
        <v>0</v>
      </c>
      <c r="AK46" s="6">
        <v>5790.45</v>
      </c>
      <c r="AL46" s="6">
        <v>0</v>
      </c>
      <c r="AM46" s="2"/>
      <c r="AN46" s="6">
        <v>41</v>
      </c>
      <c r="AO46" s="46">
        <v>-237.691</v>
      </c>
      <c r="AP46" s="6">
        <v>-230.02</v>
      </c>
      <c r="AQ46" s="6">
        <v>7671</v>
      </c>
      <c r="AR46" s="46">
        <v>50.04</v>
      </c>
      <c r="AS46" s="46">
        <v>326.25</v>
      </c>
      <c r="AT46" s="6">
        <v>12513.32</v>
      </c>
      <c r="AU46" s="6">
        <v>0</v>
      </c>
      <c r="AV46" s="6">
        <v>0</v>
      </c>
      <c r="AW46" s="6">
        <v>0</v>
      </c>
      <c r="AX46" s="6">
        <v>12513.32</v>
      </c>
      <c r="AY46" s="6">
        <v>0</v>
      </c>
      <c r="AZ46" s="2"/>
      <c r="BA46" s="6">
        <v>41</v>
      </c>
      <c r="BB46" s="46">
        <v>-192.607</v>
      </c>
      <c r="BC46" s="6">
        <v>-196.09</v>
      </c>
      <c r="BD46" s="6">
        <v>-3483</v>
      </c>
      <c r="BE46" s="46">
        <v>50.03</v>
      </c>
      <c r="BF46" s="46">
        <v>320.05</v>
      </c>
      <c r="BG46" s="6">
        <v>-11147.34</v>
      </c>
      <c r="BH46" s="6">
        <v>0</v>
      </c>
      <c r="BI46" s="6">
        <v>0</v>
      </c>
      <c r="BJ46" s="6">
        <v>0</v>
      </c>
      <c r="BK46" s="6">
        <v>-11147.34</v>
      </c>
      <c r="BL46" s="6">
        <v>0</v>
      </c>
      <c r="BM46" s="2"/>
      <c r="BN46" s="6">
        <v>41</v>
      </c>
      <c r="BO46" s="46">
        <v>-172.648</v>
      </c>
      <c r="BP46" s="6">
        <v>-172.94</v>
      </c>
      <c r="BQ46" s="6">
        <v>-292</v>
      </c>
      <c r="BR46" s="46">
        <v>50.02</v>
      </c>
      <c r="BS46" s="46">
        <v>260.08</v>
      </c>
      <c r="BT46" s="6">
        <v>-759.43</v>
      </c>
      <c r="BU46" s="6">
        <v>0</v>
      </c>
      <c r="BV46" s="6">
        <v>0</v>
      </c>
      <c r="BW46" s="6">
        <v>0</v>
      </c>
      <c r="BX46" s="6">
        <v>-759.43</v>
      </c>
      <c r="BY46" s="6">
        <v>0</v>
      </c>
      <c r="BZ46" s="2"/>
      <c r="CA46" s="6">
        <v>41</v>
      </c>
      <c r="CB46" s="46">
        <v>-145.071</v>
      </c>
      <c r="CC46" s="6">
        <v>-145.32</v>
      </c>
      <c r="CD46" s="6">
        <v>-249</v>
      </c>
      <c r="CE46" s="46">
        <v>50.03</v>
      </c>
      <c r="CF46" s="46">
        <v>236.96</v>
      </c>
      <c r="CG46" s="6">
        <v>-590.03</v>
      </c>
      <c r="CH46" s="6">
        <v>0</v>
      </c>
      <c r="CI46" s="6">
        <v>0</v>
      </c>
      <c r="CJ46" s="6">
        <v>0</v>
      </c>
      <c r="CK46" s="6">
        <v>-590.03</v>
      </c>
      <c r="CL46" s="6">
        <v>0</v>
      </c>
    </row>
    <row r="47" spans="1:90" x14ac:dyDescent="0.2">
      <c r="A47" s="8">
        <v>42</v>
      </c>
      <c r="B47" s="25">
        <v>-303.04399999999998</v>
      </c>
      <c r="C47" s="8">
        <v>-278.63</v>
      </c>
      <c r="D47" s="8">
        <v>24414</v>
      </c>
      <c r="E47" s="25">
        <v>49.99</v>
      </c>
      <c r="F47" s="25">
        <v>350.05</v>
      </c>
      <c r="G47" s="8">
        <v>19725.32</v>
      </c>
      <c r="H47" s="8">
        <v>0</v>
      </c>
      <c r="I47" s="8">
        <v>0</v>
      </c>
      <c r="J47" s="8">
        <v>0</v>
      </c>
      <c r="K47" s="8">
        <v>19725.32</v>
      </c>
      <c r="L47" s="8">
        <v>0</v>
      </c>
      <c r="M47" s="2"/>
      <c r="N47" s="6">
        <v>42</v>
      </c>
      <c r="O47" s="46">
        <v>-245.32599999999999</v>
      </c>
      <c r="P47" s="6">
        <v>-237.64</v>
      </c>
      <c r="Q47" s="6">
        <v>7686</v>
      </c>
      <c r="R47" s="46">
        <v>49.97</v>
      </c>
      <c r="S47" s="46">
        <v>296.51</v>
      </c>
      <c r="T47" s="6">
        <v>16708.34</v>
      </c>
      <c r="U47" s="6">
        <v>0</v>
      </c>
      <c r="V47" s="6">
        <v>0</v>
      </c>
      <c r="W47" s="6">
        <v>0</v>
      </c>
      <c r="X47" s="6">
        <v>16708.34</v>
      </c>
      <c r="Y47" s="6">
        <v>0</v>
      </c>
      <c r="Z47" s="2"/>
      <c r="AA47" s="6">
        <v>42</v>
      </c>
      <c r="AB47" s="46">
        <v>-247.79300000000001</v>
      </c>
      <c r="AC47" s="6">
        <v>-251.44</v>
      </c>
      <c r="AD47" s="6">
        <v>-3647</v>
      </c>
      <c r="AE47" s="46">
        <v>50.05</v>
      </c>
      <c r="AF47" s="46">
        <v>280.39999999999998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46">
        <v>-235.34299999999999</v>
      </c>
      <c r="AP47" s="6">
        <v>-247.18</v>
      </c>
      <c r="AQ47" s="6">
        <v>-11837</v>
      </c>
      <c r="AR47" s="46">
        <v>50.17</v>
      </c>
      <c r="AS47" s="46">
        <v>326.23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46">
        <v>-200.12100000000001</v>
      </c>
      <c r="BC47" s="6">
        <v>-198.44</v>
      </c>
      <c r="BD47" s="6">
        <v>1681</v>
      </c>
      <c r="BE47" s="46">
        <v>50</v>
      </c>
      <c r="BF47" s="46">
        <v>339.98</v>
      </c>
      <c r="BG47" s="6">
        <v>5715.06</v>
      </c>
      <c r="BH47" s="6">
        <v>0</v>
      </c>
      <c r="BI47" s="6">
        <v>0</v>
      </c>
      <c r="BJ47" s="6">
        <v>0</v>
      </c>
      <c r="BK47" s="6">
        <v>5715.06</v>
      </c>
      <c r="BL47" s="6">
        <v>0</v>
      </c>
      <c r="BM47" s="2"/>
      <c r="BN47" s="6">
        <v>42</v>
      </c>
      <c r="BO47" s="46">
        <v>-182.74600000000001</v>
      </c>
      <c r="BP47" s="6">
        <v>-179.01</v>
      </c>
      <c r="BQ47" s="6">
        <v>3736</v>
      </c>
      <c r="BR47" s="46">
        <v>50.03</v>
      </c>
      <c r="BS47" s="46">
        <v>260.08</v>
      </c>
      <c r="BT47" s="6">
        <v>9716.59</v>
      </c>
      <c r="BU47" s="6">
        <v>0</v>
      </c>
      <c r="BV47" s="6">
        <v>0</v>
      </c>
      <c r="BW47" s="6">
        <v>0</v>
      </c>
      <c r="BX47" s="6">
        <v>9716.59</v>
      </c>
      <c r="BY47" s="6">
        <v>0</v>
      </c>
      <c r="BZ47" s="2"/>
      <c r="CA47" s="6">
        <v>42</v>
      </c>
      <c r="CB47" s="46">
        <v>-145.071</v>
      </c>
      <c r="CC47" s="6">
        <v>-144.75</v>
      </c>
      <c r="CD47" s="6">
        <v>321</v>
      </c>
      <c r="CE47" s="46">
        <v>50.01</v>
      </c>
      <c r="CF47" s="46">
        <v>224.49</v>
      </c>
      <c r="CG47" s="6">
        <v>720.61</v>
      </c>
      <c r="CH47" s="6">
        <v>0</v>
      </c>
      <c r="CI47" s="6">
        <v>0</v>
      </c>
      <c r="CJ47" s="6">
        <v>0</v>
      </c>
      <c r="CK47" s="6">
        <v>720.61</v>
      </c>
      <c r="CL47" s="6">
        <v>0</v>
      </c>
    </row>
    <row r="48" spans="1:90" x14ac:dyDescent="0.2">
      <c r="A48" s="8">
        <v>43</v>
      </c>
      <c r="B48" s="25">
        <v>-307.97699999999998</v>
      </c>
      <c r="C48" s="8">
        <v>-290.14</v>
      </c>
      <c r="D48" s="8">
        <v>17837</v>
      </c>
      <c r="E48" s="25">
        <v>49.99</v>
      </c>
      <c r="F48" s="25">
        <v>309.98</v>
      </c>
      <c r="G48" s="8">
        <v>17467.37</v>
      </c>
      <c r="H48" s="8">
        <v>0</v>
      </c>
      <c r="I48" s="8">
        <v>0</v>
      </c>
      <c r="J48" s="8">
        <v>0</v>
      </c>
      <c r="K48" s="8">
        <v>17467.37</v>
      </c>
      <c r="L48" s="8">
        <v>0</v>
      </c>
      <c r="M48" s="2"/>
      <c r="N48" s="6">
        <v>43</v>
      </c>
      <c r="O48" s="46">
        <v>-255.423</v>
      </c>
      <c r="P48" s="6">
        <v>-247.72</v>
      </c>
      <c r="Q48" s="6">
        <v>7703</v>
      </c>
      <c r="R48" s="46">
        <v>49.94</v>
      </c>
      <c r="S48" s="46">
        <v>279.89999999999998</v>
      </c>
      <c r="T48" s="6">
        <v>25872.84</v>
      </c>
      <c r="U48" s="6">
        <v>0</v>
      </c>
      <c r="V48" s="6">
        <v>0</v>
      </c>
      <c r="W48" s="6">
        <v>0</v>
      </c>
      <c r="X48" s="6">
        <v>25872.84</v>
      </c>
      <c r="Y48" s="6">
        <v>0</v>
      </c>
      <c r="Z48" s="2"/>
      <c r="AA48" s="6">
        <v>43</v>
      </c>
      <c r="AB48" s="46">
        <v>-265.17</v>
      </c>
      <c r="AC48" s="6">
        <v>-267.31</v>
      </c>
      <c r="AD48" s="6">
        <v>-2140</v>
      </c>
      <c r="AE48" s="46">
        <v>50.17</v>
      </c>
      <c r="AF48" s="46">
        <v>290.2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46">
        <v>-235.11</v>
      </c>
      <c r="AP48" s="6">
        <v>-254.67</v>
      </c>
      <c r="AQ48" s="6">
        <v>-19560</v>
      </c>
      <c r="AR48" s="46">
        <v>50.09</v>
      </c>
      <c r="AS48" s="46">
        <v>332.58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46">
        <v>-207.63499999999999</v>
      </c>
      <c r="BC48" s="6">
        <v>-204.98</v>
      </c>
      <c r="BD48" s="6">
        <v>2655</v>
      </c>
      <c r="BE48" s="46">
        <v>49.98</v>
      </c>
      <c r="BF48" s="46">
        <v>292.02999999999997</v>
      </c>
      <c r="BG48" s="6">
        <v>7753.4</v>
      </c>
      <c r="BH48" s="6">
        <v>0</v>
      </c>
      <c r="BI48" s="6">
        <v>0</v>
      </c>
      <c r="BJ48" s="6">
        <v>0</v>
      </c>
      <c r="BK48" s="6">
        <v>7753.4</v>
      </c>
      <c r="BL48" s="6">
        <v>0</v>
      </c>
      <c r="BM48" s="2"/>
      <c r="BN48" s="6">
        <v>43</v>
      </c>
      <c r="BO48" s="46">
        <v>-190.262</v>
      </c>
      <c r="BP48" s="6">
        <v>-188.52</v>
      </c>
      <c r="BQ48" s="6">
        <v>1742</v>
      </c>
      <c r="BR48" s="46">
        <v>50.02</v>
      </c>
      <c r="BS48" s="46">
        <v>258.10000000000002</v>
      </c>
      <c r="BT48" s="6">
        <v>4496.1000000000004</v>
      </c>
      <c r="BU48" s="6">
        <v>0</v>
      </c>
      <c r="BV48" s="6">
        <v>0</v>
      </c>
      <c r="BW48" s="6">
        <v>0</v>
      </c>
      <c r="BX48" s="6">
        <v>4496.1000000000004</v>
      </c>
      <c r="BY48" s="6">
        <v>0</v>
      </c>
      <c r="BZ48" s="2"/>
      <c r="CA48" s="6">
        <v>43</v>
      </c>
      <c r="CB48" s="46">
        <v>-152.571</v>
      </c>
      <c r="CC48" s="6">
        <v>-151.22</v>
      </c>
      <c r="CD48" s="6">
        <v>1351</v>
      </c>
      <c r="CE48" s="46">
        <v>49.92</v>
      </c>
      <c r="CF48" s="46">
        <v>159.19</v>
      </c>
      <c r="CG48" s="6">
        <v>2580.79</v>
      </c>
      <c r="CH48" s="6">
        <v>0</v>
      </c>
      <c r="CI48" s="6">
        <v>0</v>
      </c>
      <c r="CJ48" s="6">
        <v>0</v>
      </c>
      <c r="CK48" s="6">
        <v>2580.79</v>
      </c>
      <c r="CL48" s="6">
        <v>0</v>
      </c>
    </row>
    <row r="49" spans="1:90" x14ac:dyDescent="0.2">
      <c r="A49" s="8">
        <v>44</v>
      </c>
      <c r="B49" s="25">
        <v>-315.49099999999999</v>
      </c>
      <c r="C49" s="8">
        <v>-302.27999999999997</v>
      </c>
      <c r="D49" s="8">
        <v>13211</v>
      </c>
      <c r="E49" s="25">
        <v>50.01</v>
      </c>
      <c r="F49" s="25">
        <v>310.04000000000002</v>
      </c>
      <c r="G49" s="8">
        <v>17470.75</v>
      </c>
      <c r="H49" s="8">
        <v>0</v>
      </c>
      <c r="I49" s="8">
        <v>0</v>
      </c>
      <c r="J49" s="8">
        <v>0</v>
      </c>
      <c r="K49" s="8">
        <v>17470.75</v>
      </c>
      <c r="L49" s="8">
        <v>0</v>
      </c>
      <c r="M49" s="2"/>
      <c r="N49" s="6">
        <v>44</v>
      </c>
      <c r="O49" s="46">
        <v>-269.04300000000001</v>
      </c>
      <c r="P49" s="6">
        <v>-259.91000000000003</v>
      </c>
      <c r="Q49" s="6">
        <v>9133</v>
      </c>
      <c r="R49" s="46">
        <v>50</v>
      </c>
      <c r="S49" s="46">
        <v>280.38</v>
      </c>
      <c r="T49" s="6">
        <v>15799.41</v>
      </c>
      <c r="U49" s="6">
        <v>0</v>
      </c>
      <c r="V49" s="6">
        <v>0</v>
      </c>
      <c r="W49" s="6">
        <v>0</v>
      </c>
      <c r="X49" s="6">
        <v>15799.41</v>
      </c>
      <c r="Y49" s="6">
        <v>0</v>
      </c>
      <c r="Z49" s="2"/>
      <c r="AA49" s="6">
        <v>44</v>
      </c>
      <c r="AB49" s="46">
        <v>-277.61700000000002</v>
      </c>
      <c r="AC49" s="6">
        <v>-279.63</v>
      </c>
      <c r="AD49" s="6">
        <v>-2013</v>
      </c>
      <c r="AE49" s="46">
        <v>50.16</v>
      </c>
      <c r="AF49" s="46">
        <v>290.08999999999997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46">
        <v>-245.20699999999999</v>
      </c>
      <c r="AP49" s="6">
        <v>-243.31</v>
      </c>
      <c r="AQ49" s="6">
        <v>1897</v>
      </c>
      <c r="AR49" s="46">
        <v>50.03</v>
      </c>
      <c r="AS49" s="46">
        <v>330.77</v>
      </c>
      <c r="AT49" s="6">
        <v>6274.71</v>
      </c>
      <c r="AU49" s="6">
        <v>0</v>
      </c>
      <c r="AV49" s="6">
        <v>0</v>
      </c>
      <c r="AW49" s="6">
        <v>0</v>
      </c>
      <c r="AX49" s="6">
        <v>6274.71</v>
      </c>
      <c r="AY49" s="6">
        <v>0</v>
      </c>
      <c r="AZ49" s="2"/>
      <c r="BA49" s="6">
        <v>44</v>
      </c>
      <c r="BB49" s="46">
        <v>-216.32400000000001</v>
      </c>
      <c r="BC49" s="6">
        <v>-208.49</v>
      </c>
      <c r="BD49" s="6">
        <v>7834</v>
      </c>
      <c r="BE49" s="46">
        <v>49.95</v>
      </c>
      <c r="BF49" s="46">
        <v>296.52999999999997</v>
      </c>
      <c r="BG49" s="6">
        <v>16709.47</v>
      </c>
      <c r="BH49" s="6">
        <v>0</v>
      </c>
      <c r="BI49" s="6">
        <v>0</v>
      </c>
      <c r="BJ49" s="6">
        <v>0</v>
      </c>
      <c r="BK49" s="6">
        <v>16709.47</v>
      </c>
      <c r="BL49" s="6">
        <v>0</v>
      </c>
      <c r="BM49" s="2"/>
      <c r="BN49" s="6">
        <v>44</v>
      </c>
      <c r="BO49" s="46">
        <v>-200.35900000000001</v>
      </c>
      <c r="BP49" s="6">
        <v>-201.9</v>
      </c>
      <c r="BQ49" s="6">
        <v>-1541</v>
      </c>
      <c r="BR49" s="46">
        <v>50.04</v>
      </c>
      <c r="BS49" s="46">
        <v>251.19</v>
      </c>
      <c r="BT49" s="6">
        <v>-2903.13</v>
      </c>
      <c r="BU49" s="6">
        <v>0</v>
      </c>
      <c r="BV49" s="6">
        <v>0</v>
      </c>
      <c r="BW49" s="6">
        <v>0</v>
      </c>
      <c r="BX49" s="6">
        <v>-2903.13</v>
      </c>
      <c r="BY49" s="6">
        <v>0</v>
      </c>
      <c r="BZ49" s="2"/>
      <c r="CA49" s="6">
        <v>44</v>
      </c>
      <c r="CB49" s="46">
        <v>-155.071</v>
      </c>
      <c r="CC49" s="6">
        <v>-154.87</v>
      </c>
      <c r="CD49" s="6">
        <v>201</v>
      </c>
      <c r="CE49" s="46">
        <v>49.8</v>
      </c>
      <c r="CF49" s="46">
        <v>161.51</v>
      </c>
      <c r="CG49" s="6">
        <v>486.95</v>
      </c>
      <c r="CH49" s="6">
        <v>0</v>
      </c>
      <c r="CI49" s="6">
        <v>0</v>
      </c>
      <c r="CJ49" s="6">
        <v>0</v>
      </c>
      <c r="CK49" s="6">
        <v>486.95</v>
      </c>
      <c r="CL49" s="6">
        <v>0</v>
      </c>
    </row>
    <row r="50" spans="1:90" x14ac:dyDescent="0.2">
      <c r="A50" s="8">
        <v>45</v>
      </c>
      <c r="B50" s="25">
        <v>-317.839</v>
      </c>
      <c r="C50" s="8">
        <v>-310.88</v>
      </c>
      <c r="D50" s="8">
        <v>6959</v>
      </c>
      <c r="E50" s="25">
        <v>50.02</v>
      </c>
      <c r="F50" s="25">
        <v>350.02</v>
      </c>
      <c r="G50" s="8">
        <v>19723.63</v>
      </c>
      <c r="H50" s="8">
        <v>0</v>
      </c>
      <c r="I50" s="8">
        <v>0</v>
      </c>
      <c r="J50" s="8">
        <v>0</v>
      </c>
      <c r="K50" s="8">
        <v>19723.63</v>
      </c>
      <c r="L50" s="8">
        <v>0</v>
      </c>
      <c r="M50" s="2"/>
      <c r="N50" s="6">
        <v>45</v>
      </c>
      <c r="O50" s="46">
        <v>-277.73399999999998</v>
      </c>
      <c r="P50" s="6">
        <v>-265.06</v>
      </c>
      <c r="Q50" s="6">
        <v>12674</v>
      </c>
      <c r="R50" s="46">
        <v>49.96</v>
      </c>
      <c r="S50" s="46">
        <v>399.95</v>
      </c>
      <c r="T50" s="6">
        <v>22537.18</v>
      </c>
      <c r="U50" s="6">
        <v>0</v>
      </c>
      <c r="V50" s="6">
        <v>0</v>
      </c>
      <c r="W50" s="6">
        <v>0</v>
      </c>
      <c r="X50" s="6">
        <v>22537.18</v>
      </c>
      <c r="Y50" s="6">
        <v>0</v>
      </c>
      <c r="Z50" s="2"/>
      <c r="AA50" s="6">
        <v>45</v>
      </c>
      <c r="AB50" s="46">
        <v>-283.959</v>
      </c>
      <c r="AC50" s="6">
        <v>-282.48</v>
      </c>
      <c r="AD50" s="6">
        <v>1479</v>
      </c>
      <c r="AE50" s="46">
        <v>50.08</v>
      </c>
      <c r="AF50" s="46">
        <v>301.08999999999997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46">
        <v>-247.791</v>
      </c>
      <c r="AP50" s="6">
        <v>-246.38</v>
      </c>
      <c r="AQ50" s="6">
        <v>1411</v>
      </c>
      <c r="AR50" s="46">
        <v>49.99</v>
      </c>
      <c r="AS50" s="46">
        <v>330.77</v>
      </c>
      <c r="AT50" s="6">
        <v>4667.16</v>
      </c>
      <c r="AU50" s="6">
        <v>0</v>
      </c>
      <c r="AV50" s="6">
        <v>0</v>
      </c>
      <c r="AW50" s="6">
        <v>0</v>
      </c>
      <c r="AX50" s="6">
        <v>4667.16</v>
      </c>
      <c r="AY50" s="6">
        <v>0</v>
      </c>
      <c r="AZ50" s="2"/>
      <c r="BA50" s="6">
        <v>45</v>
      </c>
      <c r="BB50" s="46">
        <v>-234.876</v>
      </c>
      <c r="BC50" s="6">
        <v>-211</v>
      </c>
      <c r="BD50" s="6">
        <v>23876</v>
      </c>
      <c r="BE50" s="46">
        <v>49.95</v>
      </c>
      <c r="BF50" s="46">
        <v>347.86</v>
      </c>
      <c r="BG50" s="6">
        <v>19601.91</v>
      </c>
      <c r="BH50" s="6">
        <v>0</v>
      </c>
      <c r="BI50" s="6">
        <v>0</v>
      </c>
      <c r="BJ50" s="6">
        <v>0</v>
      </c>
      <c r="BK50" s="6">
        <v>19601.91</v>
      </c>
      <c r="BL50" s="6">
        <v>0</v>
      </c>
      <c r="BM50" s="2"/>
      <c r="BN50" s="6">
        <v>45</v>
      </c>
      <c r="BO50" s="46">
        <v>-205.29</v>
      </c>
      <c r="BP50" s="6">
        <v>-210.09</v>
      </c>
      <c r="BQ50" s="6">
        <v>-4800</v>
      </c>
      <c r="BR50" s="46">
        <v>50.05</v>
      </c>
      <c r="BS50" s="4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46">
        <v>-157.571</v>
      </c>
      <c r="CC50" s="6">
        <v>-159</v>
      </c>
      <c r="CD50" s="6">
        <v>-1429</v>
      </c>
      <c r="CE50" s="46">
        <v>49.87</v>
      </c>
      <c r="CF50" s="46">
        <v>178.2</v>
      </c>
      <c r="CG50" s="6">
        <v>-5092.96</v>
      </c>
      <c r="CH50" s="6">
        <v>0</v>
      </c>
      <c r="CI50" s="6">
        <v>0</v>
      </c>
      <c r="CJ50" s="6">
        <v>0</v>
      </c>
      <c r="CK50" s="6">
        <v>-5092.96</v>
      </c>
      <c r="CL50" s="6">
        <v>0</v>
      </c>
    </row>
    <row r="51" spans="1:90" x14ac:dyDescent="0.2">
      <c r="A51" s="8">
        <v>46</v>
      </c>
      <c r="B51" s="25">
        <v>-327.93900000000002</v>
      </c>
      <c r="C51" s="8">
        <v>-318.14999999999998</v>
      </c>
      <c r="D51" s="8">
        <v>9789</v>
      </c>
      <c r="E51" s="25">
        <v>49.99</v>
      </c>
      <c r="F51" s="25">
        <v>350.08</v>
      </c>
      <c r="G51" s="8">
        <v>19727.009999999998</v>
      </c>
      <c r="H51" s="8">
        <v>0</v>
      </c>
      <c r="I51" s="8">
        <v>0</v>
      </c>
      <c r="J51" s="8">
        <v>0</v>
      </c>
      <c r="K51" s="8">
        <v>19727.009999999998</v>
      </c>
      <c r="L51" s="8">
        <v>0</v>
      </c>
      <c r="M51" s="2"/>
      <c r="N51" s="6">
        <v>46</v>
      </c>
      <c r="O51" s="46">
        <v>-284.07299999999998</v>
      </c>
      <c r="P51" s="6">
        <v>-274.29000000000002</v>
      </c>
      <c r="Q51" s="6">
        <v>9783</v>
      </c>
      <c r="R51" s="46">
        <v>49.98</v>
      </c>
      <c r="S51" s="46">
        <v>411.17</v>
      </c>
      <c r="T51" s="6">
        <v>23169.43</v>
      </c>
      <c r="U51" s="6">
        <v>0</v>
      </c>
      <c r="V51" s="6">
        <v>0</v>
      </c>
      <c r="W51" s="6">
        <v>0</v>
      </c>
      <c r="X51" s="6">
        <v>23169.43</v>
      </c>
      <c r="Y51" s="6">
        <v>0</v>
      </c>
      <c r="Z51" s="2"/>
      <c r="AA51" s="6">
        <v>46</v>
      </c>
      <c r="AB51" s="46">
        <v>-290.065</v>
      </c>
      <c r="AC51" s="6">
        <v>-289.52</v>
      </c>
      <c r="AD51" s="6">
        <v>545</v>
      </c>
      <c r="AE51" s="46">
        <v>50.03</v>
      </c>
      <c r="AF51" s="46">
        <v>292.62</v>
      </c>
      <c r="AG51" s="6">
        <v>1594.78</v>
      </c>
      <c r="AH51" s="6">
        <v>0</v>
      </c>
      <c r="AI51" s="6">
        <v>0</v>
      </c>
      <c r="AJ51" s="6">
        <v>0</v>
      </c>
      <c r="AK51" s="6">
        <v>1594.78</v>
      </c>
      <c r="AL51" s="6">
        <v>0</v>
      </c>
      <c r="AM51" s="2"/>
      <c r="AN51" s="6">
        <v>46</v>
      </c>
      <c r="AO51" s="46">
        <v>-255.071</v>
      </c>
      <c r="AP51" s="6">
        <v>-250.76</v>
      </c>
      <c r="AQ51" s="6">
        <v>4311</v>
      </c>
      <c r="AR51" s="46">
        <v>49.94</v>
      </c>
      <c r="AS51" s="46">
        <v>332.55</v>
      </c>
      <c r="AT51" s="6">
        <v>17203.48</v>
      </c>
      <c r="AU51" s="6">
        <v>0</v>
      </c>
      <c r="AV51" s="6">
        <v>0</v>
      </c>
      <c r="AW51" s="6">
        <v>0</v>
      </c>
      <c r="AX51" s="6">
        <v>17203.48</v>
      </c>
      <c r="AY51" s="6">
        <v>0</v>
      </c>
      <c r="AZ51" s="2"/>
      <c r="BA51" s="6">
        <v>46</v>
      </c>
      <c r="BB51" s="46">
        <v>-242.39</v>
      </c>
      <c r="BC51" s="6">
        <v>-222.33</v>
      </c>
      <c r="BD51" s="6">
        <v>20060</v>
      </c>
      <c r="BE51" s="46">
        <v>49.98</v>
      </c>
      <c r="BF51" s="46">
        <v>349.12</v>
      </c>
      <c r="BG51" s="6">
        <v>19672.91</v>
      </c>
      <c r="BH51" s="6">
        <v>0</v>
      </c>
      <c r="BI51" s="6">
        <v>0</v>
      </c>
      <c r="BJ51" s="6">
        <v>0</v>
      </c>
      <c r="BK51" s="6">
        <v>19672.91</v>
      </c>
      <c r="BL51" s="6">
        <v>0</v>
      </c>
      <c r="BM51" s="2"/>
      <c r="BN51" s="6">
        <v>46</v>
      </c>
      <c r="BO51" s="46">
        <v>-212.80600000000001</v>
      </c>
      <c r="BP51" s="6">
        <v>-220.15</v>
      </c>
      <c r="BQ51" s="6">
        <v>-7344</v>
      </c>
      <c r="BR51" s="46">
        <v>50.07</v>
      </c>
      <c r="BS51" s="4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46">
        <v>-162.571</v>
      </c>
      <c r="CC51" s="6">
        <v>-164.04</v>
      </c>
      <c r="CD51" s="6">
        <v>-1469</v>
      </c>
      <c r="CE51" s="46">
        <v>49.95</v>
      </c>
      <c r="CF51" s="46">
        <v>174.78</v>
      </c>
      <c r="CG51" s="6">
        <v>-2567.52</v>
      </c>
      <c r="CH51" s="6">
        <v>0</v>
      </c>
      <c r="CI51" s="6">
        <v>0</v>
      </c>
      <c r="CJ51" s="6">
        <v>0</v>
      </c>
      <c r="CK51" s="6">
        <v>-2567.52</v>
      </c>
      <c r="CL51" s="6">
        <v>0</v>
      </c>
    </row>
    <row r="52" spans="1:90" x14ac:dyDescent="0.2">
      <c r="A52" s="8">
        <v>47</v>
      </c>
      <c r="B52" s="25">
        <v>-330.286</v>
      </c>
      <c r="C52" s="8">
        <v>-328.5</v>
      </c>
      <c r="D52" s="8">
        <v>1786</v>
      </c>
      <c r="E52" s="25">
        <v>49.99</v>
      </c>
      <c r="F52" s="25">
        <v>350.09</v>
      </c>
      <c r="G52" s="8">
        <v>6252.61</v>
      </c>
      <c r="H52" s="8">
        <v>0</v>
      </c>
      <c r="I52" s="8">
        <v>0</v>
      </c>
      <c r="J52" s="8">
        <v>0</v>
      </c>
      <c r="K52" s="8">
        <v>6252.61</v>
      </c>
      <c r="L52" s="8">
        <v>0</v>
      </c>
      <c r="M52" s="2"/>
      <c r="N52" s="6">
        <v>47</v>
      </c>
      <c r="O52" s="46">
        <v>-295.34300000000002</v>
      </c>
      <c r="P52" s="6">
        <v>-281.70999999999998</v>
      </c>
      <c r="Q52" s="6">
        <v>13633</v>
      </c>
      <c r="R52" s="46">
        <v>49.99</v>
      </c>
      <c r="S52" s="46">
        <v>405.02</v>
      </c>
      <c r="T52" s="6">
        <v>22822.880000000001</v>
      </c>
      <c r="U52" s="6">
        <v>0</v>
      </c>
      <c r="V52" s="6">
        <v>0</v>
      </c>
      <c r="W52" s="6">
        <v>0</v>
      </c>
      <c r="X52" s="6">
        <v>22822.880000000001</v>
      </c>
      <c r="Y52" s="6">
        <v>0</v>
      </c>
      <c r="Z52" s="2"/>
      <c r="AA52" s="6">
        <v>47</v>
      </c>
      <c r="AB52" s="46">
        <v>-301.33699999999999</v>
      </c>
      <c r="AC52" s="6">
        <v>-294.87</v>
      </c>
      <c r="AD52" s="6">
        <v>6467</v>
      </c>
      <c r="AE52" s="46">
        <v>49.98</v>
      </c>
      <c r="AF52" s="46">
        <v>300.87</v>
      </c>
      <c r="AG52" s="6">
        <v>16954.02</v>
      </c>
      <c r="AH52" s="6">
        <v>0</v>
      </c>
      <c r="AI52" s="6">
        <v>0</v>
      </c>
      <c r="AJ52" s="6">
        <v>0</v>
      </c>
      <c r="AK52" s="6">
        <v>16954.02</v>
      </c>
      <c r="AL52" s="6">
        <v>0</v>
      </c>
      <c r="AM52" s="2"/>
      <c r="AN52" s="6">
        <v>47</v>
      </c>
      <c r="AO52" s="46">
        <v>-265.17099999999999</v>
      </c>
      <c r="AP52" s="6">
        <v>-258.49</v>
      </c>
      <c r="AQ52" s="6">
        <v>6681</v>
      </c>
      <c r="AR52" s="46">
        <v>49.96</v>
      </c>
      <c r="AS52" s="46">
        <v>330.81</v>
      </c>
      <c r="AT52" s="6">
        <v>18641.14</v>
      </c>
      <c r="AU52" s="6">
        <v>0</v>
      </c>
      <c r="AV52" s="6">
        <v>0</v>
      </c>
      <c r="AW52" s="6">
        <v>0</v>
      </c>
      <c r="AX52" s="6">
        <v>18641.14</v>
      </c>
      <c r="AY52" s="6">
        <v>0</v>
      </c>
      <c r="AZ52" s="2"/>
      <c r="BA52" s="6">
        <v>47</v>
      </c>
      <c r="BB52" s="46">
        <v>-247.55699999999999</v>
      </c>
      <c r="BC52" s="6">
        <v>-239.51</v>
      </c>
      <c r="BD52" s="6">
        <v>8047</v>
      </c>
      <c r="BE52" s="46">
        <v>49.95</v>
      </c>
      <c r="BF52" s="46">
        <v>359.4</v>
      </c>
      <c r="BG52" s="6">
        <v>20252.189999999999</v>
      </c>
      <c r="BH52" s="6">
        <v>0</v>
      </c>
      <c r="BI52" s="6">
        <v>0</v>
      </c>
      <c r="BJ52" s="6">
        <v>0</v>
      </c>
      <c r="BK52" s="6">
        <v>20252.189999999999</v>
      </c>
      <c r="BL52" s="6">
        <v>0</v>
      </c>
      <c r="BM52" s="2"/>
      <c r="BN52" s="6">
        <v>47</v>
      </c>
      <c r="BO52" s="46">
        <v>-215.154</v>
      </c>
      <c r="BP52" s="6">
        <v>-223.32</v>
      </c>
      <c r="BQ52" s="6">
        <v>-8166</v>
      </c>
      <c r="BR52" s="46">
        <v>50.03</v>
      </c>
      <c r="BS52" s="46">
        <v>237.9</v>
      </c>
      <c r="BT52" s="6">
        <v>-19426.91</v>
      </c>
      <c r="BU52" s="6">
        <v>0</v>
      </c>
      <c r="BV52" s="6">
        <v>0</v>
      </c>
      <c r="BW52" s="6">
        <v>-1219</v>
      </c>
      <c r="BX52" s="6">
        <v>-20645.91</v>
      </c>
      <c r="BY52" s="6">
        <v>0</v>
      </c>
      <c r="BZ52" s="2"/>
      <c r="CA52" s="6">
        <v>47</v>
      </c>
      <c r="CB52" s="46">
        <v>-172.648</v>
      </c>
      <c r="CC52" s="6">
        <v>-167.89</v>
      </c>
      <c r="CD52" s="6">
        <v>4758</v>
      </c>
      <c r="CE52" s="46">
        <v>49.96</v>
      </c>
      <c r="CF52" s="46">
        <v>129.99</v>
      </c>
      <c r="CG52" s="6">
        <v>6184.92</v>
      </c>
      <c r="CH52" s="6">
        <v>0</v>
      </c>
      <c r="CI52" s="6">
        <v>0</v>
      </c>
      <c r="CJ52" s="6">
        <v>0</v>
      </c>
      <c r="CK52" s="6">
        <v>6184.92</v>
      </c>
      <c r="CL52" s="6">
        <v>0</v>
      </c>
    </row>
    <row r="53" spans="1:90" x14ac:dyDescent="0.2">
      <c r="A53" s="8">
        <v>48</v>
      </c>
      <c r="B53" s="25">
        <v>-334.04399999999998</v>
      </c>
      <c r="C53" s="8">
        <v>-336.41</v>
      </c>
      <c r="D53" s="8">
        <v>-2366</v>
      </c>
      <c r="E53" s="25">
        <v>50.02</v>
      </c>
      <c r="F53" s="25">
        <v>358.1</v>
      </c>
      <c r="G53" s="8">
        <v>-8472.65</v>
      </c>
      <c r="H53" s="8">
        <v>0</v>
      </c>
      <c r="I53" s="8">
        <v>0</v>
      </c>
      <c r="J53" s="8">
        <v>0</v>
      </c>
      <c r="K53" s="8">
        <v>-8472.65</v>
      </c>
      <c r="L53" s="8">
        <v>0</v>
      </c>
      <c r="M53" s="2"/>
      <c r="N53" s="6">
        <v>48</v>
      </c>
      <c r="O53" s="46">
        <v>-304.03199999999998</v>
      </c>
      <c r="P53" s="6">
        <v>-292.91000000000003</v>
      </c>
      <c r="Q53" s="6">
        <v>11122</v>
      </c>
      <c r="R53" s="46">
        <v>49.99</v>
      </c>
      <c r="S53" s="46">
        <v>400.01</v>
      </c>
      <c r="T53" s="6">
        <v>22540.560000000001</v>
      </c>
      <c r="U53" s="6">
        <v>0</v>
      </c>
      <c r="V53" s="6">
        <v>0</v>
      </c>
      <c r="W53" s="6">
        <v>0</v>
      </c>
      <c r="X53" s="6">
        <v>22540.560000000001</v>
      </c>
      <c r="Y53" s="6">
        <v>0</v>
      </c>
      <c r="Z53" s="2"/>
      <c r="AA53" s="6">
        <v>48</v>
      </c>
      <c r="AB53" s="46">
        <v>-310.02600000000001</v>
      </c>
      <c r="AC53" s="6">
        <v>-298.51</v>
      </c>
      <c r="AD53" s="6">
        <v>11516</v>
      </c>
      <c r="AE53" s="46">
        <v>49.96</v>
      </c>
      <c r="AF53" s="46">
        <v>292.45999999999998</v>
      </c>
      <c r="AG53" s="6">
        <v>16480.12</v>
      </c>
      <c r="AH53" s="6">
        <v>0</v>
      </c>
      <c r="AI53" s="6">
        <v>0</v>
      </c>
      <c r="AJ53" s="6">
        <v>0</v>
      </c>
      <c r="AK53" s="6">
        <v>16480.12</v>
      </c>
      <c r="AL53" s="6">
        <v>0</v>
      </c>
      <c r="AM53" s="2"/>
      <c r="AN53" s="6">
        <v>48</v>
      </c>
      <c r="AO53" s="46">
        <v>-267.75200000000001</v>
      </c>
      <c r="AP53" s="6">
        <v>-264.22000000000003</v>
      </c>
      <c r="AQ53" s="6">
        <v>3532</v>
      </c>
      <c r="AR53" s="46">
        <v>50</v>
      </c>
      <c r="AS53" s="46">
        <v>332.53</v>
      </c>
      <c r="AT53" s="6">
        <v>11744.96</v>
      </c>
      <c r="AU53" s="6">
        <v>0</v>
      </c>
      <c r="AV53" s="6">
        <v>0</v>
      </c>
      <c r="AW53" s="6">
        <v>0</v>
      </c>
      <c r="AX53" s="6">
        <v>11744.96</v>
      </c>
      <c r="AY53" s="6">
        <v>0</v>
      </c>
      <c r="AZ53" s="2"/>
      <c r="BA53" s="6">
        <v>48</v>
      </c>
      <c r="BB53" s="46">
        <v>-252.488</v>
      </c>
      <c r="BC53" s="6">
        <v>-243.08</v>
      </c>
      <c r="BD53" s="6">
        <v>9408</v>
      </c>
      <c r="BE53" s="46">
        <v>49.98</v>
      </c>
      <c r="BF53" s="46">
        <v>358.88</v>
      </c>
      <c r="BG53" s="6">
        <v>20222.89</v>
      </c>
      <c r="BH53" s="6">
        <v>0</v>
      </c>
      <c r="BI53" s="6">
        <v>0</v>
      </c>
      <c r="BJ53" s="6">
        <v>0</v>
      </c>
      <c r="BK53" s="6">
        <v>20222.89</v>
      </c>
      <c r="BL53" s="6">
        <v>0</v>
      </c>
      <c r="BM53" s="2"/>
      <c r="BN53" s="6">
        <v>48</v>
      </c>
      <c r="BO53" s="46">
        <v>-217.971</v>
      </c>
      <c r="BP53" s="6">
        <v>-222.38</v>
      </c>
      <c r="BQ53" s="6">
        <v>-4409</v>
      </c>
      <c r="BR53" s="46">
        <v>50.07</v>
      </c>
      <c r="BS53" s="4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46">
        <v>-175.232</v>
      </c>
      <c r="CC53" s="6">
        <v>-169.75</v>
      </c>
      <c r="CD53" s="6">
        <v>5482</v>
      </c>
      <c r="CE53" s="46">
        <v>49.94</v>
      </c>
      <c r="CF53" s="46">
        <v>155.94999999999999</v>
      </c>
      <c r="CG53" s="6">
        <v>10259.01</v>
      </c>
      <c r="CH53" s="6">
        <v>0</v>
      </c>
      <c r="CI53" s="6">
        <v>0</v>
      </c>
      <c r="CJ53" s="6">
        <v>0</v>
      </c>
      <c r="CK53" s="6">
        <v>10259.01</v>
      </c>
      <c r="CL53" s="6">
        <v>0</v>
      </c>
    </row>
    <row r="54" spans="1:90" x14ac:dyDescent="0.2">
      <c r="A54" s="8">
        <v>49</v>
      </c>
      <c r="B54" s="25">
        <v>-330.286</v>
      </c>
      <c r="C54" s="8">
        <v>-341.07</v>
      </c>
      <c r="D54" s="8">
        <v>-10784</v>
      </c>
      <c r="E54" s="25">
        <v>50.03</v>
      </c>
      <c r="F54" s="25">
        <v>358.04</v>
      </c>
      <c r="G54" s="8">
        <v>-38611.03</v>
      </c>
      <c r="H54" s="8">
        <v>0</v>
      </c>
      <c r="I54" s="8">
        <v>0</v>
      </c>
      <c r="J54" s="8">
        <v>-5904.08</v>
      </c>
      <c r="K54" s="8">
        <v>-44515.11</v>
      </c>
      <c r="L54" s="8">
        <v>0</v>
      </c>
      <c r="M54" s="2"/>
      <c r="N54" s="6">
        <v>49</v>
      </c>
      <c r="O54" s="46">
        <v>-307.79000000000002</v>
      </c>
      <c r="P54" s="6">
        <v>-296.42</v>
      </c>
      <c r="Q54" s="6">
        <v>11370</v>
      </c>
      <c r="R54" s="46">
        <v>50.02</v>
      </c>
      <c r="S54" s="46">
        <v>399.95</v>
      </c>
      <c r="T54" s="6">
        <v>22537.18</v>
      </c>
      <c r="U54" s="6">
        <v>0</v>
      </c>
      <c r="V54" s="6">
        <v>0</v>
      </c>
      <c r="W54" s="6">
        <v>0</v>
      </c>
      <c r="X54" s="6">
        <v>22537.18</v>
      </c>
      <c r="Y54" s="6">
        <v>0</v>
      </c>
      <c r="Z54" s="2"/>
      <c r="AA54" s="6">
        <v>49</v>
      </c>
      <c r="AB54" s="46">
        <v>-311.43400000000003</v>
      </c>
      <c r="AC54" s="6">
        <v>-307.08999999999997</v>
      </c>
      <c r="AD54" s="6">
        <v>4344</v>
      </c>
      <c r="AE54" s="46">
        <v>49.99</v>
      </c>
      <c r="AF54" s="46">
        <v>279.39999999999998</v>
      </c>
      <c r="AG54" s="6">
        <v>12137.14</v>
      </c>
      <c r="AH54" s="6">
        <v>0</v>
      </c>
      <c r="AI54" s="6">
        <v>0</v>
      </c>
      <c r="AJ54" s="6">
        <v>0</v>
      </c>
      <c r="AK54" s="6">
        <v>12137.14</v>
      </c>
      <c r="AL54" s="6">
        <v>0</v>
      </c>
      <c r="AM54" s="2"/>
      <c r="AN54" s="6">
        <v>49</v>
      </c>
      <c r="AO54" s="46">
        <v>-260.77800000000002</v>
      </c>
      <c r="AP54" s="6">
        <v>-267.02</v>
      </c>
      <c r="AQ54" s="6">
        <v>-6242</v>
      </c>
      <c r="AR54" s="46">
        <v>49.99</v>
      </c>
      <c r="AS54" s="46">
        <v>332.47</v>
      </c>
      <c r="AT54" s="6">
        <v>-20752.78</v>
      </c>
      <c r="AU54" s="6">
        <v>0</v>
      </c>
      <c r="AV54" s="6">
        <v>0</v>
      </c>
      <c r="AW54" s="6">
        <v>-403.62</v>
      </c>
      <c r="AX54" s="6">
        <v>-21156.400000000001</v>
      </c>
      <c r="AY54" s="6">
        <v>0</v>
      </c>
      <c r="AZ54" s="2"/>
      <c r="BA54" s="6">
        <v>49</v>
      </c>
      <c r="BB54" s="46">
        <v>-254.83799999999999</v>
      </c>
      <c r="BC54" s="6">
        <v>-251.79</v>
      </c>
      <c r="BD54" s="6">
        <v>3048</v>
      </c>
      <c r="BE54" s="46">
        <v>50.02</v>
      </c>
      <c r="BF54" s="46">
        <v>370.03</v>
      </c>
      <c r="BG54" s="6">
        <v>11278.51</v>
      </c>
      <c r="BH54" s="6">
        <v>0</v>
      </c>
      <c r="BI54" s="6">
        <v>0</v>
      </c>
      <c r="BJ54" s="6">
        <v>0</v>
      </c>
      <c r="BK54" s="6">
        <v>11278.51</v>
      </c>
      <c r="BL54" s="6">
        <v>0</v>
      </c>
      <c r="BM54" s="2"/>
      <c r="BN54" s="6">
        <v>49</v>
      </c>
      <c r="BO54" s="46">
        <v>-222.904</v>
      </c>
      <c r="BP54" s="6">
        <v>-225.25</v>
      </c>
      <c r="BQ54" s="6">
        <v>-2346</v>
      </c>
      <c r="BR54" s="46">
        <v>50.01</v>
      </c>
      <c r="BS54" s="46">
        <v>237.75</v>
      </c>
      <c r="BT54" s="6">
        <v>-5577.62</v>
      </c>
      <c r="BU54" s="6">
        <v>0</v>
      </c>
      <c r="BV54" s="6">
        <v>0</v>
      </c>
      <c r="BW54" s="6">
        <v>0</v>
      </c>
      <c r="BX54" s="6">
        <v>-5577.62</v>
      </c>
      <c r="BY54" s="6">
        <v>0</v>
      </c>
      <c r="BZ54" s="2"/>
      <c r="CA54" s="6">
        <v>49</v>
      </c>
      <c r="CB54" s="46">
        <v>-180.16499999999999</v>
      </c>
      <c r="CC54" s="6">
        <v>-174.5</v>
      </c>
      <c r="CD54" s="6">
        <v>5665</v>
      </c>
      <c r="CE54" s="46">
        <v>49.99</v>
      </c>
      <c r="CF54" s="46">
        <v>161.56</v>
      </c>
      <c r="CG54" s="6">
        <v>9103.91</v>
      </c>
      <c r="CH54" s="6">
        <v>0</v>
      </c>
      <c r="CI54" s="6">
        <v>0</v>
      </c>
      <c r="CJ54" s="6">
        <v>0</v>
      </c>
      <c r="CK54" s="6">
        <v>9103.91</v>
      </c>
      <c r="CL54" s="6">
        <v>0</v>
      </c>
    </row>
    <row r="55" spans="1:90" x14ac:dyDescent="0.2">
      <c r="A55" s="8">
        <v>50</v>
      </c>
      <c r="B55" s="25">
        <v>-335.45299999999997</v>
      </c>
      <c r="C55" s="8">
        <v>-342.13</v>
      </c>
      <c r="D55" s="8">
        <v>-6677</v>
      </c>
      <c r="E55" s="25">
        <v>49.98</v>
      </c>
      <c r="F55" s="25">
        <v>358.09</v>
      </c>
      <c r="G55" s="8">
        <v>-23909.67</v>
      </c>
      <c r="H55" s="8">
        <v>0</v>
      </c>
      <c r="I55" s="8">
        <v>0</v>
      </c>
      <c r="J55" s="8">
        <v>-746.26</v>
      </c>
      <c r="K55" s="8">
        <v>-24655.93</v>
      </c>
      <c r="L55" s="8">
        <v>0</v>
      </c>
      <c r="M55" s="2"/>
      <c r="N55" s="6">
        <v>50</v>
      </c>
      <c r="O55" s="46">
        <v>-310.37299999999999</v>
      </c>
      <c r="P55" s="6">
        <v>-300.75</v>
      </c>
      <c r="Q55" s="6">
        <v>9623</v>
      </c>
      <c r="R55" s="46">
        <v>49.97</v>
      </c>
      <c r="S55" s="46">
        <v>399.85</v>
      </c>
      <c r="T55" s="6">
        <v>22531.55</v>
      </c>
      <c r="U55" s="6">
        <v>0</v>
      </c>
      <c r="V55" s="6">
        <v>0</v>
      </c>
      <c r="W55" s="6">
        <v>0</v>
      </c>
      <c r="X55" s="6">
        <v>22531.55</v>
      </c>
      <c r="Y55" s="6">
        <v>0</v>
      </c>
      <c r="Z55" s="2"/>
      <c r="AA55" s="6">
        <v>50</v>
      </c>
      <c r="AB55" s="46">
        <v>-313.78100000000001</v>
      </c>
      <c r="AC55" s="6">
        <v>-307.86</v>
      </c>
      <c r="AD55" s="6">
        <v>5921</v>
      </c>
      <c r="AE55" s="46">
        <v>49.99</v>
      </c>
      <c r="AF55" s="46">
        <v>279.06</v>
      </c>
      <c r="AG55" s="6">
        <v>15725.03</v>
      </c>
      <c r="AH55" s="6">
        <v>0</v>
      </c>
      <c r="AI55" s="6">
        <v>0</v>
      </c>
      <c r="AJ55" s="6">
        <v>0</v>
      </c>
      <c r="AK55" s="6">
        <v>15725.03</v>
      </c>
      <c r="AL55" s="6">
        <v>0</v>
      </c>
      <c r="AM55" s="2"/>
      <c r="AN55" s="6">
        <v>50</v>
      </c>
      <c r="AO55" s="46">
        <v>-268.92700000000002</v>
      </c>
      <c r="AP55" s="6">
        <v>-269.16000000000003</v>
      </c>
      <c r="AQ55" s="6">
        <v>-233</v>
      </c>
      <c r="AR55" s="46">
        <v>49.99</v>
      </c>
      <c r="AS55" s="46">
        <v>332.46</v>
      </c>
      <c r="AT55" s="6">
        <v>-774.63</v>
      </c>
      <c r="AU55" s="6">
        <v>0</v>
      </c>
      <c r="AV55" s="6">
        <v>0</v>
      </c>
      <c r="AW55" s="6">
        <v>0</v>
      </c>
      <c r="AX55" s="6">
        <v>-774.63</v>
      </c>
      <c r="AY55" s="6">
        <v>0</v>
      </c>
      <c r="AZ55" s="2"/>
      <c r="BA55" s="6">
        <v>50</v>
      </c>
      <c r="BB55" s="46">
        <v>-254.83799999999999</v>
      </c>
      <c r="BC55" s="6">
        <v>-255.95</v>
      </c>
      <c r="BD55" s="6">
        <v>-1112</v>
      </c>
      <c r="BE55" s="46">
        <v>49.98</v>
      </c>
      <c r="BF55" s="46">
        <v>349.11</v>
      </c>
      <c r="BG55" s="6">
        <v>-3882.1</v>
      </c>
      <c r="BH55" s="6">
        <v>0</v>
      </c>
      <c r="BI55" s="6">
        <v>0</v>
      </c>
      <c r="BJ55" s="6">
        <v>0</v>
      </c>
      <c r="BK55" s="6">
        <v>-3882.1</v>
      </c>
      <c r="BL55" s="6">
        <v>0</v>
      </c>
      <c r="BM55" s="2"/>
      <c r="BN55" s="6">
        <v>50</v>
      </c>
      <c r="BO55" s="46">
        <v>-225.251</v>
      </c>
      <c r="BP55" s="6">
        <v>-226.36</v>
      </c>
      <c r="BQ55" s="6">
        <v>-1109</v>
      </c>
      <c r="BR55" s="46">
        <v>49.97</v>
      </c>
      <c r="BS55" s="46">
        <v>237.69</v>
      </c>
      <c r="BT55" s="6">
        <v>-2635.98</v>
      </c>
      <c r="BU55" s="6">
        <v>0</v>
      </c>
      <c r="BV55" s="6">
        <v>0</v>
      </c>
      <c r="BW55" s="6">
        <v>0</v>
      </c>
      <c r="BX55" s="6">
        <v>-2635.98</v>
      </c>
      <c r="BY55" s="6">
        <v>0</v>
      </c>
      <c r="BZ55" s="2"/>
      <c r="CA55" s="6">
        <v>50</v>
      </c>
      <c r="CB55" s="46">
        <v>-185.32900000000001</v>
      </c>
      <c r="CC55" s="6">
        <v>-183.79</v>
      </c>
      <c r="CD55" s="6">
        <v>1539</v>
      </c>
      <c r="CE55" s="46">
        <v>50.05</v>
      </c>
      <c r="CF55" s="4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25">
        <v>-341.55799999999999</v>
      </c>
      <c r="C56" s="8">
        <v>-344.43</v>
      </c>
      <c r="D56" s="8">
        <v>-2872</v>
      </c>
      <c r="E56" s="25">
        <v>49.96</v>
      </c>
      <c r="F56" s="25">
        <v>411.92</v>
      </c>
      <c r="G56" s="8">
        <v>-11830.34</v>
      </c>
      <c r="H56" s="8">
        <v>0</v>
      </c>
      <c r="I56" s="8">
        <v>0</v>
      </c>
      <c r="J56" s="8">
        <v>0</v>
      </c>
      <c r="K56" s="8">
        <v>-11830.34</v>
      </c>
      <c r="L56" s="8">
        <v>0</v>
      </c>
      <c r="M56" s="2"/>
      <c r="N56" s="6">
        <v>51</v>
      </c>
      <c r="O56" s="46">
        <v>-307.79000000000002</v>
      </c>
      <c r="P56" s="6">
        <v>-303.45</v>
      </c>
      <c r="Q56" s="6">
        <v>4340</v>
      </c>
      <c r="R56" s="46">
        <v>50</v>
      </c>
      <c r="S56" s="46">
        <v>415.31</v>
      </c>
      <c r="T56" s="6">
        <v>18024.45</v>
      </c>
      <c r="U56" s="6">
        <v>0</v>
      </c>
      <c r="V56" s="6">
        <v>0</v>
      </c>
      <c r="W56" s="6">
        <v>0</v>
      </c>
      <c r="X56" s="6">
        <v>18024.45</v>
      </c>
      <c r="Y56" s="6">
        <v>0</v>
      </c>
      <c r="Z56" s="2"/>
      <c r="AA56" s="6">
        <v>51</v>
      </c>
      <c r="AB56" s="46">
        <v>-316.36500000000001</v>
      </c>
      <c r="AC56" s="6">
        <v>-310.37</v>
      </c>
      <c r="AD56" s="6">
        <v>5995</v>
      </c>
      <c r="AE56" s="46">
        <v>49.98</v>
      </c>
      <c r="AF56" s="46">
        <v>280.43</v>
      </c>
      <c r="AG56" s="6">
        <v>15802.23</v>
      </c>
      <c r="AH56" s="6">
        <v>0</v>
      </c>
      <c r="AI56" s="6">
        <v>0</v>
      </c>
      <c r="AJ56" s="6">
        <v>0</v>
      </c>
      <c r="AK56" s="6">
        <v>15802.23</v>
      </c>
      <c r="AL56" s="6">
        <v>0</v>
      </c>
      <c r="AM56" s="2"/>
      <c r="AN56" s="6">
        <v>51</v>
      </c>
      <c r="AO56" s="46">
        <v>-270.101</v>
      </c>
      <c r="AP56" s="6">
        <v>-266.82</v>
      </c>
      <c r="AQ56" s="6">
        <v>3281</v>
      </c>
      <c r="AR56" s="46">
        <v>49.91</v>
      </c>
      <c r="AS56" s="46">
        <v>330.36</v>
      </c>
      <c r="AT56" s="6">
        <v>13006.93</v>
      </c>
      <c r="AU56" s="6">
        <v>0</v>
      </c>
      <c r="AV56" s="6">
        <v>0</v>
      </c>
      <c r="AW56" s="6">
        <v>0</v>
      </c>
      <c r="AX56" s="6">
        <v>13006.93</v>
      </c>
      <c r="AY56" s="6">
        <v>0</v>
      </c>
      <c r="AZ56" s="2"/>
      <c r="BA56" s="6">
        <v>51</v>
      </c>
      <c r="BB56" s="46">
        <v>-244.976</v>
      </c>
      <c r="BC56" s="6">
        <v>-249.04</v>
      </c>
      <c r="BD56" s="6">
        <v>-4064</v>
      </c>
      <c r="BE56" s="46">
        <v>49.96</v>
      </c>
      <c r="BF56" s="46">
        <v>296.58</v>
      </c>
      <c r="BG56" s="6">
        <v>-12053.01</v>
      </c>
      <c r="BH56" s="6">
        <v>0</v>
      </c>
      <c r="BI56" s="6">
        <v>0</v>
      </c>
      <c r="BJ56" s="6">
        <v>0</v>
      </c>
      <c r="BK56" s="6">
        <v>-12053.01</v>
      </c>
      <c r="BL56" s="6">
        <v>0</v>
      </c>
      <c r="BM56" s="2"/>
      <c r="BN56" s="6">
        <v>51</v>
      </c>
      <c r="BO56" s="46">
        <v>-225.251</v>
      </c>
      <c r="BP56" s="6">
        <v>-230.88</v>
      </c>
      <c r="BQ56" s="6">
        <v>-5629</v>
      </c>
      <c r="BR56" s="46">
        <v>50.09</v>
      </c>
      <c r="BS56" s="4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46">
        <v>-187.679</v>
      </c>
      <c r="CC56" s="6">
        <v>-190.06</v>
      </c>
      <c r="CD56" s="6">
        <v>-2381</v>
      </c>
      <c r="CE56" s="46">
        <v>50.04</v>
      </c>
      <c r="CF56" s="46">
        <v>245.96</v>
      </c>
      <c r="CG56" s="6">
        <v>-4392.2299999999996</v>
      </c>
      <c r="CH56" s="6">
        <v>0</v>
      </c>
      <c r="CI56" s="6">
        <v>0</v>
      </c>
      <c r="CJ56" s="6">
        <v>0</v>
      </c>
      <c r="CK56" s="6">
        <v>-4392.2299999999996</v>
      </c>
      <c r="CL56" s="6">
        <v>0</v>
      </c>
    </row>
    <row r="57" spans="1:90" x14ac:dyDescent="0.2">
      <c r="A57" s="8">
        <v>52</v>
      </c>
      <c r="B57" s="25">
        <v>-346.72500000000002</v>
      </c>
      <c r="C57" s="8">
        <v>-346.88</v>
      </c>
      <c r="D57" s="8">
        <v>-155</v>
      </c>
      <c r="E57" s="25">
        <v>50.02</v>
      </c>
      <c r="F57" s="25">
        <v>400.05</v>
      </c>
      <c r="G57" s="8">
        <v>-620.08000000000004</v>
      </c>
      <c r="H57" s="8">
        <v>0</v>
      </c>
      <c r="I57" s="8">
        <v>0</v>
      </c>
      <c r="J57" s="8">
        <v>0</v>
      </c>
      <c r="K57" s="8">
        <v>-620.08000000000004</v>
      </c>
      <c r="L57" s="8">
        <v>0</v>
      </c>
      <c r="M57" s="2"/>
      <c r="N57" s="6">
        <v>52</v>
      </c>
      <c r="O57" s="46">
        <v>-307.79000000000002</v>
      </c>
      <c r="P57" s="6">
        <v>-302.05</v>
      </c>
      <c r="Q57" s="6">
        <v>5740</v>
      </c>
      <c r="R57" s="46">
        <v>50.01</v>
      </c>
      <c r="S57" s="46">
        <v>423.95</v>
      </c>
      <c r="T57" s="6">
        <v>23889.58</v>
      </c>
      <c r="U57" s="6">
        <v>0</v>
      </c>
      <c r="V57" s="6">
        <v>0</v>
      </c>
      <c r="W57" s="6">
        <v>0</v>
      </c>
      <c r="X57" s="6">
        <v>23889.58</v>
      </c>
      <c r="Y57" s="6">
        <v>0</v>
      </c>
      <c r="Z57" s="2"/>
      <c r="AA57" s="6">
        <v>52</v>
      </c>
      <c r="AB57" s="46">
        <v>-317.54000000000002</v>
      </c>
      <c r="AC57" s="6">
        <v>-312.39</v>
      </c>
      <c r="AD57" s="6">
        <v>5150</v>
      </c>
      <c r="AE57" s="46">
        <v>50.05</v>
      </c>
      <c r="AF57" s="46">
        <v>279.06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46">
        <v>-268.92700000000002</v>
      </c>
      <c r="AP57" s="6">
        <v>-264.45</v>
      </c>
      <c r="AQ57" s="6">
        <v>4477</v>
      </c>
      <c r="AR57" s="46">
        <v>50.01</v>
      </c>
      <c r="AS57" s="46">
        <v>330.67</v>
      </c>
      <c r="AT57" s="6">
        <v>14804.1</v>
      </c>
      <c r="AU57" s="6">
        <v>0</v>
      </c>
      <c r="AV57" s="6">
        <v>0</v>
      </c>
      <c r="AW57" s="6">
        <v>0</v>
      </c>
      <c r="AX57" s="6">
        <v>14804.1</v>
      </c>
      <c r="AY57" s="6">
        <v>0</v>
      </c>
      <c r="AZ57" s="2"/>
      <c r="BA57" s="6">
        <v>52</v>
      </c>
      <c r="BB57" s="46">
        <v>-247.55699999999999</v>
      </c>
      <c r="BC57" s="6">
        <v>-239.81</v>
      </c>
      <c r="BD57" s="6">
        <v>7747</v>
      </c>
      <c r="BE57" s="46">
        <v>49.98</v>
      </c>
      <c r="BF57" s="46">
        <v>295.04000000000002</v>
      </c>
      <c r="BG57" s="6">
        <v>16625.5</v>
      </c>
      <c r="BH57" s="6">
        <v>0</v>
      </c>
      <c r="BI57" s="6">
        <v>0</v>
      </c>
      <c r="BJ57" s="6">
        <v>0</v>
      </c>
      <c r="BK57" s="6">
        <v>16625.5</v>
      </c>
      <c r="BL57" s="6">
        <v>0</v>
      </c>
      <c r="BM57" s="2"/>
      <c r="BN57" s="6">
        <v>52</v>
      </c>
      <c r="BO57" s="46">
        <v>-225.251</v>
      </c>
      <c r="BP57" s="6">
        <v>-232.69</v>
      </c>
      <c r="BQ57" s="6">
        <v>-7439</v>
      </c>
      <c r="BR57" s="46">
        <v>50.1</v>
      </c>
      <c r="BS57" s="4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46">
        <v>-194.018</v>
      </c>
      <c r="CC57" s="6">
        <v>-195</v>
      </c>
      <c r="CD57" s="6">
        <v>-982</v>
      </c>
      <c r="CE57" s="46">
        <v>50.05</v>
      </c>
      <c r="CF57" s="4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25">
        <v>-351.65499999999997</v>
      </c>
      <c r="C58" s="8">
        <v>-344.11</v>
      </c>
      <c r="D58" s="8">
        <v>7545</v>
      </c>
      <c r="E58" s="25">
        <v>50.04</v>
      </c>
      <c r="F58" s="25">
        <v>309.95999999999998</v>
      </c>
      <c r="G58" s="8">
        <v>11693.24</v>
      </c>
      <c r="H58" s="8">
        <v>0</v>
      </c>
      <c r="I58" s="8">
        <v>0</v>
      </c>
      <c r="J58" s="8">
        <v>0</v>
      </c>
      <c r="K58" s="8">
        <v>11693.24</v>
      </c>
      <c r="L58" s="8">
        <v>0</v>
      </c>
      <c r="M58" s="2"/>
      <c r="N58" s="6">
        <v>53</v>
      </c>
      <c r="O58" s="46">
        <v>-302.85700000000003</v>
      </c>
      <c r="P58" s="6">
        <v>-298.55</v>
      </c>
      <c r="Q58" s="6">
        <v>4307</v>
      </c>
      <c r="R58" s="46">
        <v>50.1</v>
      </c>
      <c r="S58" s="46">
        <v>380.02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46">
        <v>-300.39499999999998</v>
      </c>
      <c r="AC58" s="6">
        <v>-303.86</v>
      </c>
      <c r="AD58" s="6">
        <v>-3465</v>
      </c>
      <c r="AE58" s="46">
        <v>50.12</v>
      </c>
      <c r="AF58" s="46">
        <v>278.86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46">
        <v>-264.935</v>
      </c>
      <c r="AP58" s="6">
        <v>-257.55</v>
      </c>
      <c r="AQ58" s="6">
        <v>7385</v>
      </c>
      <c r="AR58" s="46">
        <v>50.15</v>
      </c>
      <c r="AS58" s="46">
        <v>330.32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46">
        <v>-261.29599999999999</v>
      </c>
      <c r="BC58" s="6">
        <v>-244.81</v>
      </c>
      <c r="BD58" s="6">
        <v>16486</v>
      </c>
      <c r="BE58" s="46">
        <v>50.12</v>
      </c>
      <c r="BF58" s="46">
        <v>251.14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46">
        <v>-222.90100000000001</v>
      </c>
      <c r="BP58" s="6">
        <v>-231.09</v>
      </c>
      <c r="BQ58" s="6">
        <v>-8189</v>
      </c>
      <c r="BR58" s="46">
        <v>50.17</v>
      </c>
      <c r="BS58" s="4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46">
        <v>-195.19300000000001</v>
      </c>
      <c r="CC58" s="6">
        <v>-195.55</v>
      </c>
      <c r="CD58" s="6">
        <v>-357</v>
      </c>
      <c r="CE58" s="46">
        <v>50.07</v>
      </c>
      <c r="CF58" s="4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25">
        <v>-354.23899999999998</v>
      </c>
      <c r="C59" s="8">
        <v>-346.14</v>
      </c>
      <c r="D59" s="8">
        <v>8099</v>
      </c>
      <c r="E59" s="25">
        <v>50.01</v>
      </c>
      <c r="F59" s="25">
        <v>311.07</v>
      </c>
      <c r="G59" s="8">
        <v>17528.79</v>
      </c>
      <c r="H59" s="8">
        <v>0</v>
      </c>
      <c r="I59" s="8">
        <v>0</v>
      </c>
      <c r="J59" s="8">
        <v>0</v>
      </c>
      <c r="K59" s="8">
        <v>17528.79</v>
      </c>
      <c r="L59" s="8">
        <v>0</v>
      </c>
      <c r="M59" s="2"/>
      <c r="N59" s="6">
        <v>54</v>
      </c>
      <c r="O59" s="46">
        <v>-302.85700000000003</v>
      </c>
      <c r="P59" s="6">
        <v>-291.39</v>
      </c>
      <c r="Q59" s="6">
        <v>11467</v>
      </c>
      <c r="R59" s="46">
        <v>50.02</v>
      </c>
      <c r="S59" s="46">
        <v>387.7</v>
      </c>
      <c r="T59" s="6">
        <v>21846.9</v>
      </c>
      <c r="U59" s="6">
        <v>0</v>
      </c>
      <c r="V59" s="6">
        <v>0</v>
      </c>
      <c r="W59" s="6">
        <v>0</v>
      </c>
      <c r="X59" s="6">
        <v>21846.9</v>
      </c>
      <c r="Y59" s="6">
        <v>0</v>
      </c>
      <c r="Z59" s="2"/>
      <c r="AA59" s="6">
        <v>54</v>
      </c>
      <c r="AB59" s="46">
        <v>-299.22300000000001</v>
      </c>
      <c r="AC59" s="6">
        <v>-302.08</v>
      </c>
      <c r="AD59" s="6">
        <v>-2857</v>
      </c>
      <c r="AE59" s="46">
        <v>50.08</v>
      </c>
      <c r="AF59" s="46">
        <v>279.16000000000003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46">
        <v>-260.00400000000002</v>
      </c>
      <c r="AP59" s="6">
        <v>-251.51</v>
      </c>
      <c r="AQ59" s="6">
        <v>8494</v>
      </c>
      <c r="AR59" s="46">
        <v>50.04</v>
      </c>
      <c r="AS59" s="46">
        <v>303.82</v>
      </c>
      <c r="AT59" s="6">
        <v>12903.24</v>
      </c>
      <c r="AU59" s="6">
        <v>0</v>
      </c>
      <c r="AV59" s="6">
        <v>0</v>
      </c>
      <c r="AW59" s="6">
        <v>0</v>
      </c>
      <c r="AX59" s="6">
        <v>12903.24</v>
      </c>
      <c r="AY59" s="6">
        <v>0</v>
      </c>
      <c r="AZ59" s="2"/>
      <c r="BA59" s="6">
        <v>54</v>
      </c>
      <c r="BB59" s="46">
        <v>-253.779</v>
      </c>
      <c r="BC59" s="6">
        <v>-245.79</v>
      </c>
      <c r="BD59" s="6">
        <v>7989</v>
      </c>
      <c r="BE59" s="46">
        <v>49.98</v>
      </c>
      <c r="BF59" s="46">
        <v>251.11</v>
      </c>
      <c r="BG59" s="6">
        <v>14150.05</v>
      </c>
      <c r="BH59" s="6">
        <v>0</v>
      </c>
      <c r="BI59" s="6">
        <v>0</v>
      </c>
      <c r="BJ59" s="6">
        <v>0</v>
      </c>
      <c r="BK59" s="6">
        <v>14150.05</v>
      </c>
      <c r="BL59" s="6">
        <v>0</v>
      </c>
      <c r="BM59" s="2"/>
      <c r="BN59" s="6">
        <v>54</v>
      </c>
      <c r="BO59" s="46">
        <v>-217.971</v>
      </c>
      <c r="BP59" s="6">
        <v>-219.99</v>
      </c>
      <c r="BQ59" s="6">
        <v>-2019</v>
      </c>
      <c r="BR59" s="46">
        <v>50.01</v>
      </c>
      <c r="BS59" s="46">
        <v>240.29</v>
      </c>
      <c r="BT59" s="6">
        <v>-4851.46</v>
      </c>
      <c r="BU59" s="6">
        <v>0</v>
      </c>
      <c r="BV59" s="6">
        <v>0</v>
      </c>
      <c r="BW59" s="6">
        <v>0</v>
      </c>
      <c r="BX59" s="6">
        <v>-4851.46</v>
      </c>
      <c r="BY59" s="6">
        <v>0</v>
      </c>
      <c r="BZ59" s="2"/>
      <c r="CA59" s="6">
        <v>54</v>
      </c>
      <c r="CB59" s="46">
        <v>-195.19300000000001</v>
      </c>
      <c r="CC59" s="6">
        <v>-200.42</v>
      </c>
      <c r="CD59" s="6">
        <v>-5227</v>
      </c>
      <c r="CE59" s="46">
        <v>50.02</v>
      </c>
      <c r="CF59" s="46">
        <v>166.93</v>
      </c>
      <c r="CG59" s="6">
        <v>-8725.43</v>
      </c>
      <c r="CH59" s="6">
        <v>0</v>
      </c>
      <c r="CI59" s="6">
        <v>0</v>
      </c>
      <c r="CJ59" s="6">
        <v>0</v>
      </c>
      <c r="CK59" s="6">
        <v>-8725.43</v>
      </c>
      <c r="CL59" s="6">
        <v>0</v>
      </c>
    </row>
    <row r="60" spans="1:90" x14ac:dyDescent="0.2">
      <c r="A60" s="8">
        <v>55</v>
      </c>
      <c r="B60" s="25">
        <v>-362.834</v>
      </c>
      <c r="C60" s="8">
        <v>-348.31</v>
      </c>
      <c r="D60" s="8">
        <v>14524</v>
      </c>
      <c r="E60" s="25">
        <v>50.01</v>
      </c>
      <c r="F60" s="25">
        <v>364.12</v>
      </c>
      <c r="G60" s="8">
        <v>20518.16</v>
      </c>
      <c r="H60" s="8">
        <v>0</v>
      </c>
      <c r="I60" s="8">
        <v>0</v>
      </c>
      <c r="J60" s="8">
        <v>0</v>
      </c>
      <c r="K60" s="8">
        <v>20518.16</v>
      </c>
      <c r="L60" s="8">
        <v>0</v>
      </c>
      <c r="M60" s="2"/>
      <c r="N60" s="6">
        <v>55</v>
      </c>
      <c r="O60" s="46">
        <v>-297.69299999999998</v>
      </c>
      <c r="P60" s="6">
        <v>-291.56</v>
      </c>
      <c r="Q60" s="6">
        <v>6133</v>
      </c>
      <c r="R60" s="46">
        <v>50.01</v>
      </c>
      <c r="S60" s="46">
        <v>415.38</v>
      </c>
      <c r="T60" s="6">
        <v>23406.66</v>
      </c>
      <c r="U60" s="6">
        <v>0</v>
      </c>
      <c r="V60" s="6">
        <v>0</v>
      </c>
      <c r="W60" s="6">
        <v>0</v>
      </c>
      <c r="X60" s="6">
        <v>23406.66</v>
      </c>
      <c r="Y60" s="6">
        <v>0</v>
      </c>
      <c r="Z60" s="2"/>
      <c r="AA60" s="6">
        <v>55</v>
      </c>
      <c r="AB60" s="46">
        <v>-308.851</v>
      </c>
      <c r="AC60" s="6">
        <v>-301.27999999999997</v>
      </c>
      <c r="AD60" s="6">
        <v>7571</v>
      </c>
      <c r="AE60" s="46">
        <v>50.01</v>
      </c>
      <c r="AF60" s="46">
        <v>289.79000000000002</v>
      </c>
      <c r="AG60" s="6">
        <v>16329.67</v>
      </c>
      <c r="AH60" s="6">
        <v>0</v>
      </c>
      <c r="AI60" s="6">
        <v>0</v>
      </c>
      <c r="AJ60" s="6">
        <v>0</v>
      </c>
      <c r="AK60" s="6">
        <v>16329.67</v>
      </c>
      <c r="AL60" s="6">
        <v>0</v>
      </c>
      <c r="AM60" s="2"/>
      <c r="AN60" s="6">
        <v>55</v>
      </c>
      <c r="AO60" s="46">
        <v>-269.86799999999999</v>
      </c>
      <c r="AP60" s="6">
        <v>-255.26</v>
      </c>
      <c r="AQ60" s="6">
        <v>14608</v>
      </c>
      <c r="AR60" s="46">
        <v>49.96</v>
      </c>
      <c r="AS60" s="46">
        <v>310.24</v>
      </c>
      <c r="AT60" s="6">
        <v>17482.02</v>
      </c>
      <c r="AU60" s="6">
        <v>0</v>
      </c>
      <c r="AV60" s="6">
        <v>0</v>
      </c>
      <c r="AW60" s="6">
        <v>0</v>
      </c>
      <c r="AX60" s="6">
        <v>17482.02</v>
      </c>
      <c r="AY60" s="6">
        <v>0</v>
      </c>
      <c r="AZ60" s="2"/>
      <c r="BA60" s="6">
        <v>55</v>
      </c>
      <c r="BB60" s="46">
        <v>-249.60300000000001</v>
      </c>
      <c r="BC60" s="6">
        <v>-247.7</v>
      </c>
      <c r="BD60" s="6">
        <v>1903</v>
      </c>
      <c r="BE60" s="46">
        <v>49.96</v>
      </c>
      <c r="BF60" s="46">
        <v>290</v>
      </c>
      <c r="BG60" s="6">
        <v>5518.7</v>
      </c>
      <c r="BH60" s="6">
        <v>0</v>
      </c>
      <c r="BI60" s="6">
        <v>0</v>
      </c>
      <c r="BJ60" s="6">
        <v>0</v>
      </c>
      <c r="BK60" s="6">
        <v>5518.7</v>
      </c>
      <c r="BL60" s="6">
        <v>0</v>
      </c>
      <c r="BM60" s="2"/>
      <c r="BN60" s="6">
        <v>55</v>
      </c>
      <c r="BO60" s="46">
        <v>-212.80600000000001</v>
      </c>
      <c r="BP60" s="6">
        <v>-220.47</v>
      </c>
      <c r="BQ60" s="6">
        <v>-7664</v>
      </c>
      <c r="BR60" s="46">
        <v>50.05</v>
      </c>
      <c r="BS60" s="4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46">
        <v>-197.77600000000001</v>
      </c>
      <c r="CC60" s="6">
        <v>-201.44</v>
      </c>
      <c r="CD60" s="6">
        <v>-3664</v>
      </c>
      <c r="CE60" s="46">
        <v>50</v>
      </c>
      <c r="CF60" s="46">
        <v>161.6</v>
      </c>
      <c r="CG60" s="6">
        <v>-5921.02</v>
      </c>
      <c r="CH60" s="6">
        <v>0</v>
      </c>
      <c r="CI60" s="6">
        <v>0</v>
      </c>
      <c r="CJ60" s="6">
        <v>0</v>
      </c>
      <c r="CK60" s="6">
        <v>-5921.02</v>
      </c>
      <c r="CL60" s="6">
        <v>0</v>
      </c>
    </row>
    <row r="61" spans="1:90" x14ac:dyDescent="0.2">
      <c r="A61" s="8">
        <v>56</v>
      </c>
      <c r="B61" s="25">
        <v>-367.76499999999999</v>
      </c>
      <c r="C61" s="8">
        <v>-352.17</v>
      </c>
      <c r="D61" s="8">
        <v>15595</v>
      </c>
      <c r="E61" s="25">
        <v>50.01</v>
      </c>
      <c r="F61" s="25">
        <v>400.02</v>
      </c>
      <c r="G61" s="8">
        <v>22541.13</v>
      </c>
      <c r="H61" s="8">
        <v>0</v>
      </c>
      <c r="I61" s="8">
        <v>0</v>
      </c>
      <c r="J61" s="8">
        <v>0</v>
      </c>
      <c r="K61" s="8">
        <v>22541.13</v>
      </c>
      <c r="L61" s="8">
        <v>0</v>
      </c>
      <c r="M61" s="2"/>
      <c r="N61" s="6">
        <v>56</v>
      </c>
      <c r="O61" s="46">
        <v>-301.44900000000001</v>
      </c>
      <c r="P61" s="6">
        <v>-298.64</v>
      </c>
      <c r="Q61" s="6">
        <v>2809</v>
      </c>
      <c r="R61" s="46">
        <v>50.07</v>
      </c>
      <c r="S61" s="46">
        <v>426.47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46">
        <v>-313.78100000000001</v>
      </c>
      <c r="AC61" s="6">
        <v>-306.14999999999998</v>
      </c>
      <c r="AD61" s="6">
        <v>7631</v>
      </c>
      <c r="AE61" s="46">
        <v>49.99</v>
      </c>
      <c r="AF61" s="46">
        <v>296.99</v>
      </c>
      <c r="AG61" s="6">
        <v>16735.39</v>
      </c>
      <c r="AH61" s="6">
        <v>0</v>
      </c>
      <c r="AI61" s="6">
        <v>0</v>
      </c>
      <c r="AJ61" s="6">
        <v>0</v>
      </c>
      <c r="AK61" s="6">
        <v>16735.39</v>
      </c>
      <c r="AL61" s="6">
        <v>0</v>
      </c>
      <c r="AM61" s="2"/>
      <c r="AN61" s="6">
        <v>56</v>
      </c>
      <c r="AO61" s="46">
        <v>-269.86799999999999</v>
      </c>
      <c r="AP61" s="6">
        <v>-263.01</v>
      </c>
      <c r="AQ61" s="6">
        <v>6858</v>
      </c>
      <c r="AR61" s="46">
        <v>50</v>
      </c>
      <c r="AS61" s="46">
        <v>325.64</v>
      </c>
      <c r="AT61" s="6">
        <v>18349.810000000001</v>
      </c>
      <c r="AU61" s="6">
        <v>0</v>
      </c>
      <c r="AV61" s="6">
        <v>0</v>
      </c>
      <c r="AW61" s="6">
        <v>0</v>
      </c>
      <c r="AX61" s="6">
        <v>18349.810000000001</v>
      </c>
      <c r="AY61" s="6">
        <v>0</v>
      </c>
      <c r="AZ61" s="2"/>
      <c r="BA61" s="6">
        <v>56</v>
      </c>
      <c r="BB61" s="46">
        <v>-234.99299999999999</v>
      </c>
      <c r="BC61" s="6">
        <v>-247.94</v>
      </c>
      <c r="BD61" s="6">
        <v>-12947</v>
      </c>
      <c r="BE61" s="46">
        <v>49.96</v>
      </c>
      <c r="BF61" s="46">
        <v>333.08</v>
      </c>
      <c r="BG61" s="6">
        <v>-43123.87</v>
      </c>
      <c r="BH61" s="6">
        <v>0</v>
      </c>
      <c r="BI61" s="6">
        <v>0</v>
      </c>
      <c r="BJ61" s="6">
        <v>-12697.01</v>
      </c>
      <c r="BK61" s="6">
        <v>-55820.88</v>
      </c>
      <c r="BL61" s="6">
        <v>0</v>
      </c>
      <c r="BM61" s="2"/>
      <c r="BN61" s="6">
        <v>56</v>
      </c>
      <c r="BO61" s="46">
        <v>-212.804</v>
      </c>
      <c r="BP61" s="6">
        <v>-219.53</v>
      </c>
      <c r="BQ61" s="6">
        <v>-6726</v>
      </c>
      <c r="BR61" s="46">
        <v>50.04</v>
      </c>
      <c r="BS61" s="46">
        <v>266.23</v>
      </c>
      <c r="BT61" s="6">
        <v>-13429.97</v>
      </c>
      <c r="BU61" s="6">
        <v>0</v>
      </c>
      <c r="BV61" s="6">
        <v>0</v>
      </c>
      <c r="BW61" s="6">
        <v>0</v>
      </c>
      <c r="BX61" s="6">
        <v>-13429.97</v>
      </c>
      <c r="BY61" s="6">
        <v>0</v>
      </c>
      <c r="BZ61" s="2"/>
      <c r="CA61" s="6">
        <v>56</v>
      </c>
      <c r="CB61" s="46">
        <v>-197.77600000000001</v>
      </c>
      <c r="CC61" s="6">
        <v>-201.45</v>
      </c>
      <c r="CD61" s="6">
        <v>-3674</v>
      </c>
      <c r="CE61" s="46">
        <v>49.97</v>
      </c>
      <c r="CF61" s="46">
        <v>229.81</v>
      </c>
      <c r="CG61" s="6">
        <v>-8443.2199999999993</v>
      </c>
      <c r="CH61" s="6">
        <v>0</v>
      </c>
      <c r="CI61" s="6">
        <v>0</v>
      </c>
      <c r="CJ61" s="6">
        <v>0</v>
      </c>
      <c r="CK61" s="6">
        <v>-8443.2199999999993</v>
      </c>
      <c r="CL61" s="6">
        <v>0</v>
      </c>
    </row>
    <row r="62" spans="1:90" x14ac:dyDescent="0.2">
      <c r="A62" s="8">
        <v>57</v>
      </c>
      <c r="B62" s="25">
        <v>-375.28100000000001</v>
      </c>
      <c r="C62" s="8">
        <v>-358.05</v>
      </c>
      <c r="D62" s="8">
        <v>17231</v>
      </c>
      <c r="E62" s="25">
        <v>49.98</v>
      </c>
      <c r="F62" s="25">
        <v>433.98</v>
      </c>
      <c r="G62" s="8">
        <v>24454.77</v>
      </c>
      <c r="H62" s="8">
        <v>0</v>
      </c>
      <c r="I62" s="8">
        <v>0</v>
      </c>
      <c r="J62" s="8">
        <v>0</v>
      </c>
      <c r="K62" s="8">
        <v>24454.77</v>
      </c>
      <c r="L62" s="8">
        <v>0</v>
      </c>
      <c r="M62" s="2"/>
      <c r="N62" s="6">
        <v>57</v>
      </c>
      <c r="O62" s="46">
        <v>-305.20699999999999</v>
      </c>
      <c r="P62" s="6">
        <v>-303.43</v>
      </c>
      <c r="Q62" s="6">
        <v>1777</v>
      </c>
      <c r="R62" s="46">
        <v>50.08</v>
      </c>
      <c r="S62" s="46">
        <v>423.97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46">
        <v>-318.71499999999997</v>
      </c>
      <c r="AC62" s="6">
        <v>-320.72000000000003</v>
      </c>
      <c r="AD62" s="6">
        <v>-2005</v>
      </c>
      <c r="AE62" s="46">
        <v>50.02</v>
      </c>
      <c r="AF62" s="46">
        <v>301.62</v>
      </c>
      <c r="AG62" s="6">
        <v>-6047.48</v>
      </c>
      <c r="AH62" s="6">
        <v>0</v>
      </c>
      <c r="AI62" s="6">
        <v>0</v>
      </c>
      <c r="AJ62" s="6">
        <v>0</v>
      </c>
      <c r="AK62" s="6">
        <v>-6047.48</v>
      </c>
      <c r="AL62" s="6">
        <v>0</v>
      </c>
      <c r="AM62" s="2"/>
      <c r="AN62" s="6">
        <v>57</v>
      </c>
      <c r="AO62" s="46">
        <v>-277.38200000000001</v>
      </c>
      <c r="AP62" s="6">
        <v>-264.91000000000003</v>
      </c>
      <c r="AQ62" s="6">
        <v>12472</v>
      </c>
      <c r="AR62" s="46">
        <v>50.02</v>
      </c>
      <c r="AS62" s="46">
        <v>330.71</v>
      </c>
      <c r="AT62" s="6">
        <v>18635.509999999998</v>
      </c>
      <c r="AU62" s="6">
        <v>0</v>
      </c>
      <c r="AV62" s="6">
        <v>0</v>
      </c>
      <c r="AW62" s="6">
        <v>0</v>
      </c>
      <c r="AX62" s="6">
        <v>18635.509999999998</v>
      </c>
      <c r="AY62" s="6">
        <v>0</v>
      </c>
      <c r="AZ62" s="2"/>
      <c r="BA62" s="6">
        <v>57</v>
      </c>
      <c r="BB62" s="46">
        <v>-232.64599999999999</v>
      </c>
      <c r="BC62" s="6">
        <v>-239.75</v>
      </c>
      <c r="BD62" s="6">
        <v>-7104</v>
      </c>
      <c r="BE62" s="46">
        <v>49.98</v>
      </c>
      <c r="BF62" s="46">
        <v>309.95</v>
      </c>
      <c r="BG62" s="6">
        <v>-22018.85</v>
      </c>
      <c r="BH62" s="6">
        <v>0</v>
      </c>
      <c r="BI62" s="6">
        <v>0</v>
      </c>
      <c r="BJ62" s="6">
        <v>-910.63</v>
      </c>
      <c r="BK62" s="6">
        <v>-22929.48</v>
      </c>
      <c r="BL62" s="6">
        <v>0</v>
      </c>
      <c r="BM62" s="2"/>
      <c r="BN62" s="6">
        <v>57</v>
      </c>
      <c r="BO62" s="46">
        <v>-222.904</v>
      </c>
      <c r="BP62" s="6">
        <v>-225.44</v>
      </c>
      <c r="BQ62" s="6">
        <v>-2536</v>
      </c>
      <c r="BR62" s="46">
        <v>50.11</v>
      </c>
      <c r="BS62" s="4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46">
        <v>-200.35900000000001</v>
      </c>
      <c r="CC62" s="6">
        <v>-199.82</v>
      </c>
      <c r="CD62" s="6">
        <v>539</v>
      </c>
      <c r="CE62" s="46">
        <v>49.96</v>
      </c>
      <c r="CF62" s="46">
        <v>149.9</v>
      </c>
      <c r="CG62" s="6">
        <v>807.96</v>
      </c>
      <c r="CH62" s="6">
        <v>0</v>
      </c>
      <c r="CI62" s="6">
        <v>0</v>
      </c>
      <c r="CJ62" s="6">
        <v>0</v>
      </c>
      <c r="CK62" s="6">
        <v>807.96</v>
      </c>
      <c r="CL62" s="6">
        <v>0</v>
      </c>
    </row>
    <row r="63" spans="1:90" x14ac:dyDescent="0.2">
      <c r="A63" s="8">
        <v>58</v>
      </c>
      <c r="B63" s="25">
        <v>-380.214</v>
      </c>
      <c r="C63" s="8">
        <v>-372.64</v>
      </c>
      <c r="D63" s="8">
        <v>7574</v>
      </c>
      <c r="E63" s="25">
        <v>49.92</v>
      </c>
      <c r="F63" s="25">
        <v>500.02</v>
      </c>
      <c r="G63" s="8">
        <v>45445.82</v>
      </c>
      <c r="H63" s="8">
        <v>0</v>
      </c>
      <c r="I63" s="8">
        <v>0</v>
      </c>
      <c r="J63" s="8">
        <v>0</v>
      </c>
      <c r="K63" s="8">
        <v>45445.82</v>
      </c>
      <c r="L63" s="8">
        <v>0</v>
      </c>
      <c r="M63" s="2"/>
      <c r="N63" s="6">
        <v>58</v>
      </c>
      <c r="O63" s="46">
        <v>-320.23500000000001</v>
      </c>
      <c r="P63" s="6">
        <v>-315.14999999999998</v>
      </c>
      <c r="Q63" s="6">
        <v>5085</v>
      </c>
      <c r="R63" s="46">
        <v>50.03</v>
      </c>
      <c r="S63" s="46">
        <v>452.14</v>
      </c>
      <c r="T63" s="6">
        <v>22991.32</v>
      </c>
      <c r="U63" s="6">
        <v>0</v>
      </c>
      <c r="V63" s="6">
        <v>0</v>
      </c>
      <c r="W63" s="6">
        <v>0</v>
      </c>
      <c r="X63" s="6">
        <v>22991.32</v>
      </c>
      <c r="Y63" s="6">
        <v>0</v>
      </c>
      <c r="Z63" s="2"/>
      <c r="AA63" s="6">
        <v>58</v>
      </c>
      <c r="AB63" s="46">
        <v>-332.56799999999998</v>
      </c>
      <c r="AC63" s="6">
        <v>-332.39</v>
      </c>
      <c r="AD63" s="6">
        <v>178</v>
      </c>
      <c r="AE63" s="46">
        <v>49.94</v>
      </c>
      <c r="AF63" s="46">
        <v>311.54000000000002</v>
      </c>
      <c r="AG63" s="6">
        <v>665.45</v>
      </c>
      <c r="AH63" s="6">
        <v>0</v>
      </c>
      <c r="AI63" s="6">
        <v>0</v>
      </c>
      <c r="AJ63" s="6">
        <v>0</v>
      </c>
      <c r="AK63" s="6">
        <v>665.45</v>
      </c>
      <c r="AL63" s="6">
        <v>0</v>
      </c>
      <c r="AM63" s="2"/>
      <c r="AN63" s="6">
        <v>58</v>
      </c>
      <c r="AO63" s="46">
        <v>-279.73200000000003</v>
      </c>
      <c r="AP63" s="6">
        <v>-277.76</v>
      </c>
      <c r="AQ63" s="6">
        <v>1972</v>
      </c>
      <c r="AR63" s="46">
        <v>49.89</v>
      </c>
      <c r="AS63" s="46">
        <v>332.55</v>
      </c>
      <c r="AT63" s="6">
        <v>9836.83</v>
      </c>
      <c r="AU63" s="6">
        <v>0</v>
      </c>
      <c r="AV63" s="6">
        <v>0</v>
      </c>
      <c r="AW63" s="6">
        <v>0</v>
      </c>
      <c r="AX63" s="6">
        <v>9836.83</v>
      </c>
      <c r="AY63" s="6">
        <v>0</v>
      </c>
      <c r="AZ63" s="2"/>
      <c r="BA63" s="6">
        <v>58</v>
      </c>
      <c r="BB63" s="46">
        <v>-232.64599999999999</v>
      </c>
      <c r="BC63" s="6">
        <v>-242.18</v>
      </c>
      <c r="BD63" s="6">
        <v>-9534</v>
      </c>
      <c r="BE63" s="46">
        <v>49.97</v>
      </c>
      <c r="BF63" s="46">
        <v>351.08</v>
      </c>
      <c r="BG63" s="6">
        <v>-33471.97</v>
      </c>
      <c r="BH63" s="6">
        <v>0</v>
      </c>
      <c r="BI63" s="6">
        <v>0</v>
      </c>
      <c r="BJ63" s="6">
        <v>-3720.04</v>
      </c>
      <c r="BK63" s="6">
        <v>-37192.01</v>
      </c>
      <c r="BL63" s="6">
        <v>0</v>
      </c>
      <c r="BM63" s="2"/>
      <c r="BN63" s="6">
        <v>58</v>
      </c>
      <c r="BO63" s="46">
        <v>-227.834</v>
      </c>
      <c r="BP63" s="6">
        <v>-230.34</v>
      </c>
      <c r="BQ63" s="6">
        <v>-2506</v>
      </c>
      <c r="BR63" s="46">
        <v>49.97</v>
      </c>
      <c r="BS63" s="46">
        <v>278.3</v>
      </c>
      <c r="BT63" s="6">
        <v>-6974.2</v>
      </c>
      <c r="BU63" s="6">
        <v>0</v>
      </c>
      <c r="BV63" s="6">
        <v>0</v>
      </c>
      <c r="BW63" s="6">
        <v>0</v>
      </c>
      <c r="BX63" s="6">
        <v>-6974.2</v>
      </c>
      <c r="BY63" s="6">
        <v>0</v>
      </c>
      <c r="BZ63" s="2"/>
      <c r="CA63" s="6">
        <v>58</v>
      </c>
      <c r="CB63" s="46">
        <v>-207.87299999999999</v>
      </c>
      <c r="CC63" s="6">
        <v>-207.4</v>
      </c>
      <c r="CD63" s="6">
        <v>473</v>
      </c>
      <c r="CE63" s="46">
        <v>49.98</v>
      </c>
      <c r="CF63" s="46">
        <v>149.94999999999999</v>
      </c>
      <c r="CG63" s="6">
        <v>709.26</v>
      </c>
      <c r="CH63" s="6">
        <v>0</v>
      </c>
      <c r="CI63" s="6">
        <v>0</v>
      </c>
      <c r="CJ63" s="6">
        <v>0</v>
      </c>
      <c r="CK63" s="6">
        <v>709.26</v>
      </c>
      <c r="CL63" s="6">
        <v>0</v>
      </c>
    </row>
    <row r="64" spans="1:90" x14ac:dyDescent="0.2">
      <c r="A64" s="8">
        <v>59</v>
      </c>
      <c r="B64" s="25">
        <v>-381.387</v>
      </c>
      <c r="C64" s="8">
        <v>-387.32</v>
      </c>
      <c r="D64" s="8">
        <v>-5933</v>
      </c>
      <c r="E64" s="25">
        <v>49.91</v>
      </c>
      <c r="F64" s="25">
        <v>500.01</v>
      </c>
      <c r="G64" s="8">
        <v>-44498.39</v>
      </c>
      <c r="H64" s="8">
        <v>0</v>
      </c>
      <c r="I64" s="8">
        <v>0</v>
      </c>
      <c r="J64" s="8">
        <v>0</v>
      </c>
      <c r="K64" s="8">
        <v>-44498.39</v>
      </c>
      <c r="L64" s="8">
        <v>0</v>
      </c>
      <c r="M64" s="2"/>
      <c r="N64" s="6">
        <v>59</v>
      </c>
      <c r="O64" s="46">
        <v>-327.75099999999998</v>
      </c>
      <c r="P64" s="6">
        <v>-321.67</v>
      </c>
      <c r="Q64" s="6">
        <v>6081</v>
      </c>
      <c r="R64" s="46">
        <v>50.03</v>
      </c>
      <c r="S64" s="46">
        <v>400.04</v>
      </c>
      <c r="T64" s="6">
        <v>22542.25</v>
      </c>
      <c r="U64" s="6">
        <v>0</v>
      </c>
      <c r="V64" s="6">
        <v>0</v>
      </c>
      <c r="W64" s="6">
        <v>0</v>
      </c>
      <c r="X64" s="6">
        <v>22542.25</v>
      </c>
      <c r="Y64" s="6">
        <v>0</v>
      </c>
      <c r="Z64" s="2"/>
      <c r="AA64" s="6">
        <v>59</v>
      </c>
      <c r="AB64" s="46">
        <v>-342.42899999999997</v>
      </c>
      <c r="AC64" s="6">
        <v>-331.48</v>
      </c>
      <c r="AD64" s="6">
        <v>10949</v>
      </c>
      <c r="AE64" s="46">
        <v>49.97</v>
      </c>
      <c r="AF64" s="46">
        <v>325.58</v>
      </c>
      <c r="AG64" s="6">
        <v>18346.43</v>
      </c>
      <c r="AH64" s="6">
        <v>0</v>
      </c>
      <c r="AI64" s="6">
        <v>0</v>
      </c>
      <c r="AJ64" s="6">
        <v>0</v>
      </c>
      <c r="AK64" s="6">
        <v>18346.43</v>
      </c>
      <c r="AL64" s="6">
        <v>0</v>
      </c>
      <c r="AM64" s="2"/>
      <c r="AN64" s="6">
        <v>59</v>
      </c>
      <c r="AO64" s="46">
        <v>-283.488</v>
      </c>
      <c r="AP64" s="6">
        <v>-278.88</v>
      </c>
      <c r="AQ64" s="6">
        <v>4608</v>
      </c>
      <c r="AR64" s="46">
        <v>49.95</v>
      </c>
      <c r="AS64" s="46">
        <v>347.64</v>
      </c>
      <c r="AT64" s="6">
        <v>16019.25</v>
      </c>
      <c r="AU64" s="6">
        <v>0</v>
      </c>
      <c r="AV64" s="6">
        <v>0</v>
      </c>
      <c r="AW64" s="6">
        <v>0</v>
      </c>
      <c r="AX64" s="6">
        <v>16019.25</v>
      </c>
      <c r="AY64" s="6">
        <v>0</v>
      </c>
      <c r="AZ64" s="2"/>
      <c r="BA64" s="6">
        <v>59</v>
      </c>
      <c r="BB64" s="46">
        <v>-237.57400000000001</v>
      </c>
      <c r="BC64" s="6">
        <v>-246.13</v>
      </c>
      <c r="BD64" s="6">
        <v>-8556</v>
      </c>
      <c r="BE64" s="46">
        <v>49.92</v>
      </c>
      <c r="BF64" s="46">
        <v>367.05</v>
      </c>
      <c r="BG64" s="6">
        <v>-47107.199999999997</v>
      </c>
      <c r="BH64" s="6">
        <v>0</v>
      </c>
      <c r="BI64" s="6">
        <v>0</v>
      </c>
      <c r="BJ64" s="6">
        <v>0</v>
      </c>
      <c r="BK64" s="6">
        <v>-47107.199999999997</v>
      </c>
      <c r="BL64" s="6">
        <v>0</v>
      </c>
      <c r="BM64" s="2"/>
      <c r="BN64" s="6">
        <v>59</v>
      </c>
      <c r="BO64" s="46">
        <v>-232.76499999999999</v>
      </c>
      <c r="BP64" s="6">
        <v>-235.42</v>
      </c>
      <c r="BQ64" s="6">
        <v>-2655</v>
      </c>
      <c r="BR64" s="46">
        <v>49.93</v>
      </c>
      <c r="BS64" s="46">
        <v>280.52999999999997</v>
      </c>
      <c r="BT64" s="6">
        <v>-11172.11</v>
      </c>
      <c r="BU64" s="6">
        <v>0</v>
      </c>
      <c r="BV64" s="6">
        <v>0</v>
      </c>
      <c r="BW64" s="6">
        <v>0</v>
      </c>
      <c r="BX64" s="6">
        <v>-11172.11</v>
      </c>
      <c r="BY64" s="6">
        <v>0</v>
      </c>
      <c r="BZ64" s="2"/>
      <c r="CA64" s="6">
        <v>59</v>
      </c>
      <c r="CB64" s="46">
        <v>-215.154</v>
      </c>
      <c r="CC64" s="6">
        <v>-217.36</v>
      </c>
      <c r="CD64" s="6">
        <v>-2206</v>
      </c>
      <c r="CE64" s="46">
        <v>49.97</v>
      </c>
      <c r="CF64" s="46">
        <v>252.54</v>
      </c>
      <c r="CG64" s="6">
        <v>-5571.03</v>
      </c>
      <c r="CH64" s="6">
        <v>0</v>
      </c>
      <c r="CI64" s="6">
        <v>0</v>
      </c>
      <c r="CJ64" s="6">
        <v>0</v>
      </c>
      <c r="CK64" s="6">
        <v>-5571.03</v>
      </c>
      <c r="CL64" s="6">
        <v>0</v>
      </c>
    </row>
    <row r="65" spans="1:90" x14ac:dyDescent="0.2">
      <c r="A65" s="8">
        <v>60</v>
      </c>
      <c r="B65" s="25">
        <v>-382.79500000000002</v>
      </c>
      <c r="C65" s="8">
        <v>-393.43</v>
      </c>
      <c r="D65" s="8">
        <v>-10635</v>
      </c>
      <c r="E65" s="25">
        <v>49.77</v>
      </c>
      <c r="F65" s="25">
        <v>600.03</v>
      </c>
      <c r="G65" s="8">
        <v>-127626.38</v>
      </c>
      <c r="H65" s="8">
        <v>0</v>
      </c>
      <c r="I65" s="8">
        <v>0</v>
      </c>
      <c r="J65" s="8">
        <v>0</v>
      </c>
      <c r="K65" s="8">
        <v>-127626.38</v>
      </c>
      <c r="L65" s="8">
        <v>0</v>
      </c>
      <c r="M65" s="2"/>
      <c r="N65" s="6">
        <v>60</v>
      </c>
      <c r="O65" s="46">
        <v>-335.26499999999999</v>
      </c>
      <c r="P65" s="6">
        <v>-330.46</v>
      </c>
      <c r="Q65" s="6">
        <v>4805</v>
      </c>
      <c r="R65" s="46">
        <v>49.99</v>
      </c>
      <c r="S65" s="46">
        <v>415.32</v>
      </c>
      <c r="T65" s="6">
        <v>19956.13</v>
      </c>
      <c r="U65" s="6">
        <v>0</v>
      </c>
      <c r="V65" s="6">
        <v>0</v>
      </c>
      <c r="W65" s="6">
        <v>0</v>
      </c>
      <c r="X65" s="6">
        <v>19956.13</v>
      </c>
      <c r="Y65" s="6">
        <v>0</v>
      </c>
      <c r="Z65" s="2"/>
      <c r="AA65" s="6">
        <v>60</v>
      </c>
      <c r="AB65" s="46">
        <v>-337.49799999999999</v>
      </c>
      <c r="AC65" s="6">
        <v>-320.89</v>
      </c>
      <c r="AD65" s="6">
        <v>16608</v>
      </c>
      <c r="AE65" s="46">
        <v>49.82</v>
      </c>
      <c r="AF65" s="46">
        <v>330.28</v>
      </c>
      <c r="AG65" s="6">
        <v>82279.350000000006</v>
      </c>
      <c r="AH65" s="6">
        <v>0</v>
      </c>
      <c r="AI65" s="6">
        <v>0</v>
      </c>
      <c r="AJ65" s="6">
        <v>0</v>
      </c>
      <c r="AK65" s="6">
        <v>82279.350000000006</v>
      </c>
      <c r="AL65" s="6">
        <v>0</v>
      </c>
      <c r="AM65" s="2"/>
      <c r="AN65" s="6">
        <v>60</v>
      </c>
      <c r="AO65" s="46">
        <v>-289.82900000000001</v>
      </c>
      <c r="AP65" s="6">
        <v>-282.02</v>
      </c>
      <c r="AQ65" s="6">
        <v>7809</v>
      </c>
      <c r="AR65" s="46">
        <v>50</v>
      </c>
      <c r="AS65" s="46">
        <v>348.11</v>
      </c>
      <c r="AT65" s="6">
        <v>19616</v>
      </c>
      <c r="AU65" s="6">
        <v>0</v>
      </c>
      <c r="AV65" s="6">
        <v>0</v>
      </c>
      <c r="AW65" s="6">
        <v>0</v>
      </c>
      <c r="AX65" s="6">
        <v>19616</v>
      </c>
      <c r="AY65" s="6">
        <v>0</v>
      </c>
      <c r="AZ65" s="2"/>
      <c r="BA65" s="6">
        <v>60</v>
      </c>
      <c r="BB65" s="46">
        <v>-239.92400000000001</v>
      </c>
      <c r="BC65" s="6">
        <v>-249.73</v>
      </c>
      <c r="BD65" s="6">
        <v>-9806</v>
      </c>
      <c r="BE65" s="46">
        <v>49.96</v>
      </c>
      <c r="BF65" s="46">
        <v>358.85</v>
      </c>
      <c r="BG65" s="6">
        <v>-35188.83</v>
      </c>
      <c r="BH65" s="6">
        <v>0</v>
      </c>
      <c r="BI65" s="6">
        <v>0</v>
      </c>
      <c r="BJ65" s="6">
        <v>-4192.8</v>
      </c>
      <c r="BK65" s="6">
        <v>-39381.629999999997</v>
      </c>
      <c r="BL65" s="6">
        <v>0</v>
      </c>
      <c r="BM65" s="2"/>
      <c r="BN65" s="6">
        <v>60</v>
      </c>
      <c r="BO65" s="46">
        <v>-235.34800000000001</v>
      </c>
      <c r="BP65" s="6">
        <v>-237.94</v>
      </c>
      <c r="BQ65" s="6">
        <v>-2592</v>
      </c>
      <c r="BR65" s="46">
        <v>49.94</v>
      </c>
      <c r="BS65" s="46">
        <v>280.35000000000002</v>
      </c>
      <c r="BT65" s="6">
        <v>-10900.01</v>
      </c>
      <c r="BU65" s="6">
        <v>0</v>
      </c>
      <c r="BV65" s="6">
        <v>0</v>
      </c>
      <c r="BW65" s="6">
        <v>0</v>
      </c>
      <c r="BX65" s="6">
        <v>-10900.01</v>
      </c>
      <c r="BY65" s="6">
        <v>0</v>
      </c>
      <c r="BZ65" s="2"/>
      <c r="CA65" s="6">
        <v>60</v>
      </c>
      <c r="CB65" s="46">
        <v>-222.66800000000001</v>
      </c>
      <c r="CC65" s="6">
        <v>-222.59</v>
      </c>
      <c r="CD65" s="6">
        <v>78</v>
      </c>
      <c r="CE65" s="46">
        <v>49.97</v>
      </c>
      <c r="CF65" s="46">
        <v>257.76</v>
      </c>
      <c r="CG65" s="6">
        <v>201.05</v>
      </c>
      <c r="CH65" s="6">
        <v>0</v>
      </c>
      <c r="CI65" s="6">
        <v>0</v>
      </c>
      <c r="CJ65" s="6">
        <v>0</v>
      </c>
      <c r="CK65" s="6">
        <v>201.05</v>
      </c>
      <c r="CL65" s="6">
        <v>0</v>
      </c>
    </row>
    <row r="66" spans="1:90" x14ac:dyDescent="0.2">
      <c r="A66" s="8">
        <v>61</v>
      </c>
      <c r="B66" s="25">
        <v>-382.79500000000002</v>
      </c>
      <c r="C66" s="8">
        <v>-401.19</v>
      </c>
      <c r="D66" s="8">
        <v>-18395</v>
      </c>
      <c r="E66" s="25">
        <v>49.97</v>
      </c>
      <c r="F66" s="25">
        <v>499.8</v>
      </c>
      <c r="G66" s="8">
        <v>-91938.21</v>
      </c>
      <c r="H66" s="8">
        <v>0</v>
      </c>
      <c r="I66" s="8">
        <v>0</v>
      </c>
      <c r="J66" s="8">
        <v>-46281.48</v>
      </c>
      <c r="K66" s="8">
        <v>-138219.69</v>
      </c>
      <c r="L66" s="8">
        <v>0</v>
      </c>
      <c r="M66" s="2"/>
      <c r="N66" s="6">
        <v>61</v>
      </c>
      <c r="O66" s="46">
        <v>-342.78199999999998</v>
      </c>
      <c r="P66" s="6">
        <v>-337.01</v>
      </c>
      <c r="Q66" s="6">
        <v>5772</v>
      </c>
      <c r="R66" s="46">
        <v>50.02</v>
      </c>
      <c r="S66" s="46">
        <v>443.42</v>
      </c>
      <c r="T66" s="6">
        <v>24986.720000000001</v>
      </c>
      <c r="U66" s="6">
        <v>0</v>
      </c>
      <c r="V66" s="6">
        <v>0</v>
      </c>
      <c r="W66" s="6">
        <v>0</v>
      </c>
      <c r="X66" s="6">
        <v>24986.720000000001</v>
      </c>
      <c r="Y66" s="6">
        <v>0</v>
      </c>
      <c r="Z66" s="2"/>
      <c r="AA66" s="6">
        <v>61</v>
      </c>
      <c r="AB66" s="46">
        <v>-349.94499999999999</v>
      </c>
      <c r="AC66" s="6">
        <v>-324.62</v>
      </c>
      <c r="AD66" s="6">
        <v>25325</v>
      </c>
      <c r="AE66" s="46">
        <v>49.96</v>
      </c>
      <c r="AF66" s="46">
        <v>332.11</v>
      </c>
      <c r="AG66" s="6">
        <v>18714.400000000001</v>
      </c>
      <c r="AH66" s="6">
        <v>0</v>
      </c>
      <c r="AI66" s="6">
        <v>0</v>
      </c>
      <c r="AJ66" s="6">
        <v>0</v>
      </c>
      <c r="AK66" s="6">
        <v>18714.400000000001</v>
      </c>
      <c r="AL66" s="6">
        <v>0</v>
      </c>
      <c r="AM66" s="2"/>
      <c r="AN66" s="6">
        <v>61</v>
      </c>
      <c r="AO66" s="46">
        <v>-289.82900000000001</v>
      </c>
      <c r="AP66" s="6">
        <v>-283.51</v>
      </c>
      <c r="AQ66" s="6">
        <v>6319</v>
      </c>
      <c r="AR66" s="46">
        <v>50.02</v>
      </c>
      <c r="AS66" s="46">
        <v>348.13</v>
      </c>
      <c r="AT66" s="6">
        <v>19617.13</v>
      </c>
      <c r="AU66" s="6">
        <v>0</v>
      </c>
      <c r="AV66" s="6">
        <v>0</v>
      </c>
      <c r="AW66" s="6">
        <v>0</v>
      </c>
      <c r="AX66" s="6">
        <v>19617.13</v>
      </c>
      <c r="AY66" s="6">
        <v>0</v>
      </c>
      <c r="AZ66" s="2"/>
      <c r="BA66" s="6">
        <v>61</v>
      </c>
      <c r="BB66" s="46">
        <v>-238.749</v>
      </c>
      <c r="BC66" s="6">
        <v>-252.08</v>
      </c>
      <c r="BD66" s="6">
        <v>-13331</v>
      </c>
      <c r="BE66" s="46">
        <v>50.02</v>
      </c>
      <c r="BF66" s="46">
        <v>304.99</v>
      </c>
      <c r="BG66" s="6">
        <v>-40658.22</v>
      </c>
      <c r="BH66" s="6">
        <v>0</v>
      </c>
      <c r="BI66" s="6">
        <v>0</v>
      </c>
      <c r="BJ66" s="6">
        <v>-12797.38</v>
      </c>
      <c r="BK66" s="6">
        <v>-53455.6</v>
      </c>
      <c r="BL66" s="6">
        <v>0</v>
      </c>
      <c r="BM66" s="2"/>
      <c r="BN66" s="6">
        <v>61</v>
      </c>
      <c r="BO66" s="46">
        <v>-237.93199999999999</v>
      </c>
      <c r="BP66" s="6">
        <v>-238.27</v>
      </c>
      <c r="BQ66" s="6">
        <v>-338</v>
      </c>
      <c r="BR66" s="46">
        <v>50.03</v>
      </c>
      <c r="BS66" s="46">
        <v>283.05</v>
      </c>
      <c r="BT66" s="6">
        <v>-956.71</v>
      </c>
      <c r="BU66" s="6">
        <v>0</v>
      </c>
      <c r="BV66" s="6">
        <v>0</v>
      </c>
      <c r="BW66" s="6">
        <v>0</v>
      </c>
      <c r="BX66" s="6">
        <v>-956.71</v>
      </c>
      <c r="BY66" s="6">
        <v>0</v>
      </c>
      <c r="BZ66" s="2"/>
      <c r="CA66" s="6">
        <v>61</v>
      </c>
      <c r="CB66" s="46">
        <v>-232.76499999999999</v>
      </c>
      <c r="CC66" s="6">
        <v>-228.95</v>
      </c>
      <c r="CD66" s="6">
        <v>3815</v>
      </c>
      <c r="CE66" s="46">
        <v>49.98</v>
      </c>
      <c r="CF66" s="46">
        <v>251.11</v>
      </c>
      <c r="CG66" s="6">
        <v>9579.85</v>
      </c>
      <c r="CH66" s="6">
        <v>0</v>
      </c>
      <c r="CI66" s="6">
        <v>0</v>
      </c>
      <c r="CJ66" s="6">
        <v>0</v>
      </c>
      <c r="CK66" s="6">
        <v>9579.85</v>
      </c>
      <c r="CL66" s="6">
        <v>0</v>
      </c>
    </row>
    <row r="67" spans="1:90" x14ac:dyDescent="0.2">
      <c r="A67" s="8">
        <v>62</v>
      </c>
      <c r="B67" s="25">
        <v>-382.79500000000002</v>
      </c>
      <c r="C67" s="8">
        <v>-401.56</v>
      </c>
      <c r="D67" s="8">
        <v>-18765</v>
      </c>
      <c r="E67" s="25">
        <v>49.97</v>
      </c>
      <c r="F67" s="25">
        <v>625.02</v>
      </c>
      <c r="G67" s="8">
        <v>-117285</v>
      </c>
      <c r="H67" s="8">
        <v>0</v>
      </c>
      <c r="I67" s="8">
        <v>0</v>
      </c>
      <c r="J67" s="8">
        <v>-60189.43</v>
      </c>
      <c r="K67" s="8">
        <v>-177474.43</v>
      </c>
      <c r="L67" s="8">
        <v>0</v>
      </c>
      <c r="M67" s="2"/>
      <c r="N67" s="6">
        <v>62</v>
      </c>
      <c r="O67" s="46">
        <v>-342.78199999999998</v>
      </c>
      <c r="P67" s="6">
        <v>-344.27</v>
      </c>
      <c r="Q67" s="6">
        <v>-1488</v>
      </c>
      <c r="R67" s="46">
        <v>50.01</v>
      </c>
      <c r="S67" s="46">
        <v>443.5</v>
      </c>
      <c r="T67" s="6">
        <v>-6599.28</v>
      </c>
      <c r="U67" s="6">
        <v>0</v>
      </c>
      <c r="V67" s="6">
        <v>0</v>
      </c>
      <c r="W67" s="6">
        <v>0</v>
      </c>
      <c r="X67" s="6">
        <v>-6599.28</v>
      </c>
      <c r="Y67" s="6">
        <v>0</v>
      </c>
      <c r="Z67" s="2"/>
      <c r="AA67" s="6">
        <v>62</v>
      </c>
      <c r="AB67" s="46">
        <v>-356.28399999999999</v>
      </c>
      <c r="AC67" s="6">
        <v>-328.63</v>
      </c>
      <c r="AD67" s="6">
        <v>27654</v>
      </c>
      <c r="AE67" s="46">
        <v>49.95</v>
      </c>
      <c r="AF67" s="46">
        <v>334.79</v>
      </c>
      <c r="AG67" s="6">
        <v>18865.419999999998</v>
      </c>
      <c r="AH67" s="6">
        <v>0</v>
      </c>
      <c r="AI67" s="6">
        <v>0</v>
      </c>
      <c r="AJ67" s="6">
        <v>0</v>
      </c>
      <c r="AK67" s="6">
        <v>18865.419999999998</v>
      </c>
      <c r="AL67" s="6">
        <v>0</v>
      </c>
      <c r="AM67" s="2"/>
      <c r="AN67" s="6">
        <v>62</v>
      </c>
      <c r="AO67" s="46">
        <v>-293.58699999999999</v>
      </c>
      <c r="AP67" s="6">
        <v>-281.87</v>
      </c>
      <c r="AQ67" s="6">
        <v>11717</v>
      </c>
      <c r="AR67" s="46">
        <v>50.01</v>
      </c>
      <c r="AS67" s="46">
        <v>349.28</v>
      </c>
      <c r="AT67" s="6">
        <v>19681.93</v>
      </c>
      <c r="AU67" s="6">
        <v>0</v>
      </c>
      <c r="AV67" s="6">
        <v>0</v>
      </c>
      <c r="AW67" s="6">
        <v>0</v>
      </c>
      <c r="AX67" s="6">
        <v>19681.93</v>
      </c>
      <c r="AY67" s="6">
        <v>0</v>
      </c>
      <c r="AZ67" s="2"/>
      <c r="BA67" s="6">
        <v>62</v>
      </c>
      <c r="BB67" s="46">
        <v>-239.92400000000001</v>
      </c>
      <c r="BC67" s="6">
        <v>-250.34</v>
      </c>
      <c r="BD67" s="6">
        <v>-10416</v>
      </c>
      <c r="BE67" s="46">
        <v>49.97</v>
      </c>
      <c r="BF67" s="46">
        <v>320.07</v>
      </c>
      <c r="BG67" s="6">
        <v>-33338.49</v>
      </c>
      <c r="BH67" s="6">
        <v>0</v>
      </c>
      <c r="BI67" s="6">
        <v>0</v>
      </c>
      <c r="BJ67" s="6">
        <v>-4520.67</v>
      </c>
      <c r="BK67" s="6">
        <v>-37859.160000000003</v>
      </c>
      <c r="BL67" s="6">
        <v>0</v>
      </c>
      <c r="BM67" s="2"/>
      <c r="BN67" s="6">
        <v>62</v>
      </c>
      <c r="BO67" s="46">
        <v>-237.93199999999999</v>
      </c>
      <c r="BP67" s="6">
        <v>-237.61</v>
      </c>
      <c r="BQ67" s="6">
        <v>322</v>
      </c>
      <c r="BR67" s="46">
        <v>49.99</v>
      </c>
      <c r="BS67" s="46">
        <v>287.69</v>
      </c>
      <c r="BT67" s="6">
        <v>926.36</v>
      </c>
      <c r="BU67" s="6">
        <v>0</v>
      </c>
      <c r="BV67" s="6">
        <v>0</v>
      </c>
      <c r="BW67" s="6">
        <v>0</v>
      </c>
      <c r="BX67" s="6">
        <v>926.36</v>
      </c>
      <c r="BY67" s="6">
        <v>0</v>
      </c>
      <c r="BZ67" s="2"/>
      <c r="CA67" s="6">
        <v>62</v>
      </c>
      <c r="CB67" s="46">
        <v>-237.69800000000001</v>
      </c>
      <c r="CC67" s="6">
        <v>-233.66</v>
      </c>
      <c r="CD67" s="6">
        <v>4038</v>
      </c>
      <c r="CE67" s="46">
        <v>49.99</v>
      </c>
      <c r="CF67" s="46">
        <v>254.82</v>
      </c>
      <c r="CG67" s="6">
        <v>10289.629999999999</v>
      </c>
      <c r="CH67" s="6">
        <v>0</v>
      </c>
      <c r="CI67" s="6">
        <v>0</v>
      </c>
      <c r="CJ67" s="6">
        <v>0</v>
      </c>
      <c r="CK67" s="6">
        <v>10289.629999999999</v>
      </c>
      <c r="CL67" s="6">
        <v>0</v>
      </c>
    </row>
    <row r="68" spans="1:90" x14ac:dyDescent="0.2">
      <c r="A68" s="8">
        <v>63</v>
      </c>
      <c r="B68" s="25">
        <v>-382.79500000000002</v>
      </c>
      <c r="C68" s="8">
        <v>-397.64</v>
      </c>
      <c r="D68" s="8">
        <v>-14845</v>
      </c>
      <c r="E68" s="25">
        <v>49.98</v>
      </c>
      <c r="F68" s="25">
        <v>650.07000000000005</v>
      </c>
      <c r="G68" s="8">
        <v>-96502.89</v>
      </c>
      <c r="H68" s="8">
        <v>0</v>
      </c>
      <c r="I68" s="8">
        <v>0</v>
      </c>
      <c r="J68" s="8">
        <v>-37119</v>
      </c>
      <c r="K68" s="8">
        <v>-133621.89000000001</v>
      </c>
      <c r="L68" s="8">
        <v>0</v>
      </c>
      <c r="M68" s="2"/>
      <c r="N68" s="6">
        <v>63</v>
      </c>
      <c r="O68" s="46">
        <v>-342.78199999999998</v>
      </c>
      <c r="P68" s="6">
        <v>-344.25</v>
      </c>
      <c r="Q68" s="6">
        <v>-1468</v>
      </c>
      <c r="R68" s="46">
        <v>49.97</v>
      </c>
      <c r="S68" s="46">
        <v>377.02</v>
      </c>
      <c r="T68" s="6">
        <v>-5534.65</v>
      </c>
      <c r="U68" s="6">
        <v>0</v>
      </c>
      <c r="V68" s="6">
        <v>0</v>
      </c>
      <c r="W68" s="6">
        <v>0</v>
      </c>
      <c r="X68" s="6">
        <v>-5534.65</v>
      </c>
      <c r="Y68" s="6">
        <v>0</v>
      </c>
      <c r="Z68" s="2"/>
      <c r="AA68" s="6">
        <v>63</v>
      </c>
      <c r="AB68" s="46">
        <v>-337.49799999999999</v>
      </c>
      <c r="AC68" s="6">
        <v>-325.06</v>
      </c>
      <c r="AD68" s="6">
        <v>12438</v>
      </c>
      <c r="AE68" s="46">
        <v>49.95</v>
      </c>
      <c r="AF68" s="46">
        <v>332.11</v>
      </c>
      <c r="AG68" s="6">
        <v>18714.400000000001</v>
      </c>
      <c r="AH68" s="6">
        <v>0</v>
      </c>
      <c r="AI68" s="6">
        <v>0</v>
      </c>
      <c r="AJ68" s="6">
        <v>0</v>
      </c>
      <c r="AK68" s="6">
        <v>18714.400000000001</v>
      </c>
      <c r="AL68" s="6">
        <v>0</v>
      </c>
      <c r="AM68" s="2"/>
      <c r="AN68" s="6">
        <v>63</v>
      </c>
      <c r="AO68" s="46">
        <v>-267.28500000000003</v>
      </c>
      <c r="AP68" s="6">
        <v>-267.07</v>
      </c>
      <c r="AQ68" s="6">
        <v>215</v>
      </c>
      <c r="AR68" s="46">
        <v>49.98</v>
      </c>
      <c r="AS68" s="46">
        <v>348.26</v>
      </c>
      <c r="AT68" s="6">
        <v>748.76</v>
      </c>
      <c r="AU68" s="6">
        <v>0</v>
      </c>
      <c r="AV68" s="6">
        <v>0</v>
      </c>
      <c r="AW68" s="6">
        <v>0</v>
      </c>
      <c r="AX68" s="6">
        <v>748.76</v>
      </c>
      <c r="AY68" s="6">
        <v>0</v>
      </c>
      <c r="AZ68" s="2"/>
      <c r="BA68" s="6">
        <v>63</v>
      </c>
      <c r="BB68" s="46">
        <v>-262.46800000000002</v>
      </c>
      <c r="BC68" s="6">
        <v>-244.41</v>
      </c>
      <c r="BD68" s="6">
        <v>18058</v>
      </c>
      <c r="BE68" s="46">
        <v>49.97</v>
      </c>
      <c r="BF68" s="46">
        <v>358.86</v>
      </c>
      <c r="BG68" s="6">
        <v>20221.759999999998</v>
      </c>
      <c r="BH68" s="6">
        <v>0</v>
      </c>
      <c r="BI68" s="6">
        <v>0</v>
      </c>
      <c r="BJ68" s="6">
        <v>0</v>
      </c>
      <c r="BK68" s="6">
        <v>20221.759999999998</v>
      </c>
      <c r="BL68" s="6">
        <v>0</v>
      </c>
      <c r="BM68" s="2"/>
      <c r="BN68" s="6">
        <v>63</v>
      </c>
      <c r="BO68" s="46">
        <v>-242.62899999999999</v>
      </c>
      <c r="BP68" s="6">
        <v>-235.1</v>
      </c>
      <c r="BQ68" s="6">
        <v>7529</v>
      </c>
      <c r="BR68" s="46">
        <v>50</v>
      </c>
      <c r="BS68" s="46">
        <v>279.2</v>
      </c>
      <c r="BT68" s="6">
        <v>15732.92</v>
      </c>
      <c r="BU68" s="6">
        <v>0</v>
      </c>
      <c r="BV68" s="6">
        <v>0</v>
      </c>
      <c r="BW68" s="6">
        <v>0</v>
      </c>
      <c r="BX68" s="6">
        <v>15732.92</v>
      </c>
      <c r="BY68" s="6">
        <v>0</v>
      </c>
      <c r="BZ68" s="2"/>
      <c r="CA68" s="6">
        <v>63</v>
      </c>
      <c r="CB68" s="46">
        <v>-237.69800000000001</v>
      </c>
      <c r="CC68" s="6">
        <v>-229.49</v>
      </c>
      <c r="CD68" s="6">
        <v>8208</v>
      </c>
      <c r="CE68" s="46">
        <v>49.98</v>
      </c>
      <c r="CF68" s="46">
        <v>254.88</v>
      </c>
      <c r="CG68" s="6">
        <v>14362.49</v>
      </c>
      <c r="CH68" s="6">
        <v>0</v>
      </c>
      <c r="CI68" s="6">
        <v>0</v>
      </c>
      <c r="CJ68" s="6">
        <v>0</v>
      </c>
      <c r="CK68" s="6">
        <v>14362.49</v>
      </c>
      <c r="CL68" s="6">
        <v>0</v>
      </c>
    </row>
    <row r="69" spans="1:90" x14ac:dyDescent="0.2">
      <c r="A69" s="8">
        <v>64</v>
      </c>
      <c r="B69" s="25">
        <v>-382.79500000000002</v>
      </c>
      <c r="C69" s="8">
        <v>-383.23</v>
      </c>
      <c r="D69" s="8">
        <v>-435</v>
      </c>
      <c r="E69" s="25">
        <v>49.99</v>
      </c>
      <c r="F69" s="25">
        <v>650.01</v>
      </c>
      <c r="G69" s="8">
        <v>-2827.54</v>
      </c>
      <c r="H69" s="8">
        <v>0</v>
      </c>
      <c r="I69" s="8">
        <v>0</v>
      </c>
      <c r="J69" s="8">
        <v>0</v>
      </c>
      <c r="K69" s="8">
        <v>-2827.54</v>
      </c>
      <c r="L69" s="8">
        <v>0</v>
      </c>
      <c r="M69" s="2"/>
      <c r="N69" s="6">
        <v>64</v>
      </c>
      <c r="O69" s="46">
        <v>-342.78199999999998</v>
      </c>
      <c r="P69" s="6">
        <v>-342.17</v>
      </c>
      <c r="Q69" s="6">
        <v>612</v>
      </c>
      <c r="R69" s="46">
        <v>49.97</v>
      </c>
      <c r="S69" s="46">
        <v>395.03</v>
      </c>
      <c r="T69" s="6">
        <v>2417.58</v>
      </c>
      <c r="U69" s="6">
        <v>0</v>
      </c>
      <c r="V69" s="6">
        <v>0</v>
      </c>
      <c r="W69" s="6">
        <v>0</v>
      </c>
      <c r="X69" s="6">
        <v>2417.58</v>
      </c>
      <c r="Y69" s="6">
        <v>0</v>
      </c>
      <c r="Z69" s="2"/>
      <c r="AA69" s="6">
        <v>64</v>
      </c>
      <c r="AB69" s="46">
        <v>-334.91500000000002</v>
      </c>
      <c r="AC69" s="6">
        <v>-325.25</v>
      </c>
      <c r="AD69" s="6">
        <v>9665</v>
      </c>
      <c r="AE69" s="46">
        <v>49.96</v>
      </c>
      <c r="AF69" s="46">
        <v>332.12</v>
      </c>
      <c r="AG69" s="6">
        <v>18714.96</v>
      </c>
      <c r="AH69" s="6">
        <v>0</v>
      </c>
      <c r="AI69" s="6">
        <v>0</v>
      </c>
      <c r="AJ69" s="6">
        <v>0</v>
      </c>
      <c r="AK69" s="6">
        <v>18714.96</v>
      </c>
      <c r="AL69" s="6">
        <v>0</v>
      </c>
      <c r="AM69" s="2"/>
      <c r="AN69" s="6">
        <v>64</v>
      </c>
      <c r="AO69" s="46">
        <v>-264.935</v>
      </c>
      <c r="AP69" s="6">
        <v>-262.75</v>
      </c>
      <c r="AQ69" s="6">
        <v>2185</v>
      </c>
      <c r="AR69" s="46">
        <v>49.98</v>
      </c>
      <c r="AS69" s="46">
        <v>348.28</v>
      </c>
      <c r="AT69" s="6">
        <v>7609.92</v>
      </c>
      <c r="AU69" s="6">
        <v>0</v>
      </c>
      <c r="AV69" s="6">
        <v>0</v>
      </c>
      <c r="AW69" s="6">
        <v>0</v>
      </c>
      <c r="AX69" s="6">
        <v>7609.92</v>
      </c>
      <c r="AY69" s="6">
        <v>0</v>
      </c>
      <c r="AZ69" s="2"/>
      <c r="BA69" s="6">
        <v>64</v>
      </c>
      <c r="BB69" s="46">
        <v>-258.70999999999998</v>
      </c>
      <c r="BC69" s="6">
        <v>-250.34</v>
      </c>
      <c r="BD69" s="6">
        <v>8370</v>
      </c>
      <c r="BE69" s="46">
        <v>49.9</v>
      </c>
      <c r="BF69" s="46">
        <v>358.86</v>
      </c>
      <c r="BG69" s="6">
        <v>45054.87</v>
      </c>
      <c r="BH69" s="6">
        <v>0</v>
      </c>
      <c r="BI69" s="6">
        <v>0</v>
      </c>
      <c r="BJ69" s="6">
        <v>0</v>
      </c>
      <c r="BK69" s="6">
        <v>45054.87</v>
      </c>
      <c r="BL69" s="6">
        <v>0</v>
      </c>
      <c r="BM69" s="2"/>
      <c r="BN69" s="6">
        <v>64</v>
      </c>
      <c r="BO69" s="46">
        <v>-242.631</v>
      </c>
      <c r="BP69" s="6">
        <v>-237.38</v>
      </c>
      <c r="BQ69" s="6">
        <v>5251</v>
      </c>
      <c r="BR69" s="46">
        <v>49.97</v>
      </c>
      <c r="BS69" s="46">
        <v>289.55</v>
      </c>
      <c r="BT69" s="6">
        <v>15204.27</v>
      </c>
      <c r="BU69" s="6">
        <v>0</v>
      </c>
      <c r="BV69" s="6">
        <v>0</v>
      </c>
      <c r="BW69" s="6">
        <v>0</v>
      </c>
      <c r="BX69" s="6">
        <v>15204.27</v>
      </c>
      <c r="BY69" s="6">
        <v>0</v>
      </c>
      <c r="BZ69" s="2"/>
      <c r="CA69" s="6">
        <v>64</v>
      </c>
      <c r="CB69" s="46">
        <v>-237.69800000000001</v>
      </c>
      <c r="CC69" s="6">
        <v>-225.3</v>
      </c>
      <c r="CD69" s="6">
        <v>12398</v>
      </c>
      <c r="CE69" s="46">
        <v>49.97</v>
      </c>
      <c r="CF69" s="46">
        <v>260.44</v>
      </c>
      <c r="CG69" s="6">
        <v>14675.79</v>
      </c>
      <c r="CH69" s="6">
        <v>0</v>
      </c>
      <c r="CI69" s="6">
        <v>0</v>
      </c>
      <c r="CJ69" s="6">
        <v>0</v>
      </c>
      <c r="CK69" s="6">
        <v>14675.79</v>
      </c>
      <c r="CL69" s="6">
        <v>0</v>
      </c>
    </row>
    <row r="70" spans="1:90" x14ac:dyDescent="0.2">
      <c r="A70" s="8">
        <v>65</v>
      </c>
      <c r="B70" s="25">
        <v>-382.79500000000002</v>
      </c>
      <c r="C70" s="8">
        <v>-369.28</v>
      </c>
      <c r="D70" s="8">
        <v>13515</v>
      </c>
      <c r="E70" s="25">
        <v>50.03</v>
      </c>
      <c r="F70" s="25">
        <v>888.6</v>
      </c>
      <c r="G70" s="8">
        <v>50072.61</v>
      </c>
      <c r="H70" s="8">
        <v>0</v>
      </c>
      <c r="I70" s="8">
        <v>0</v>
      </c>
      <c r="J70" s="8">
        <v>0</v>
      </c>
      <c r="K70" s="8">
        <v>50072.61</v>
      </c>
      <c r="L70" s="8">
        <v>0</v>
      </c>
      <c r="M70" s="2"/>
      <c r="N70" s="6">
        <v>65</v>
      </c>
      <c r="O70" s="46">
        <v>-342.78199999999998</v>
      </c>
      <c r="P70" s="6">
        <v>-340.68</v>
      </c>
      <c r="Q70" s="6">
        <v>2102</v>
      </c>
      <c r="R70" s="46">
        <v>50</v>
      </c>
      <c r="S70" s="46">
        <v>333.39</v>
      </c>
      <c r="T70" s="6">
        <v>7007.86</v>
      </c>
      <c r="U70" s="6">
        <v>0</v>
      </c>
      <c r="V70" s="6">
        <v>0</v>
      </c>
      <c r="W70" s="6">
        <v>0</v>
      </c>
      <c r="X70" s="6">
        <v>7007.86</v>
      </c>
      <c r="Y70" s="6">
        <v>0</v>
      </c>
      <c r="Z70" s="2"/>
      <c r="AA70" s="6">
        <v>65</v>
      </c>
      <c r="AB70" s="46">
        <v>-314.95400000000001</v>
      </c>
      <c r="AC70" s="6">
        <v>-317.69</v>
      </c>
      <c r="AD70" s="6">
        <v>-2736</v>
      </c>
      <c r="AE70" s="46">
        <v>50.02</v>
      </c>
      <c r="AF70" s="46">
        <v>332.02</v>
      </c>
      <c r="AG70" s="6">
        <v>-9084.07</v>
      </c>
      <c r="AH70" s="6">
        <v>0</v>
      </c>
      <c r="AI70" s="6">
        <v>0</v>
      </c>
      <c r="AJ70" s="6">
        <v>0</v>
      </c>
      <c r="AK70" s="6">
        <v>-9084.07</v>
      </c>
      <c r="AL70" s="6">
        <v>0</v>
      </c>
      <c r="AM70" s="2"/>
      <c r="AN70" s="6">
        <v>65</v>
      </c>
      <c r="AO70" s="46">
        <v>-266.11</v>
      </c>
      <c r="AP70" s="6">
        <v>-263.62</v>
      </c>
      <c r="AQ70" s="6">
        <v>2490</v>
      </c>
      <c r="AR70" s="46">
        <v>50.07</v>
      </c>
      <c r="AS70" s="46">
        <v>358.1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46">
        <v>-272.56599999999997</v>
      </c>
      <c r="BC70" s="6">
        <v>-262.77</v>
      </c>
      <c r="BD70" s="6">
        <v>9796</v>
      </c>
      <c r="BE70" s="46">
        <v>50.03</v>
      </c>
      <c r="BF70" s="46">
        <v>322.02</v>
      </c>
      <c r="BG70" s="6">
        <v>18145.830000000002</v>
      </c>
      <c r="BH70" s="6">
        <v>0</v>
      </c>
      <c r="BI70" s="6">
        <v>0</v>
      </c>
      <c r="BJ70" s="6">
        <v>0</v>
      </c>
      <c r="BK70" s="6">
        <v>18145.830000000002</v>
      </c>
      <c r="BL70" s="6">
        <v>0</v>
      </c>
      <c r="BM70" s="2"/>
      <c r="BN70" s="6">
        <v>65</v>
      </c>
      <c r="BO70" s="46">
        <v>-257.30200000000002</v>
      </c>
      <c r="BP70" s="6">
        <v>-254.22</v>
      </c>
      <c r="BQ70" s="6">
        <v>3082</v>
      </c>
      <c r="BR70" s="46">
        <v>50.01</v>
      </c>
      <c r="BS70" s="46">
        <v>290.01</v>
      </c>
      <c r="BT70" s="6">
        <v>8938.11</v>
      </c>
      <c r="BU70" s="6">
        <v>0</v>
      </c>
      <c r="BV70" s="6">
        <v>0</v>
      </c>
      <c r="BW70" s="6">
        <v>0</v>
      </c>
      <c r="BX70" s="6">
        <v>8938.11</v>
      </c>
      <c r="BY70" s="6">
        <v>0</v>
      </c>
      <c r="BZ70" s="2"/>
      <c r="CA70" s="6">
        <v>65</v>
      </c>
      <c r="CB70" s="46">
        <v>-212.80600000000001</v>
      </c>
      <c r="CC70" s="6">
        <v>-225.61</v>
      </c>
      <c r="CD70" s="6">
        <v>-12804</v>
      </c>
      <c r="CE70" s="46">
        <v>50.01</v>
      </c>
      <c r="CF70" s="46">
        <v>418.4</v>
      </c>
      <c r="CG70" s="6">
        <v>-53571.94</v>
      </c>
      <c r="CH70" s="6">
        <v>0</v>
      </c>
      <c r="CI70" s="6">
        <v>0</v>
      </c>
      <c r="CJ70" s="6">
        <v>-15351.1</v>
      </c>
      <c r="CK70" s="6">
        <v>-68923.039999999994</v>
      </c>
      <c r="CL70" s="6">
        <v>0</v>
      </c>
    </row>
    <row r="71" spans="1:90" x14ac:dyDescent="0.2">
      <c r="A71" s="8">
        <v>66</v>
      </c>
      <c r="B71" s="25">
        <v>-372.29700000000003</v>
      </c>
      <c r="C71" s="8">
        <v>-357.91</v>
      </c>
      <c r="D71" s="8">
        <v>14387</v>
      </c>
      <c r="E71" s="25">
        <v>49.98</v>
      </c>
      <c r="F71" s="25">
        <v>1000</v>
      </c>
      <c r="G71" s="8">
        <v>56350</v>
      </c>
      <c r="H71" s="8">
        <v>0</v>
      </c>
      <c r="I71" s="8">
        <v>0</v>
      </c>
      <c r="J71" s="8">
        <v>0</v>
      </c>
      <c r="K71" s="8">
        <v>56350</v>
      </c>
      <c r="L71" s="8">
        <v>0</v>
      </c>
      <c r="M71" s="2"/>
      <c r="N71" s="6">
        <v>66</v>
      </c>
      <c r="O71" s="46">
        <v>-342.78199999999998</v>
      </c>
      <c r="P71" s="6">
        <v>-335.21</v>
      </c>
      <c r="Q71" s="6">
        <v>7572</v>
      </c>
      <c r="R71" s="46">
        <v>49.98</v>
      </c>
      <c r="S71" s="46">
        <v>340.03</v>
      </c>
      <c r="T71" s="6">
        <v>19160.689999999999</v>
      </c>
      <c r="U71" s="6">
        <v>0</v>
      </c>
      <c r="V71" s="6">
        <v>0</v>
      </c>
      <c r="W71" s="6">
        <v>0</v>
      </c>
      <c r="X71" s="6">
        <v>19160.689999999999</v>
      </c>
      <c r="Y71" s="6">
        <v>0</v>
      </c>
      <c r="Z71" s="2"/>
      <c r="AA71" s="6">
        <v>66</v>
      </c>
      <c r="AB71" s="46">
        <v>-310.02300000000002</v>
      </c>
      <c r="AC71" s="6">
        <v>-310.2</v>
      </c>
      <c r="AD71" s="6">
        <v>-177</v>
      </c>
      <c r="AE71" s="46">
        <v>49.99</v>
      </c>
      <c r="AF71" s="46">
        <v>345.46</v>
      </c>
      <c r="AG71" s="6">
        <v>-611.46</v>
      </c>
      <c r="AH71" s="6">
        <v>0</v>
      </c>
      <c r="AI71" s="6">
        <v>0</v>
      </c>
      <c r="AJ71" s="6">
        <v>0</v>
      </c>
      <c r="AK71" s="6">
        <v>-611.46</v>
      </c>
      <c r="AL71" s="6">
        <v>0</v>
      </c>
      <c r="AM71" s="2"/>
      <c r="AN71" s="6">
        <v>66</v>
      </c>
      <c r="AO71" s="46">
        <v>-267.28199999999998</v>
      </c>
      <c r="AP71" s="6">
        <v>-263.33</v>
      </c>
      <c r="AQ71" s="6">
        <v>3952</v>
      </c>
      <c r="AR71" s="46">
        <v>49.97</v>
      </c>
      <c r="AS71" s="46">
        <v>358.82</v>
      </c>
      <c r="AT71" s="6">
        <v>14180.57</v>
      </c>
      <c r="AU71" s="6">
        <v>0</v>
      </c>
      <c r="AV71" s="6">
        <v>0</v>
      </c>
      <c r="AW71" s="6">
        <v>0</v>
      </c>
      <c r="AX71" s="6">
        <v>14180.57</v>
      </c>
      <c r="AY71" s="6">
        <v>0</v>
      </c>
      <c r="AZ71" s="2"/>
      <c r="BA71" s="6">
        <v>66</v>
      </c>
      <c r="BB71" s="46">
        <v>-268.81</v>
      </c>
      <c r="BC71" s="6">
        <v>-262.38</v>
      </c>
      <c r="BD71" s="6">
        <v>6430</v>
      </c>
      <c r="BE71" s="46">
        <v>50.01</v>
      </c>
      <c r="BF71" s="46">
        <v>339.95</v>
      </c>
      <c r="BG71" s="6">
        <v>19156.18</v>
      </c>
      <c r="BH71" s="6">
        <v>0</v>
      </c>
      <c r="BI71" s="6">
        <v>0</v>
      </c>
      <c r="BJ71" s="6">
        <v>0</v>
      </c>
      <c r="BK71" s="6">
        <v>19156.18</v>
      </c>
      <c r="BL71" s="6">
        <v>0</v>
      </c>
      <c r="BM71" s="2"/>
      <c r="BN71" s="6">
        <v>66</v>
      </c>
      <c r="BO71" s="46">
        <v>-257.65899999999999</v>
      </c>
      <c r="BP71" s="6">
        <v>-254.28</v>
      </c>
      <c r="BQ71" s="6">
        <v>3379</v>
      </c>
      <c r="BR71" s="46">
        <v>49.99</v>
      </c>
      <c r="BS71" s="46">
        <v>283.16000000000003</v>
      </c>
      <c r="BT71" s="6">
        <v>9567.98</v>
      </c>
      <c r="BU71" s="6">
        <v>0</v>
      </c>
      <c r="BV71" s="6">
        <v>0</v>
      </c>
      <c r="BW71" s="6">
        <v>0</v>
      </c>
      <c r="BX71" s="6">
        <v>9567.98</v>
      </c>
      <c r="BY71" s="6">
        <v>0</v>
      </c>
      <c r="BZ71" s="2"/>
      <c r="CA71" s="6">
        <v>66</v>
      </c>
      <c r="CB71" s="46">
        <v>-212.80600000000001</v>
      </c>
      <c r="CC71" s="6">
        <v>-220.75</v>
      </c>
      <c r="CD71" s="6">
        <v>-7944</v>
      </c>
      <c r="CE71" s="46">
        <v>49.97</v>
      </c>
      <c r="CF71" s="46">
        <v>428.46</v>
      </c>
      <c r="CG71" s="6">
        <v>-34036.86</v>
      </c>
      <c r="CH71" s="6">
        <v>0</v>
      </c>
      <c r="CI71" s="6">
        <v>0</v>
      </c>
      <c r="CJ71" s="6">
        <v>-1978.63</v>
      </c>
      <c r="CK71" s="6">
        <v>-36015.49</v>
      </c>
      <c r="CL71" s="6">
        <v>0</v>
      </c>
    </row>
    <row r="72" spans="1:90" x14ac:dyDescent="0.2">
      <c r="A72" s="8">
        <v>67</v>
      </c>
      <c r="B72" s="25">
        <v>-373.387</v>
      </c>
      <c r="C72" s="8">
        <v>-352.27</v>
      </c>
      <c r="D72" s="8">
        <v>21117</v>
      </c>
      <c r="E72" s="25">
        <v>50.01</v>
      </c>
      <c r="F72" s="25">
        <v>1000</v>
      </c>
      <c r="G72" s="8">
        <v>56350</v>
      </c>
      <c r="H72" s="8">
        <v>0</v>
      </c>
      <c r="I72" s="8">
        <v>0</v>
      </c>
      <c r="J72" s="8">
        <v>0</v>
      </c>
      <c r="K72" s="8">
        <v>56350</v>
      </c>
      <c r="L72" s="8">
        <v>0</v>
      </c>
      <c r="M72" s="2"/>
      <c r="N72" s="6">
        <v>67</v>
      </c>
      <c r="O72" s="46">
        <v>-347.71499999999997</v>
      </c>
      <c r="P72" s="6">
        <v>-329.76</v>
      </c>
      <c r="Q72" s="6">
        <v>17955</v>
      </c>
      <c r="R72" s="46">
        <v>50.01</v>
      </c>
      <c r="S72" s="46">
        <v>333.52</v>
      </c>
      <c r="T72" s="6">
        <v>18793.849999999999</v>
      </c>
      <c r="U72" s="6">
        <v>0</v>
      </c>
      <c r="V72" s="6">
        <v>0</v>
      </c>
      <c r="W72" s="6">
        <v>0</v>
      </c>
      <c r="X72" s="6">
        <v>18793.849999999999</v>
      </c>
      <c r="Y72" s="6">
        <v>0</v>
      </c>
      <c r="Z72" s="2"/>
      <c r="AA72" s="6">
        <v>67</v>
      </c>
      <c r="AB72" s="46">
        <v>-287.48099999999999</v>
      </c>
      <c r="AC72" s="6">
        <v>-293.83</v>
      </c>
      <c r="AD72" s="6">
        <v>-6349</v>
      </c>
      <c r="AE72" s="46">
        <v>50.02</v>
      </c>
      <c r="AF72" s="46">
        <v>334.78</v>
      </c>
      <c r="AG72" s="6">
        <v>-21255.18</v>
      </c>
      <c r="AH72" s="6">
        <v>0</v>
      </c>
      <c r="AI72" s="6">
        <v>0</v>
      </c>
      <c r="AJ72" s="6">
        <v>-478.07</v>
      </c>
      <c r="AK72" s="6">
        <v>-21733.25</v>
      </c>
      <c r="AL72" s="6">
        <v>0</v>
      </c>
      <c r="AM72" s="2"/>
      <c r="AN72" s="6">
        <v>67</v>
      </c>
      <c r="AO72" s="46">
        <v>-252.25399999999999</v>
      </c>
      <c r="AP72" s="6">
        <v>-256.88</v>
      </c>
      <c r="AQ72" s="6">
        <v>-4626</v>
      </c>
      <c r="AR72" s="46">
        <v>49.97</v>
      </c>
      <c r="AS72" s="46">
        <v>349.11</v>
      </c>
      <c r="AT72" s="6">
        <v>-16149.83</v>
      </c>
      <c r="AU72" s="6">
        <v>0</v>
      </c>
      <c r="AV72" s="6">
        <v>0</v>
      </c>
      <c r="AW72" s="6">
        <v>0</v>
      </c>
      <c r="AX72" s="6">
        <v>-16149.83</v>
      </c>
      <c r="AY72" s="6">
        <v>0</v>
      </c>
      <c r="AZ72" s="2"/>
      <c r="BA72" s="6">
        <v>67</v>
      </c>
      <c r="BB72" s="46">
        <v>-263.64299999999997</v>
      </c>
      <c r="BC72" s="6">
        <v>-258.69</v>
      </c>
      <c r="BD72" s="6">
        <v>4953</v>
      </c>
      <c r="BE72" s="46">
        <v>50.01</v>
      </c>
      <c r="BF72" s="46">
        <v>354.6</v>
      </c>
      <c r="BG72" s="6">
        <v>17563.34</v>
      </c>
      <c r="BH72" s="6">
        <v>0</v>
      </c>
      <c r="BI72" s="6">
        <v>0</v>
      </c>
      <c r="BJ72" s="6">
        <v>0</v>
      </c>
      <c r="BK72" s="6">
        <v>17563.34</v>
      </c>
      <c r="BL72" s="6">
        <v>0</v>
      </c>
      <c r="BM72" s="2"/>
      <c r="BN72" s="6">
        <v>67</v>
      </c>
      <c r="BO72" s="46">
        <v>-248.983</v>
      </c>
      <c r="BP72" s="6">
        <v>-246.5</v>
      </c>
      <c r="BQ72" s="6">
        <v>2483</v>
      </c>
      <c r="BR72" s="46">
        <v>49.96</v>
      </c>
      <c r="BS72" s="46">
        <v>290.02</v>
      </c>
      <c r="BT72" s="6">
        <v>7201.2</v>
      </c>
      <c r="BU72" s="6">
        <v>0</v>
      </c>
      <c r="BV72" s="6">
        <v>0</v>
      </c>
      <c r="BW72" s="6">
        <v>0</v>
      </c>
      <c r="BX72" s="6">
        <v>7201.2</v>
      </c>
      <c r="BY72" s="6">
        <v>0</v>
      </c>
      <c r="BZ72" s="2"/>
      <c r="CA72" s="6">
        <v>67</v>
      </c>
      <c r="CB72" s="46">
        <v>-220.32</v>
      </c>
      <c r="CC72" s="6">
        <v>-217.35</v>
      </c>
      <c r="CD72" s="6">
        <v>2970</v>
      </c>
      <c r="CE72" s="46">
        <v>50.03</v>
      </c>
      <c r="CF72" s="46">
        <v>275.66000000000003</v>
      </c>
      <c r="CG72" s="6">
        <v>8187.1</v>
      </c>
      <c r="CH72" s="6">
        <v>0</v>
      </c>
      <c r="CI72" s="6">
        <v>0</v>
      </c>
      <c r="CJ72" s="6">
        <v>0</v>
      </c>
      <c r="CK72" s="6">
        <v>8187.1</v>
      </c>
      <c r="CL72" s="6">
        <v>0</v>
      </c>
    </row>
    <row r="73" spans="1:90" x14ac:dyDescent="0.2">
      <c r="A73" s="8">
        <v>68</v>
      </c>
      <c r="B73" s="25">
        <v>-365.18299999999999</v>
      </c>
      <c r="C73" s="8">
        <v>-342.94</v>
      </c>
      <c r="D73" s="8">
        <v>22243</v>
      </c>
      <c r="E73" s="25">
        <v>49.96</v>
      </c>
      <c r="F73" s="25">
        <v>1000</v>
      </c>
      <c r="G73" s="8">
        <v>56350</v>
      </c>
      <c r="H73" s="8">
        <v>0</v>
      </c>
      <c r="I73" s="8">
        <v>0</v>
      </c>
      <c r="J73" s="8">
        <v>0</v>
      </c>
      <c r="K73" s="8">
        <v>56350</v>
      </c>
      <c r="L73" s="8">
        <v>0</v>
      </c>
      <c r="M73" s="2"/>
      <c r="N73" s="6">
        <v>68</v>
      </c>
      <c r="O73" s="46">
        <v>-340.19799999999998</v>
      </c>
      <c r="P73" s="6">
        <v>-329.89</v>
      </c>
      <c r="Q73" s="6">
        <v>10308</v>
      </c>
      <c r="R73" s="46">
        <v>49.99</v>
      </c>
      <c r="S73" s="46">
        <v>334.3</v>
      </c>
      <c r="T73" s="6">
        <v>18837.810000000001</v>
      </c>
      <c r="U73" s="6">
        <v>0</v>
      </c>
      <c r="V73" s="6">
        <v>0</v>
      </c>
      <c r="W73" s="6">
        <v>0</v>
      </c>
      <c r="X73" s="6">
        <v>18837.810000000001</v>
      </c>
      <c r="Y73" s="6">
        <v>0</v>
      </c>
      <c r="Z73" s="2"/>
      <c r="AA73" s="6">
        <v>68</v>
      </c>
      <c r="AB73" s="46">
        <v>-284.89499999999998</v>
      </c>
      <c r="AC73" s="6">
        <v>-281</v>
      </c>
      <c r="AD73" s="6">
        <v>3895</v>
      </c>
      <c r="AE73" s="46">
        <v>49.99</v>
      </c>
      <c r="AF73" s="46">
        <v>334.85</v>
      </c>
      <c r="AG73" s="6">
        <v>13042.41</v>
      </c>
      <c r="AH73" s="6">
        <v>0</v>
      </c>
      <c r="AI73" s="6">
        <v>0</v>
      </c>
      <c r="AJ73" s="6">
        <v>0</v>
      </c>
      <c r="AK73" s="6">
        <v>13042.41</v>
      </c>
      <c r="AL73" s="6">
        <v>0</v>
      </c>
      <c r="AM73" s="2"/>
      <c r="AN73" s="6">
        <v>68</v>
      </c>
      <c r="AO73" s="46">
        <v>-247.32400000000001</v>
      </c>
      <c r="AP73" s="6">
        <v>-249.87</v>
      </c>
      <c r="AQ73" s="6">
        <v>-2546</v>
      </c>
      <c r="AR73" s="46">
        <v>49.95</v>
      </c>
      <c r="AS73" s="46">
        <v>350.01</v>
      </c>
      <c r="AT73" s="6">
        <v>-8911.25</v>
      </c>
      <c r="AU73" s="6">
        <v>0</v>
      </c>
      <c r="AV73" s="6">
        <v>0</v>
      </c>
      <c r="AW73" s="6">
        <v>0</v>
      </c>
      <c r="AX73" s="6">
        <v>-8911.25</v>
      </c>
      <c r="AY73" s="6">
        <v>0</v>
      </c>
      <c r="AZ73" s="2"/>
      <c r="BA73" s="6">
        <v>68</v>
      </c>
      <c r="BB73" s="46">
        <v>-256.363</v>
      </c>
      <c r="BC73" s="6">
        <v>-253.42</v>
      </c>
      <c r="BD73" s="6">
        <v>2943</v>
      </c>
      <c r="BE73" s="46">
        <v>49.99</v>
      </c>
      <c r="BF73" s="46">
        <v>358.85</v>
      </c>
      <c r="BG73" s="6">
        <v>10560.96</v>
      </c>
      <c r="BH73" s="6">
        <v>0</v>
      </c>
      <c r="BI73" s="6">
        <v>0</v>
      </c>
      <c r="BJ73" s="6">
        <v>0</v>
      </c>
      <c r="BK73" s="6">
        <v>10560.96</v>
      </c>
      <c r="BL73" s="6">
        <v>0</v>
      </c>
      <c r="BM73" s="2"/>
      <c r="BN73" s="6">
        <v>68</v>
      </c>
      <c r="BO73" s="46">
        <v>-252.726</v>
      </c>
      <c r="BP73" s="6">
        <v>-235.85</v>
      </c>
      <c r="BQ73" s="6">
        <v>16876</v>
      </c>
      <c r="BR73" s="46">
        <v>49.96</v>
      </c>
      <c r="BS73" s="46">
        <v>282.95999999999998</v>
      </c>
      <c r="BT73" s="6">
        <v>15944.8</v>
      </c>
      <c r="BU73" s="6">
        <v>0</v>
      </c>
      <c r="BV73" s="6">
        <v>0</v>
      </c>
      <c r="BW73" s="6">
        <v>0</v>
      </c>
      <c r="BX73" s="6">
        <v>15944.8</v>
      </c>
      <c r="BY73" s="6">
        <v>0</v>
      </c>
      <c r="BZ73" s="2"/>
      <c r="CA73" s="6">
        <v>68</v>
      </c>
      <c r="CB73" s="46">
        <v>-215.154</v>
      </c>
      <c r="CC73" s="6">
        <v>-208.89</v>
      </c>
      <c r="CD73" s="6">
        <v>6264</v>
      </c>
      <c r="CE73" s="46">
        <v>49.96</v>
      </c>
      <c r="CF73" s="46">
        <v>263.60000000000002</v>
      </c>
      <c r="CG73" s="6">
        <v>14853.86</v>
      </c>
      <c r="CH73" s="6">
        <v>0</v>
      </c>
      <c r="CI73" s="6">
        <v>0</v>
      </c>
      <c r="CJ73" s="6">
        <v>0</v>
      </c>
      <c r="CK73" s="6">
        <v>14853.86</v>
      </c>
      <c r="CL73" s="6">
        <v>0</v>
      </c>
    </row>
    <row r="74" spans="1:90" x14ac:dyDescent="0.2">
      <c r="A74" s="8">
        <v>69</v>
      </c>
      <c r="B74" s="25">
        <v>-340.38600000000002</v>
      </c>
      <c r="C74" s="8">
        <v>-332.14</v>
      </c>
      <c r="D74" s="8">
        <v>8246</v>
      </c>
      <c r="E74" s="25">
        <v>49.97</v>
      </c>
      <c r="F74" s="25">
        <v>700.07</v>
      </c>
      <c r="G74" s="8">
        <v>39448.94</v>
      </c>
      <c r="H74" s="8">
        <v>0</v>
      </c>
      <c r="I74" s="8">
        <v>0</v>
      </c>
      <c r="J74" s="8">
        <v>0</v>
      </c>
      <c r="K74" s="8">
        <v>39448.94</v>
      </c>
      <c r="L74" s="8">
        <v>0</v>
      </c>
      <c r="M74" s="2"/>
      <c r="N74" s="6">
        <v>69</v>
      </c>
      <c r="O74" s="46">
        <v>-330.03100000000001</v>
      </c>
      <c r="P74" s="6">
        <v>-324.77999999999997</v>
      </c>
      <c r="Q74" s="6">
        <v>5251</v>
      </c>
      <c r="R74" s="46">
        <v>50.03</v>
      </c>
      <c r="S74" s="46">
        <v>430.72</v>
      </c>
      <c r="T74" s="6">
        <v>22617.11</v>
      </c>
      <c r="U74" s="6">
        <v>0</v>
      </c>
      <c r="V74" s="6">
        <v>0</v>
      </c>
      <c r="W74" s="6">
        <v>0</v>
      </c>
      <c r="X74" s="6">
        <v>22617.11</v>
      </c>
      <c r="Y74" s="6">
        <v>0</v>
      </c>
      <c r="Z74" s="2"/>
      <c r="AA74" s="6">
        <v>69</v>
      </c>
      <c r="AB74" s="46">
        <v>-270.101</v>
      </c>
      <c r="AC74" s="6">
        <v>-269.62</v>
      </c>
      <c r="AD74" s="6">
        <v>481</v>
      </c>
      <c r="AE74" s="46">
        <v>50.05</v>
      </c>
      <c r="AF74" s="46">
        <v>347.43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46">
        <v>-259.76799999999997</v>
      </c>
      <c r="AP74" s="6">
        <v>-249.07</v>
      </c>
      <c r="AQ74" s="6">
        <v>10698</v>
      </c>
      <c r="AR74" s="46">
        <v>49.93</v>
      </c>
      <c r="AS74" s="46">
        <v>350.94</v>
      </c>
      <c r="AT74" s="6">
        <v>45052.27</v>
      </c>
      <c r="AU74" s="6">
        <v>0</v>
      </c>
      <c r="AV74" s="6">
        <v>0</v>
      </c>
      <c r="AW74" s="6">
        <v>0</v>
      </c>
      <c r="AX74" s="6">
        <v>45052.27</v>
      </c>
      <c r="AY74" s="6">
        <v>0</v>
      </c>
      <c r="AZ74" s="2"/>
      <c r="BA74" s="6">
        <v>69</v>
      </c>
      <c r="BB74" s="46">
        <v>-230.06299999999999</v>
      </c>
      <c r="BC74" s="6">
        <v>-228.95</v>
      </c>
      <c r="BD74" s="6">
        <v>1113</v>
      </c>
      <c r="BE74" s="46">
        <v>50.04</v>
      </c>
      <c r="BF74" s="46">
        <v>356.08</v>
      </c>
      <c r="BG74" s="6">
        <v>1981.59</v>
      </c>
      <c r="BH74" s="6">
        <v>0</v>
      </c>
      <c r="BI74" s="6">
        <v>0</v>
      </c>
      <c r="BJ74" s="6">
        <v>0</v>
      </c>
      <c r="BK74" s="6">
        <v>1981.59</v>
      </c>
      <c r="BL74" s="6">
        <v>0</v>
      </c>
      <c r="BM74" s="2"/>
      <c r="BN74" s="6">
        <v>69</v>
      </c>
      <c r="BO74" s="46">
        <v>-245.21199999999999</v>
      </c>
      <c r="BP74" s="6">
        <v>-232.08</v>
      </c>
      <c r="BQ74" s="6">
        <v>13132</v>
      </c>
      <c r="BR74" s="46">
        <v>49.94</v>
      </c>
      <c r="BS74" s="46">
        <v>281.32</v>
      </c>
      <c r="BT74" s="6">
        <v>44331.53</v>
      </c>
      <c r="BU74" s="6">
        <v>0</v>
      </c>
      <c r="BV74" s="6">
        <v>0</v>
      </c>
      <c r="BW74" s="6">
        <v>0</v>
      </c>
      <c r="BX74" s="6">
        <v>44331.53</v>
      </c>
      <c r="BY74" s="6">
        <v>0</v>
      </c>
      <c r="BZ74" s="2"/>
      <c r="CA74" s="6">
        <v>69</v>
      </c>
      <c r="CB74" s="46">
        <v>-211.39599999999999</v>
      </c>
      <c r="CC74" s="6">
        <v>-201.31</v>
      </c>
      <c r="CD74" s="6">
        <v>10086</v>
      </c>
      <c r="CE74" s="46">
        <v>49.98</v>
      </c>
      <c r="CF74" s="46">
        <v>252.16</v>
      </c>
      <c r="CG74" s="6">
        <v>14209.22</v>
      </c>
      <c r="CH74" s="6">
        <v>0</v>
      </c>
      <c r="CI74" s="6">
        <v>0</v>
      </c>
      <c r="CJ74" s="6">
        <v>0</v>
      </c>
      <c r="CK74" s="6">
        <v>14209.22</v>
      </c>
      <c r="CL74" s="6">
        <v>0</v>
      </c>
    </row>
    <row r="75" spans="1:90" x14ac:dyDescent="0.2">
      <c r="A75" s="8">
        <v>70</v>
      </c>
      <c r="B75" s="25">
        <v>-335.21899999999999</v>
      </c>
      <c r="C75" s="8">
        <v>-326.20999999999998</v>
      </c>
      <c r="D75" s="8">
        <v>9009</v>
      </c>
      <c r="E75" s="25">
        <v>50</v>
      </c>
      <c r="F75" s="25">
        <v>700.01</v>
      </c>
      <c r="G75" s="8">
        <v>39445.56</v>
      </c>
      <c r="H75" s="8">
        <v>0</v>
      </c>
      <c r="I75" s="8">
        <v>0</v>
      </c>
      <c r="J75" s="8">
        <v>0</v>
      </c>
      <c r="K75" s="8">
        <v>39445.56</v>
      </c>
      <c r="L75" s="8">
        <v>0</v>
      </c>
      <c r="M75" s="2"/>
      <c r="N75" s="6">
        <v>70</v>
      </c>
      <c r="O75" s="46">
        <v>-325.09800000000001</v>
      </c>
      <c r="P75" s="6">
        <v>-319.92</v>
      </c>
      <c r="Q75" s="6">
        <v>5178</v>
      </c>
      <c r="R75" s="46">
        <v>50</v>
      </c>
      <c r="S75" s="46">
        <v>425.25</v>
      </c>
      <c r="T75" s="6">
        <v>22019.45</v>
      </c>
      <c r="U75" s="6">
        <v>0</v>
      </c>
      <c r="V75" s="6">
        <v>0</v>
      </c>
      <c r="W75" s="6">
        <v>0</v>
      </c>
      <c r="X75" s="6">
        <v>22019.45</v>
      </c>
      <c r="Y75" s="6">
        <v>0</v>
      </c>
      <c r="Z75" s="2"/>
      <c r="AA75" s="6">
        <v>70</v>
      </c>
      <c r="AB75" s="46">
        <v>-260.00400000000002</v>
      </c>
      <c r="AC75" s="6">
        <v>-266.20999999999998</v>
      </c>
      <c r="AD75" s="6">
        <v>-6206</v>
      </c>
      <c r="AE75" s="46">
        <v>50.03</v>
      </c>
      <c r="AF75" s="46">
        <v>347.33</v>
      </c>
      <c r="AG75" s="6">
        <v>-21555.3</v>
      </c>
      <c r="AH75" s="6">
        <v>0</v>
      </c>
      <c r="AI75" s="6">
        <v>0</v>
      </c>
      <c r="AJ75" s="6">
        <v>-396.65</v>
      </c>
      <c r="AK75" s="6">
        <v>-21951.95</v>
      </c>
      <c r="AL75" s="6">
        <v>0</v>
      </c>
      <c r="AM75" s="2"/>
      <c r="AN75" s="6">
        <v>70</v>
      </c>
      <c r="AO75" s="46">
        <v>-259.77100000000002</v>
      </c>
      <c r="AP75" s="6">
        <v>-256.69</v>
      </c>
      <c r="AQ75" s="6">
        <v>3081</v>
      </c>
      <c r="AR75" s="46">
        <v>49.97</v>
      </c>
      <c r="AS75" s="46">
        <v>349.88</v>
      </c>
      <c r="AT75" s="6">
        <v>10779.8</v>
      </c>
      <c r="AU75" s="6">
        <v>0</v>
      </c>
      <c r="AV75" s="6">
        <v>0</v>
      </c>
      <c r="AW75" s="6">
        <v>0</v>
      </c>
      <c r="AX75" s="6">
        <v>10779.8</v>
      </c>
      <c r="AY75" s="6">
        <v>0</v>
      </c>
      <c r="AZ75" s="2"/>
      <c r="BA75" s="6">
        <v>70</v>
      </c>
      <c r="BB75" s="46">
        <v>-222.54599999999999</v>
      </c>
      <c r="BC75" s="6">
        <v>-225.86</v>
      </c>
      <c r="BD75" s="6">
        <v>-3314</v>
      </c>
      <c r="BE75" s="46">
        <v>50.09</v>
      </c>
      <c r="BF75" s="46">
        <v>372.26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46">
        <v>-240.28100000000001</v>
      </c>
      <c r="BP75" s="6">
        <v>-235.7</v>
      </c>
      <c r="BQ75" s="6">
        <v>4581</v>
      </c>
      <c r="BR75" s="46">
        <v>49.94</v>
      </c>
      <c r="BS75" s="46">
        <v>281.42</v>
      </c>
      <c r="BT75" s="6">
        <v>15470.22</v>
      </c>
      <c r="BU75" s="6">
        <v>0</v>
      </c>
      <c r="BV75" s="6">
        <v>0</v>
      </c>
      <c r="BW75" s="6">
        <v>0</v>
      </c>
      <c r="BX75" s="6">
        <v>15470.22</v>
      </c>
      <c r="BY75" s="6">
        <v>0</v>
      </c>
      <c r="BZ75" s="2"/>
      <c r="CA75" s="6">
        <v>70</v>
      </c>
      <c r="CB75" s="46">
        <v>-206.465</v>
      </c>
      <c r="CC75" s="6">
        <v>-197.18</v>
      </c>
      <c r="CD75" s="6">
        <v>9285</v>
      </c>
      <c r="CE75" s="46">
        <v>49.86</v>
      </c>
      <c r="CF75" s="46">
        <v>250.03</v>
      </c>
      <c r="CG75" s="6">
        <v>34822.93</v>
      </c>
      <c r="CH75" s="6">
        <v>0</v>
      </c>
      <c r="CI75" s="6">
        <v>0</v>
      </c>
      <c r="CJ75" s="6">
        <v>0</v>
      </c>
      <c r="CK75" s="6">
        <v>34822.93</v>
      </c>
      <c r="CL75" s="6">
        <v>0</v>
      </c>
    </row>
    <row r="76" spans="1:90" x14ac:dyDescent="0.2">
      <c r="A76" s="8">
        <v>71</v>
      </c>
      <c r="B76" s="25">
        <v>-327.93900000000002</v>
      </c>
      <c r="C76" s="8">
        <v>-323.64999999999998</v>
      </c>
      <c r="D76" s="8">
        <v>4289</v>
      </c>
      <c r="E76" s="25">
        <v>50.02</v>
      </c>
      <c r="F76" s="25">
        <v>600.1</v>
      </c>
      <c r="G76" s="8">
        <v>25738.29</v>
      </c>
      <c r="H76" s="8">
        <v>0</v>
      </c>
      <c r="I76" s="8">
        <v>0</v>
      </c>
      <c r="J76" s="8">
        <v>0</v>
      </c>
      <c r="K76" s="8">
        <v>25738.29</v>
      </c>
      <c r="L76" s="8">
        <v>0</v>
      </c>
      <c r="M76" s="2"/>
      <c r="N76" s="6">
        <v>71</v>
      </c>
      <c r="O76" s="46">
        <v>-325.09800000000001</v>
      </c>
      <c r="P76" s="6">
        <v>-313.11</v>
      </c>
      <c r="Q76" s="6">
        <v>11988</v>
      </c>
      <c r="R76" s="46">
        <v>50</v>
      </c>
      <c r="S76" s="46">
        <v>356.44</v>
      </c>
      <c r="T76" s="6">
        <v>20085.39</v>
      </c>
      <c r="U76" s="6">
        <v>0</v>
      </c>
      <c r="V76" s="6">
        <v>0</v>
      </c>
      <c r="W76" s="6">
        <v>0</v>
      </c>
      <c r="X76" s="6">
        <v>20085.39</v>
      </c>
      <c r="Y76" s="6">
        <v>0</v>
      </c>
      <c r="Z76" s="2"/>
      <c r="AA76" s="6">
        <v>71</v>
      </c>
      <c r="AB76" s="46">
        <v>-260.00400000000002</v>
      </c>
      <c r="AC76" s="6">
        <v>-261.24</v>
      </c>
      <c r="AD76" s="6">
        <v>-1236</v>
      </c>
      <c r="AE76" s="46">
        <v>50.03</v>
      </c>
      <c r="AF76" s="46">
        <v>349.96</v>
      </c>
      <c r="AG76" s="6">
        <v>-4325.51</v>
      </c>
      <c r="AH76" s="6">
        <v>0</v>
      </c>
      <c r="AI76" s="6">
        <v>0</v>
      </c>
      <c r="AJ76" s="6">
        <v>0</v>
      </c>
      <c r="AK76" s="6">
        <v>-4325.51</v>
      </c>
      <c r="AL76" s="6">
        <v>0</v>
      </c>
      <c r="AM76" s="2"/>
      <c r="AN76" s="6">
        <v>71</v>
      </c>
      <c r="AO76" s="46">
        <v>-259.76799999999997</v>
      </c>
      <c r="AP76" s="6">
        <v>-252.92</v>
      </c>
      <c r="AQ76" s="6">
        <v>6848</v>
      </c>
      <c r="AR76" s="46">
        <v>49.98</v>
      </c>
      <c r="AS76" s="46">
        <v>356.13</v>
      </c>
      <c r="AT76" s="6">
        <v>20067.93</v>
      </c>
      <c r="AU76" s="6">
        <v>0</v>
      </c>
      <c r="AV76" s="6">
        <v>0</v>
      </c>
      <c r="AW76" s="6">
        <v>0</v>
      </c>
      <c r="AX76" s="6">
        <v>20067.93</v>
      </c>
      <c r="AY76" s="6">
        <v>0</v>
      </c>
      <c r="AZ76" s="2"/>
      <c r="BA76" s="6">
        <v>71</v>
      </c>
      <c r="BB76" s="46">
        <v>-200.00200000000001</v>
      </c>
      <c r="BC76" s="6">
        <v>-224.07</v>
      </c>
      <c r="BD76" s="6">
        <v>-24068</v>
      </c>
      <c r="BE76" s="46">
        <v>50.1</v>
      </c>
      <c r="BF76" s="46">
        <v>335.62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46">
        <v>-237.69800000000001</v>
      </c>
      <c r="BP76" s="6">
        <v>-232.17</v>
      </c>
      <c r="BQ76" s="6">
        <v>5528</v>
      </c>
      <c r="BR76" s="46">
        <v>49.94</v>
      </c>
      <c r="BS76" s="46">
        <v>280.55</v>
      </c>
      <c r="BT76" s="6">
        <v>18610.560000000001</v>
      </c>
      <c r="BU76" s="6">
        <v>0</v>
      </c>
      <c r="BV76" s="6">
        <v>0</v>
      </c>
      <c r="BW76" s="6">
        <v>0</v>
      </c>
      <c r="BX76" s="6">
        <v>18610.560000000001</v>
      </c>
      <c r="BY76" s="6">
        <v>0</v>
      </c>
      <c r="BZ76" s="2"/>
      <c r="CA76" s="6">
        <v>71</v>
      </c>
      <c r="CB76" s="46">
        <v>-196.601</v>
      </c>
      <c r="CC76" s="6">
        <v>-191.82</v>
      </c>
      <c r="CD76" s="6">
        <v>4781</v>
      </c>
      <c r="CE76" s="46">
        <v>49.83</v>
      </c>
      <c r="CF76" s="46">
        <v>236.92</v>
      </c>
      <c r="CG76" s="6">
        <v>16990.72</v>
      </c>
      <c r="CH76" s="6">
        <v>0</v>
      </c>
      <c r="CI76" s="6">
        <v>0</v>
      </c>
      <c r="CJ76" s="6">
        <v>0</v>
      </c>
      <c r="CK76" s="6">
        <v>16990.72</v>
      </c>
      <c r="CL76" s="6">
        <v>0</v>
      </c>
    </row>
    <row r="77" spans="1:90" x14ac:dyDescent="0.2">
      <c r="A77" s="8">
        <v>72</v>
      </c>
      <c r="B77" s="25">
        <v>-330.286</v>
      </c>
      <c r="C77" s="8">
        <v>-320.55</v>
      </c>
      <c r="D77" s="8">
        <v>9736</v>
      </c>
      <c r="E77" s="25">
        <v>49.98</v>
      </c>
      <c r="F77" s="25">
        <v>600.04999999999995</v>
      </c>
      <c r="G77" s="8">
        <v>33812.82</v>
      </c>
      <c r="H77" s="8">
        <v>0</v>
      </c>
      <c r="I77" s="8">
        <v>0</v>
      </c>
      <c r="J77" s="8">
        <v>0</v>
      </c>
      <c r="K77" s="8">
        <v>33812.82</v>
      </c>
      <c r="L77" s="8">
        <v>0</v>
      </c>
      <c r="M77" s="2"/>
      <c r="N77" s="6">
        <v>72</v>
      </c>
      <c r="O77" s="46">
        <v>-325.09800000000001</v>
      </c>
      <c r="P77" s="6">
        <v>-312.45</v>
      </c>
      <c r="Q77" s="6">
        <v>12648</v>
      </c>
      <c r="R77" s="46">
        <v>50.03</v>
      </c>
      <c r="S77" s="46">
        <v>356.43</v>
      </c>
      <c r="T77" s="6">
        <v>20084.830000000002</v>
      </c>
      <c r="U77" s="6">
        <v>0</v>
      </c>
      <c r="V77" s="6">
        <v>0</v>
      </c>
      <c r="W77" s="6">
        <v>0</v>
      </c>
      <c r="X77" s="6">
        <v>20084.830000000002</v>
      </c>
      <c r="Y77" s="6">
        <v>0</v>
      </c>
      <c r="Z77" s="2"/>
      <c r="AA77" s="6">
        <v>72</v>
      </c>
      <c r="AB77" s="46">
        <v>-260.00599999999997</v>
      </c>
      <c r="AC77" s="6">
        <v>-259.08999999999997</v>
      </c>
      <c r="AD77" s="6">
        <v>916</v>
      </c>
      <c r="AE77" s="46">
        <v>49.98</v>
      </c>
      <c r="AF77" s="46">
        <v>332.05</v>
      </c>
      <c r="AG77" s="6">
        <v>3041.58</v>
      </c>
      <c r="AH77" s="6">
        <v>0</v>
      </c>
      <c r="AI77" s="6">
        <v>0</v>
      </c>
      <c r="AJ77" s="6">
        <v>0</v>
      </c>
      <c r="AK77" s="6">
        <v>3041.58</v>
      </c>
      <c r="AL77" s="6">
        <v>0</v>
      </c>
      <c r="AM77" s="2"/>
      <c r="AN77" s="6">
        <v>72</v>
      </c>
      <c r="AO77" s="46">
        <v>-259.77100000000002</v>
      </c>
      <c r="AP77" s="6">
        <v>-253.14</v>
      </c>
      <c r="AQ77" s="6">
        <v>6631</v>
      </c>
      <c r="AR77" s="46">
        <v>50</v>
      </c>
      <c r="AS77" s="46">
        <v>360.01</v>
      </c>
      <c r="AT77" s="6">
        <v>20286.560000000001</v>
      </c>
      <c r="AU77" s="6">
        <v>0</v>
      </c>
      <c r="AV77" s="6">
        <v>0</v>
      </c>
      <c r="AW77" s="6">
        <v>0</v>
      </c>
      <c r="AX77" s="6">
        <v>20286.560000000001</v>
      </c>
      <c r="AY77" s="6">
        <v>0</v>
      </c>
      <c r="AZ77" s="2"/>
      <c r="BA77" s="6">
        <v>72</v>
      </c>
      <c r="BB77" s="46">
        <v>-200.00200000000001</v>
      </c>
      <c r="BC77" s="6">
        <v>-219.93</v>
      </c>
      <c r="BD77" s="6">
        <v>-19928</v>
      </c>
      <c r="BE77" s="46">
        <v>49.99</v>
      </c>
      <c r="BF77" s="46">
        <v>343.22</v>
      </c>
      <c r="BG77" s="6">
        <v>-68396.88</v>
      </c>
      <c r="BH77" s="6">
        <v>0</v>
      </c>
      <c r="BI77" s="6">
        <v>0</v>
      </c>
      <c r="BJ77" s="6">
        <v>-37043.730000000003</v>
      </c>
      <c r="BK77" s="6">
        <v>-105440.61</v>
      </c>
      <c r="BL77" s="6">
        <v>0</v>
      </c>
      <c r="BM77" s="2"/>
      <c r="BN77" s="6">
        <v>72</v>
      </c>
      <c r="BO77" s="46">
        <v>-232.76499999999999</v>
      </c>
      <c r="BP77" s="6">
        <v>-227.6</v>
      </c>
      <c r="BQ77" s="6">
        <v>5165</v>
      </c>
      <c r="BR77" s="46">
        <v>49.86</v>
      </c>
      <c r="BS77" s="46">
        <v>280.3</v>
      </c>
      <c r="BT77" s="6">
        <v>21716.240000000002</v>
      </c>
      <c r="BU77" s="6">
        <v>0</v>
      </c>
      <c r="BV77" s="6">
        <v>0</v>
      </c>
      <c r="BW77" s="6">
        <v>0</v>
      </c>
      <c r="BX77" s="6">
        <v>21716.240000000002</v>
      </c>
      <c r="BY77" s="6">
        <v>0</v>
      </c>
      <c r="BZ77" s="2"/>
      <c r="CA77" s="6">
        <v>72</v>
      </c>
      <c r="CB77" s="46">
        <v>-192.845</v>
      </c>
      <c r="CC77" s="6">
        <v>-190.07</v>
      </c>
      <c r="CD77" s="6">
        <v>2775</v>
      </c>
      <c r="CE77" s="46">
        <v>49.97</v>
      </c>
      <c r="CF77" s="46">
        <v>200.01</v>
      </c>
      <c r="CG77" s="6">
        <v>5550.28</v>
      </c>
      <c r="CH77" s="6">
        <v>0</v>
      </c>
      <c r="CI77" s="6">
        <v>0</v>
      </c>
      <c r="CJ77" s="6">
        <v>0</v>
      </c>
      <c r="CK77" s="6">
        <v>5550.28</v>
      </c>
      <c r="CL77" s="6">
        <v>0</v>
      </c>
    </row>
    <row r="78" spans="1:90" x14ac:dyDescent="0.2">
      <c r="A78" s="8">
        <v>73</v>
      </c>
      <c r="B78" s="25">
        <v>-327.46899999999999</v>
      </c>
      <c r="C78" s="8">
        <v>-320.04000000000002</v>
      </c>
      <c r="D78" s="8">
        <v>7429</v>
      </c>
      <c r="E78" s="25">
        <v>50.04</v>
      </c>
      <c r="F78" s="25">
        <v>643.46</v>
      </c>
      <c r="G78" s="8">
        <v>23901.32</v>
      </c>
      <c r="H78" s="8">
        <v>0</v>
      </c>
      <c r="I78" s="8">
        <v>0</v>
      </c>
      <c r="J78" s="8">
        <v>0</v>
      </c>
      <c r="K78" s="8">
        <v>23901.32</v>
      </c>
      <c r="L78" s="8">
        <v>0</v>
      </c>
      <c r="M78" s="2"/>
      <c r="N78" s="6">
        <v>73</v>
      </c>
      <c r="O78" s="46">
        <v>-337.54500000000002</v>
      </c>
      <c r="P78" s="6">
        <v>-316.77</v>
      </c>
      <c r="Q78" s="6">
        <v>20775</v>
      </c>
      <c r="R78" s="46">
        <v>50.12</v>
      </c>
      <c r="S78" s="46">
        <v>358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46">
        <v>-285.13099999999997</v>
      </c>
      <c r="AC78" s="6">
        <v>-267.26</v>
      </c>
      <c r="AD78" s="6">
        <v>17871</v>
      </c>
      <c r="AE78" s="46">
        <v>50.01</v>
      </c>
      <c r="AF78" s="46">
        <v>380.75</v>
      </c>
      <c r="AG78" s="6">
        <v>21455.26</v>
      </c>
      <c r="AH78" s="6">
        <v>0</v>
      </c>
      <c r="AI78" s="6">
        <v>0</v>
      </c>
      <c r="AJ78" s="6">
        <v>0</v>
      </c>
      <c r="AK78" s="6">
        <v>21455.26</v>
      </c>
      <c r="AL78" s="6">
        <v>0</v>
      </c>
      <c r="AM78" s="2"/>
      <c r="AN78" s="6">
        <v>73</v>
      </c>
      <c r="AO78" s="46">
        <v>-282.077</v>
      </c>
      <c r="AP78" s="6">
        <v>-261.42</v>
      </c>
      <c r="AQ78" s="6">
        <v>20657</v>
      </c>
      <c r="AR78" s="46">
        <v>50.03</v>
      </c>
      <c r="AS78" s="46">
        <v>382.12</v>
      </c>
      <c r="AT78" s="6">
        <v>21532.46</v>
      </c>
      <c r="AU78" s="6">
        <v>0</v>
      </c>
      <c r="AV78" s="6">
        <v>0</v>
      </c>
      <c r="AW78" s="6">
        <v>0</v>
      </c>
      <c r="AX78" s="6">
        <v>21532.46</v>
      </c>
      <c r="AY78" s="6">
        <v>0</v>
      </c>
      <c r="AZ78" s="2"/>
      <c r="BA78" s="6">
        <v>73</v>
      </c>
      <c r="BB78" s="46">
        <v>-219.96299999999999</v>
      </c>
      <c r="BC78" s="6">
        <v>-215.21</v>
      </c>
      <c r="BD78" s="6">
        <v>4753</v>
      </c>
      <c r="BE78" s="46">
        <v>50</v>
      </c>
      <c r="BF78" s="46">
        <v>350.86</v>
      </c>
      <c r="BG78" s="6">
        <v>16676.38</v>
      </c>
      <c r="BH78" s="6">
        <v>0</v>
      </c>
      <c r="BI78" s="6">
        <v>0</v>
      </c>
      <c r="BJ78" s="6">
        <v>0</v>
      </c>
      <c r="BK78" s="6">
        <v>16676.38</v>
      </c>
      <c r="BL78" s="6">
        <v>0</v>
      </c>
      <c r="BM78" s="2"/>
      <c r="BN78" s="6">
        <v>73</v>
      </c>
      <c r="BO78" s="46">
        <v>-227.95099999999999</v>
      </c>
      <c r="BP78" s="6">
        <v>-219.08</v>
      </c>
      <c r="BQ78" s="6">
        <v>8871</v>
      </c>
      <c r="BR78" s="46">
        <v>49.99</v>
      </c>
      <c r="BS78" s="46">
        <v>285.60000000000002</v>
      </c>
      <c r="BT78" s="6">
        <v>16093.56</v>
      </c>
      <c r="BU78" s="6">
        <v>0</v>
      </c>
      <c r="BV78" s="6">
        <v>0</v>
      </c>
      <c r="BW78" s="6">
        <v>0</v>
      </c>
      <c r="BX78" s="6">
        <v>16093.56</v>
      </c>
      <c r="BY78" s="6">
        <v>0</v>
      </c>
      <c r="BZ78" s="2"/>
      <c r="CA78" s="6">
        <v>73</v>
      </c>
      <c r="CB78" s="46">
        <v>-194.018</v>
      </c>
      <c r="CC78" s="6">
        <v>-191.68</v>
      </c>
      <c r="CD78" s="6">
        <v>2338</v>
      </c>
      <c r="CE78" s="46">
        <v>50.02</v>
      </c>
      <c r="CF78" s="46">
        <v>251.19</v>
      </c>
      <c r="CG78" s="6">
        <v>5872.82</v>
      </c>
      <c r="CH78" s="6">
        <v>0</v>
      </c>
      <c r="CI78" s="6">
        <v>0</v>
      </c>
      <c r="CJ78" s="6">
        <v>0</v>
      </c>
      <c r="CK78" s="6">
        <v>5872.82</v>
      </c>
      <c r="CL78" s="6">
        <v>0</v>
      </c>
    </row>
    <row r="79" spans="1:90" x14ac:dyDescent="0.2">
      <c r="A79" s="8">
        <v>74</v>
      </c>
      <c r="B79" s="25">
        <v>-327.46899999999999</v>
      </c>
      <c r="C79" s="8">
        <v>-324.64999999999998</v>
      </c>
      <c r="D79" s="8">
        <v>2819</v>
      </c>
      <c r="E79" s="25">
        <v>50.02</v>
      </c>
      <c r="F79" s="25">
        <v>749</v>
      </c>
      <c r="G79" s="8">
        <v>21114.31</v>
      </c>
      <c r="H79" s="8">
        <v>0</v>
      </c>
      <c r="I79" s="8">
        <v>0</v>
      </c>
      <c r="J79" s="8">
        <v>0</v>
      </c>
      <c r="K79" s="8">
        <v>21114.31</v>
      </c>
      <c r="L79" s="8">
        <v>0</v>
      </c>
      <c r="M79" s="2"/>
      <c r="N79" s="6">
        <v>74</v>
      </c>
      <c r="O79" s="46">
        <v>-337.54500000000002</v>
      </c>
      <c r="P79" s="6">
        <v>-312.10000000000002</v>
      </c>
      <c r="Q79" s="6">
        <v>25445</v>
      </c>
      <c r="R79" s="46">
        <v>50.05</v>
      </c>
      <c r="S79" s="46">
        <v>425.09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46">
        <v>-285.13099999999997</v>
      </c>
      <c r="AC79" s="6">
        <v>-274.31</v>
      </c>
      <c r="AD79" s="6">
        <v>10821</v>
      </c>
      <c r="AE79" s="46">
        <v>49.97</v>
      </c>
      <c r="AF79" s="46">
        <v>408.9</v>
      </c>
      <c r="AG79" s="6">
        <v>23041.52</v>
      </c>
      <c r="AH79" s="6">
        <v>0</v>
      </c>
      <c r="AI79" s="6">
        <v>0</v>
      </c>
      <c r="AJ79" s="6">
        <v>0</v>
      </c>
      <c r="AK79" s="6">
        <v>23041.52</v>
      </c>
      <c r="AL79" s="6">
        <v>0</v>
      </c>
      <c r="AM79" s="2"/>
      <c r="AN79" s="6">
        <v>74</v>
      </c>
      <c r="AO79" s="46">
        <v>-282.07900000000001</v>
      </c>
      <c r="AP79" s="6">
        <v>-274.08999999999997</v>
      </c>
      <c r="AQ79" s="6">
        <v>7989</v>
      </c>
      <c r="AR79" s="46">
        <v>49.99</v>
      </c>
      <c r="AS79" s="46">
        <v>437.96</v>
      </c>
      <c r="AT79" s="6">
        <v>24679.05</v>
      </c>
      <c r="AU79" s="6">
        <v>0</v>
      </c>
      <c r="AV79" s="6">
        <v>0</v>
      </c>
      <c r="AW79" s="6">
        <v>0</v>
      </c>
      <c r="AX79" s="6">
        <v>24679.05</v>
      </c>
      <c r="AY79" s="6">
        <v>0</v>
      </c>
      <c r="AZ79" s="2"/>
      <c r="BA79" s="6">
        <v>74</v>
      </c>
      <c r="BB79" s="46">
        <v>-219.96299999999999</v>
      </c>
      <c r="BC79" s="6">
        <v>-218.6</v>
      </c>
      <c r="BD79" s="6">
        <v>1363</v>
      </c>
      <c r="BE79" s="46">
        <v>49.99</v>
      </c>
      <c r="BF79" s="46">
        <v>373.55</v>
      </c>
      <c r="BG79" s="6">
        <v>5091.49</v>
      </c>
      <c r="BH79" s="6">
        <v>0</v>
      </c>
      <c r="BI79" s="6">
        <v>0</v>
      </c>
      <c r="BJ79" s="6">
        <v>0</v>
      </c>
      <c r="BK79" s="6">
        <v>5091.49</v>
      </c>
      <c r="BL79" s="6">
        <v>0</v>
      </c>
      <c r="BM79" s="2"/>
      <c r="BN79" s="6">
        <v>74</v>
      </c>
      <c r="BO79" s="46">
        <v>-227.95099999999999</v>
      </c>
      <c r="BP79" s="6">
        <v>-212.38</v>
      </c>
      <c r="BQ79" s="6">
        <v>15571</v>
      </c>
      <c r="BR79" s="46">
        <v>49.96</v>
      </c>
      <c r="BS79" s="46">
        <v>334.63</v>
      </c>
      <c r="BT79" s="6">
        <v>18856.400000000001</v>
      </c>
      <c r="BU79" s="6">
        <v>0</v>
      </c>
      <c r="BV79" s="6">
        <v>0</v>
      </c>
      <c r="BW79" s="6">
        <v>0</v>
      </c>
      <c r="BX79" s="6">
        <v>18856.400000000001</v>
      </c>
      <c r="BY79" s="6">
        <v>0</v>
      </c>
      <c r="BZ79" s="2"/>
      <c r="CA79" s="6">
        <v>74</v>
      </c>
      <c r="CB79" s="46">
        <v>-182.74600000000001</v>
      </c>
      <c r="CC79" s="6">
        <v>-194.09</v>
      </c>
      <c r="CD79" s="6">
        <v>-11344</v>
      </c>
      <c r="CE79" s="46">
        <v>50.06</v>
      </c>
      <c r="CF79" s="46">
        <v>348.14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25">
        <v>-326.98500000000001</v>
      </c>
      <c r="C80" s="8">
        <v>-324.44</v>
      </c>
      <c r="D80" s="8">
        <v>2545</v>
      </c>
      <c r="E80" s="25">
        <v>49.99</v>
      </c>
      <c r="F80" s="25">
        <v>1000</v>
      </c>
      <c r="G80" s="8">
        <v>25450</v>
      </c>
      <c r="H80" s="8">
        <v>0</v>
      </c>
      <c r="I80" s="8">
        <v>0</v>
      </c>
      <c r="J80" s="8">
        <v>0</v>
      </c>
      <c r="K80" s="8">
        <v>25450</v>
      </c>
      <c r="L80" s="8">
        <v>0</v>
      </c>
      <c r="M80" s="2"/>
      <c r="N80" s="6">
        <v>75</v>
      </c>
      <c r="O80" s="46">
        <v>-327.649</v>
      </c>
      <c r="P80" s="6">
        <v>-323.23</v>
      </c>
      <c r="Q80" s="6">
        <v>4419</v>
      </c>
      <c r="R80" s="46">
        <v>50.05</v>
      </c>
      <c r="S80" s="46">
        <v>428.41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46">
        <v>-272.44799999999998</v>
      </c>
      <c r="AC80" s="6">
        <v>-275.7</v>
      </c>
      <c r="AD80" s="6">
        <v>-3252</v>
      </c>
      <c r="AE80" s="46">
        <v>50.02</v>
      </c>
      <c r="AF80" s="46">
        <v>444.29</v>
      </c>
      <c r="AG80" s="6">
        <v>-14448.31</v>
      </c>
      <c r="AH80" s="6">
        <v>0</v>
      </c>
      <c r="AI80" s="6">
        <v>0</v>
      </c>
      <c r="AJ80" s="6">
        <v>0</v>
      </c>
      <c r="AK80" s="6">
        <v>-14448.31</v>
      </c>
      <c r="AL80" s="6">
        <v>0</v>
      </c>
      <c r="AM80" s="2"/>
      <c r="AN80" s="6">
        <v>75</v>
      </c>
      <c r="AO80" s="46">
        <v>-282.077</v>
      </c>
      <c r="AP80" s="6">
        <v>-279.07</v>
      </c>
      <c r="AQ80" s="6">
        <v>3007</v>
      </c>
      <c r="AR80" s="46">
        <v>50.03</v>
      </c>
      <c r="AS80" s="46">
        <v>497.69</v>
      </c>
      <c r="AT80" s="6">
        <v>14965.54</v>
      </c>
      <c r="AU80" s="6">
        <v>0</v>
      </c>
      <c r="AV80" s="6">
        <v>0</v>
      </c>
      <c r="AW80" s="6">
        <v>0</v>
      </c>
      <c r="AX80" s="6">
        <v>14965.54</v>
      </c>
      <c r="AY80" s="6">
        <v>0</v>
      </c>
      <c r="AZ80" s="2"/>
      <c r="BA80" s="6">
        <v>75</v>
      </c>
      <c r="BB80" s="46">
        <v>-219.96299999999999</v>
      </c>
      <c r="BC80" s="6">
        <v>-221.41</v>
      </c>
      <c r="BD80" s="6">
        <v>-1447</v>
      </c>
      <c r="BE80" s="46">
        <v>50.02</v>
      </c>
      <c r="BF80" s="46">
        <v>416.27</v>
      </c>
      <c r="BG80" s="6">
        <v>-6023.43</v>
      </c>
      <c r="BH80" s="6">
        <v>0</v>
      </c>
      <c r="BI80" s="6">
        <v>0</v>
      </c>
      <c r="BJ80" s="6">
        <v>0</v>
      </c>
      <c r="BK80" s="6">
        <v>-6023.43</v>
      </c>
      <c r="BL80" s="6">
        <v>0</v>
      </c>
      <c r="BM80" s="2"/>
      <c r="BN80" s="6">
        <v>75</v>
      </c>
      <c r="BO80" s="46">
        <v>-207.99</v>
      </c>
      <c r="BP80" s="6">
        <v>-209.13</v>
      </c>
      <c r="BQ80" s="6">
        <v>-1140</v>
      </c>
      <c r="BR80" s="46">
        <v>50.02</v>
      </c>
      <c r="BS80" s="46">
        <v>358.89</v>
      </c>
      <c r="BT80" s="6">
        <v>-4091.35</v>
      </c>
      <c r="BU80" s="6">
        <v>0</v>
      </c>
      <c r="BV80" s="6">
        <v>0</v>
      </c>
      <c r="BW80" s="6">
        <v>0</v>
      </c>
      <c r="BX80" s="6">
        <v>-4091.35</v>
      </c>
      <c r="BY80" s="6">
        <v>0</v>
      </c>
      <c r="BZ80" s="2"/>
      <c r="CA80" s="6">
        <v>75</v>
      </c>
      <c r="CB80" s="46">
        <v>-205.29</v>
      </c>
      <c r="CC80" s="6">
        <v>-198.87</v>
      </c>
      <c r="CD80" s="6">
        <v>6420</v>
      </c>
      <c r="CE80" s="46">
        <v>50.04</v>
      </c>
      <c r="CF80" s="46">
        <v>252.17</v>
      </c>
      <c r="CG80" s="6">
        <v>8094.66</v>
      </c>
      <c r="CH80" s="6">
        <v>0</v>
      </c>
      <c r="CI80" s="6">
        <v>0</v>
      </c>
      <c r="CJ80" s="6">
        <v>0</v>
      </c>
      <c r="CK80" s="6">
        <v>8094.66</v>
      </c>
      <c r="CL80" s="6">
        <v>0</v>
      </c>
    </row>
    <row r="81" spans="1:90" x14ac:dyDescent="0.2">
      <c r="A81" s="8">
        <v>76</v>
      </c>
      <c r="B81" s="25">
        <v>-322.57499999999999</v>
      </c>
      <c r="C81" s="8">
        <v>-324.69</v>
      </c>
      <c r="D81" s="8">
        <v>-2115</v>
      </c>
      <c r="E81" s="25">
        <v>49.97</v>
      </c>
      <c r="F81" s="25">
        <v>1000</v>
      </c>
      <c r="G81" s="8">
        <v>-21150</v>
      </c>
      <c r="H81" s="8">
        <v>0</v>
      </c>
      <c r="I81" s="8">
        <v>0</v>
      </c>
      <c r="J81" s="8">
        <v>0</v>
      </c>
      <c r="K81" s="8">
        <v>-21150</v>
      </c>
      <c r="L81" s="8">
        <v>0</v>
      </c>
      <c r="M81" s="2"/>
      <c r="N81" s="6">
        <v>76</v>
      </c>
      <c r="O81" s="46">
        <v>-322.399</v>
      </c>
      <c r="P81" s="6">
        <v>-327.36</v>
      </c>
      <c r="Q81" s="6">
        <v>-4961</v>
      </c>
      <c r="R81" s="46">
        <v>50.09</v>
      </c>
      <c r="S81" s="46">
        <v>478.3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46">
        <v>-267.51799999999997</v>
      </c>
      <c r="AC81" s="6">
        <v>-277.29000000000002</v>
      </c>
      <c r="AD81" s="6">
        <v>-9772</v>
      </c>
      <c r="AE81" s="46">
        <v>50.06</v>
      </c>
      <c r="AF81" s="46">
        <v>486.97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46">
        <v>-282.077</v>
      </c>
      <c r="AP81" s="6">
        <v>-275.32</v>
      </c>
      <c r="AQ81" s="6">
        <v>6757</v>
      </c>
      <c r="AR81" s="46">
        <v>50.04</v>
      </c>
      <c r="AS81" s="46">
        <v>595.65</v>
      </c>
      <c r="AT81" s="6">
        <v>20124.04</v>
      </c>
      <c r="AU81" s="6">
        <v>0</v>
      </c>
      <c r="AV81" s="6">
        <v>0</v>
      </c>
      <c r="AW81" s="6">
        <v>0</v>
      </c>
      <c r="AX81" s="6">
        <v>20124.04</v>
      </c>
      <c r="AY81" s="6">
        <v>0</v>
      </c>
      <c r="AZ81" s="2"/>
      <c r="BA81" s="6">
        <v>76</v>
      </c>
      <c r="BB81" s="46">
        <v>-219.96299999999999</v>
      </c>
      <c r="BC81" s="6">
        <v>-221.25</v>
      </c>
      <c r="BD81" s="6">
        <v>-1287</v>
      </c>
      <c r="BE81" s="46">
        <v>50</v>
      </c>
      <c r="BF81" s="46">
        <v>436.03</v>
      </c>
      <c r="BG81" s="6">
        <v>-5611.71</v>
      </c>
      <c r="BH81" s="6">
        <v>0</v>
      </c>
      <c r="BI81" s="6">
        <v>0</v>
      </c>
      <c r="BJ81" s="6">
        <v>0</v>
      </c>
      <c r="BK81" s="6">
        <v>-5611.71</v>
      </c>
      <c r="BL81" s="6">
        <v>0</v>
      </c>
      <c r="BM81" s="2"/>
      <c r="BN81" s="6">
        <v>76</v>
      </c>
      <c r="BO81" s="46">
        <v>-215.506</v>
      </c>
      <c r="BP81" s="6">
        <v>-210.7</v>
      </c>
      <c r="BQ81" s="6">
        <v>4806</v>
      </c>
      <c r="BR81" s="46">
        <v>49.97</v>
      </c>
      <c r="BS81" s="46">
        <v>426.44</v>
      </c>
      <c r="BT81" s="6">
        <v>20494.71</v>
      </c>
      <c r="BU81" s="6">
        <v>0</v>
      </c>
      <c r="BV81" s="6">
        <v>0</v>
      </c>
      <c r="BW81" s="6">
        <v>0</v>
      </c>
      <c r="BX81" s="6">
        <v>20494.71</v>
      </c>
      <c r="BY81" s="6">
        <v>0</v>
      </c>
      <c r="BZ81" s="2"/>
      <c r="CA81" s="6">
        <v>76</v>
      </c>
      <c r="CB81" s="46">
        <v>-194.018</v>
      </c>
      <c r="CC81" s="6">
        <v>-199.58</v>
      </c>
      <c r="CD81" s="6">
        <v>-5562</v>
      </c>
      <c r="CE81" s="46">
        <v>50.01</v>
      </c>
      <c r="CF81" s="46">
        <v>358.85</v>
      </c>
      <c r="CG81" s="6">
        <v>-19959.240000000002</v>
      </c>
      <c r="CH81" s="6">
        <v>0</v>
      </c>
      <c r="CI81" s="6">
        <v>0</v>
      </c>
      <c r="CJ81" s="6">
        <v>0</v>
      </c>
      <c r="CK81" s="6">
        <v>-19959.240000000002</v>
      </c>
      <c r="CL81" s="6">
        <v>0</v>
      </c>
    </row>
    <row r="82" spans="1:90" x14ac:dyDescent="0.2">
      <c r="A82" s="8">
        <v>77</v>
      </c>
      <c r="B82" s="25">
        <v>-312.548</v>
      </c>
      <c r="C82" s="8">
        <v>-321.20999999999998</v>
      </c>
      <c r="D82" s="8">
        <v>-8662</v>
      </c>
      <c r="E82" s="25">
        <v>49.91</v>
      </c>
      <c r="F82" s="25">
        <v>1000</v>
      </c>
      <c r="G82" s="8">
        <v>-129930</v>
      </c>
      <c r="H82" s="8">
        <v>0</v>
      </c>
      <c r="I82" s="8">
        <v>0</v>
      </c>
      <c r="J82" s="8">
        <v>0</v>
      </c>
      <c r="K82" s="8">
        <v>-129930</v>
      </c>
      <c r="L82" s="8">
        <v>0</v>
      </c>
      <c r="M82" s="2"/>
      <c r="N82" s="6">
        <v>77</v>
      </c>
      <c r="O82" s="46">
        <v>-322.048</v>
      </c>
      <c r="P82" s="6">
        <v>-319.64999999999998</v>
      </c>
      <c r="Q82" s="6">
        <v>2398</v>
      </c>
      <c r="R82" s="46">
        <v>50.05</v>
      </c>
      <c r="S82" s="46">
        <v>600.46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46">
        <v>-267.51799999999997</v>
      </c>
      <c r="AC82" s="6">
        <v>-273.23</v>
      </c>
      <c r="AD82" s="6">
        <v>-5712</v>
      </c>
      <c r="AE82" s="46">
        <v>50.09</v>
      </c>
      <c r="AF82" s="46">
        <v>682.06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46">
        <v>-277.14600000000002</v>
      </c>
      <c r="AP82" s="6">
        <v>-271.75</v>
      </c>
      <c r="AQ82" s="6">
        <v>5396</v>
      </c>
      <c r="AR82" s="46">
        <v>50.13</v>
      </c>
      <c r="AS82" s="46">
        <v>747.49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46">
        <v>-224.893</v>
      </c>
      <c r="BC82" s="6">
        <v>-217.46</v>
      </c>
      <c r="BD82" s="6">
        <v>7433</v>
      </c>
      <c r="BE82" s="46">
        <v>49.91</v>
      </c>
      <c r="BF82" s="46">
        <v>537.29</v>
      </c>
      <c r="BG82" s="6">
        <v>47924.12</v>
      </c>
      <c r="BH82" s="6">
        <v>0</v>
      </c>
      <c r="BI82" s="6">
        <v>0</v>
      </c>
      <c r="BJ82" s="6">
        <v>0</v>
      </c>
      <c r="BK82" s="6">
        <v>47924.12</v>
      </c>
      <c r="BL82" s="6">
        <v>0</v>
      </c>
      <c r="BM82" s="2"/>
      <c r="BN82" s="6">
        <v>77</v>
      </c>
      <c r="BO82" s="46">
        <v>-211.02099999999999</v>
      </c>
      <c r="BP82" s="6">
        <v>-208.5</v>
      </c>
      <c r="BQ82" s="6">
        <v>2521</v>
      </c>
      <c r="BR82" s="46">
        <v>49.92</v>
      </c>
      <c r="BS82" s="46">
        <v>467.02</v>
      </c>
      <c r="BT82" s="6">
        <v>14128.29</v>
      </c>
      <c r="BU82" s="6">
        <v>0</v>
      </c>
      <c r="BV82" s="6">
        <v>0</v>
      </c>
      <c r="BW82" s="6">
        <v>0</v>
      </c>
      <c r="BX82" s="6">
        <v>14128.29</v>
      </c>
      <c r="BY82" s="6">
        <v>0</v>
      </c>
      <c r="BZ82" s="2"/>
      <c r="CA82" s="6">
        <v>77</v>
      </c>
      <c r="CB82" s="46">
        <v>-189.08699999999999</v>
      </c>
      <c r="CC82" s="6">
        <v>-192.62</v>
      </c>
      <c r="CD82" s="6">
        <v>-3533</v>
      </c>
      <c r="CE82" s="46">
        <v>50</v>
      </c>
      <c r="CF82" s="46">
        <v>560.01</v>
      </c>
      <c r="CG82" s="6">
        <v>-19785.150000000001</v>
      </c>
      <c r="CH82" s="6">
        <v>0</v>
      </c>
      <c r="CI82" s="6">
        <v>0</v>
      </c>
      <c r="CJ82" s="6">
        <v>0</v>
      </c>
      <c r="CK82" s="6">
        <v>-19785.150000000001</v>
      </c>
      <c r="CL82" s="6">
        <v>0</v>
      </c>
    </row>
    <row r="83" spans="1:90" x14ac:dyDescent="0.2">
      <c r="A83" s="8">
        <v>78</v>
      </c>
      <c r="B83" s="25">
        <v>-300.03800000000001</v>
      </c>
      <c r="C83" s="8">
        <v>-321.7</v>
      </c>
      <c r="D83" s="8">
        <v>-21662</v>
      </c>
      <c r="E83" s="25">
        <v>49.77</v>
      </c>
      <c r="F83" s="25">
        <v>1000</v>
      </c>
      <c r="G83" s="8">
        <v>-433240</v>
      </c>
      <c r="H83" s="8">
        <v>0</v>
      </c>
      <c r="I83" s="8">
        <v>0</v>
      </c>
      <c r="J83" s="8">
        <v>0</v>
      </c>
      <c r="K83" s="8">
        <v>-433240</v>
      </c>
      <c r="L83" s="8">
        <v>0</v>
      </c>
      <c r="M83" s="2"/>
      <c r="N83" s="6">
        <v>78</v>
      </c>
      <c r="O83" s="46">
        <v>-322.048</v>
      </c>
      <c r="P83" s="6">
        <v>-302.95999999999998</v>
      </c>
      <c r="Q83" s="6">
        <v>19088</v>
      </c>
      <c r="R83" s="46">
        <v>50.02</v>
      </c>
      <c r="S83" s="46">
        <v>793.9</v>
      </c>
      <c r="T83" s="6">
        <v>44736.27</v>
      </c>
      <c r="U83" s="6">
        <v>0</v>
      </c>
      <c r="V83" s="6">
        <v>0</v>
      </c>
      <c r="W83" s="6">
        <v>0</v>
      </c>
      <c r="X83" s="6">
        <v>44736.27</v>
      </c>
      <c r="Y83" s="6">
        <v>0</v>
      </c>
      <c r="Z83" s="2"/>
      <c r="AA83" s="6">
        <v>78</v>
      </c>
      <c r="AB83" s="46">
        <v>-267.51799999999997</v>
      </c>
      <c r="AC83" s="6">
        <v>-267.39999999999998</v>
      </c>
      <c r="AD83" s="6">
        <v>118</v>
      </c>
      <c r="AE83" s="46">
        <v>50.04</v>
      </c>
      <c r="AF83" s="46">
        <v>782.5</v>
      </c>
      <c r="AG83" s="6">
        <v>461.68</v>
      </c>
      <c r="AH83" s="6">
        <v>0</v>
      </c>
      <c r="AI83" s="6">
        <v>0</v>
      </c>
      <c r="AJ83" s="6">
        <v>0</v>
      </c>
      <c r="AK83" s="6">
        <v>461.68</v>
      </c>
      <c r="AL83" s="6">
        <v>0</v>
      </c>
      <c r="AM83" s="2"/>
      <c r="AN83" s="6">
        <v>78</v>
      </c>
      <c r="AO83" s="46">
        <v>-277.14600000000002</v>
      </c>
      <c r="AP83" s="6">
        <v>-278.13</v>
      </c>
      <c r="AQ83" s="6">
        <v>-984</v>
      </c>
      <c r="AR83" s="46">
        <v>50.05</v>
      </c>
      <c r="AS83" s="46">
        <v>908.66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46">
        <v>-222.54599999999999</v>
      </c>
      <c r="BC83" s="6">
        <v>-213.2</v>
      </c>
      <c r="BD83" s="6">
        <v>9346</v>
      </c>
      <c r="BE83" s="46">
        <v>50.01</v>
      </c>
      <c r="BF83" s="46">
        <v>539.29999999999995</v>
      </c>
      <c r="BG83" s="6">
        <v>30389.56</v>
      </c>
      <c r="BH83" s="6">
        <v>0</v>
      </c>
      <c r="BI83" s="6">
        <v>0</v>
      </c>
      <c r="BJ83" s="6">
        <v>0</v>
      </c>
      <c r="BK83" s="6">
        <v>30389.56</v>
      </c>
      <c r="BL83" s="6">
        <v>0</v>
      </c>
      <c r="BM83" s="2"/>
      <c r="BN83" s="6">
        <v>78</v>
      </c>
      <c r="BO83" s="46">
        <v>-215.506</v>
      </c>
      <c r="BP83" s="6">
        <v>-205.95</v>
      </c>
      <c r="BQ83" s="6">
        <v>9556</v>
      </c>
      <c r="BR83" s="46">
        <v>49.87</v>
      </c>
      <c r="BS83" s="46">
        <v>462.95</v>
      </c>
      <c r="BT83" s="6">
        <v>66359.25</v>
      </c>
      <c r="BU83" s="6">
        <v>0</v>
      </c>
      <c r="BV83" s="6">
        <v>0</v>
      </c>
      <c r="BW83" s="6">
        <v>0</v>
      </c>
      <c r="BX83" s="6">
        <v>66359.25</v>
      </c>
      <c r="BY83" s="6">
        <v>0</v>
      </c>
      <c r="BZ83" s="2"/>
      <c r="CA83" s="6">
        <v>78</v>
      </c>
      <c r="CB83" s="46">
        <v>-192.845</v>
      </c>
      <c r="CC83" s="6">
        <v>-191.9</v>
      </c>
      <c r="CD83" s="6">
        <v>945</v>
      </c>
      <c r="CE83" s="46">
        <v>49.96</v>
      </c>
      <c r="CF83" s="46">
        <v>610.1</v>
      </c>
      <c r="CG83" s="6">
        <v>5765.45</v>
      </c>
      <c r="CH83" s="6">
        <v>0</v>
      </c>
      <c r="CI83" s="6">
        <v>0</v>
      </c>
      <c r="CJ83" s="6">
        <v>0</v>
      </c>
      <c r="CK83" s="6">
        <v>5765.45</v>
      </c>
      <c r="CL83" s="6">
        <v>0</v>
      </c>
    </row>
    <row r="84" spans="1:90" x14ac:dyDescent="0.2">
      <c r="A84" s="8">
        <v>79</v>
      </c>
      <c r="B84" s="25">
        <v>-295.58600000000001</v>
      </c>
      <c r="C84" s="8">
        <v>-319.83999999999997</v>
      </c>
      <c r="D84" s="8">
        <v>-24254</v>
      </c>
      <c r="E84" s="25">
        <v>49.72</v>
      </c>
      <c r="F84" s="25">
        <v>1000</v>
      </c>
      <c r="G84" s="8">
        <v>-485080</v>
      </c>
      <c r="H84" s="8">
        <v>0</v>
      </c>
      <c r="I84" s="8">
        <v>0</v>
      </c>
      <c r="J84" s="8">
        <v>0</v>
      </c>
      <c r="K84" s="8">
        <v>-485080</v>
      </c>
      <c r="L84" s="8">
        <v>0</v>
      </c>
      <c r="M84" s="2"/>
      <c r="N84" s="6">
        <v>79</v>
      </c>
      <c r="O84" s="46">
        <v>-304.577</v>
      </c>
      <c r="P84" s="6">
        <v>-295.95999999999998</v>
      </c>
      <c r="Q84" s="6">
        <v>8617</v>
      </c>
      <c r="R84" s="46">
        <v>50.04</v>
      </c>
      <c r="S84" s="46">
        <v>1000</v>
      </c>
      <c r="T84" s="6">
        <v>43085</v>
      </c>
      <c r="U84" s="6">
        <v>0</v>
      </c>
      <c r="V84" s="6">
        <v>0</v>
      </c>
      <c r="W84" s="6">
        <v>0</v>
      </c>
      <c r="X84" s="6">
        <v>43085</v>
      </c>
      <c r="Y84" s="6">
        <v>0</v>
      </c>
      <c r="Z84" s="2"/>
      <c r="AA84" s="6">
        <v>79</v>
      </c>
      <c r="AB84" s="46">
        <v>-267.51799999999997</v>
      </c>
      <c r="AC84" s="6">
        <v>-261.47000000000003</v>
      </c>
      <c r="AD84" s="6">
        <v>6048</v>
      </c>
      <c r="AE84" s="46">
        <v>50.05</v>
      </c>
      <c r="AF84" s="46">
        <v>788.41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46">
        <v>-264.69900000000001</v>
      </c>
      <c r="AP84" s="6">
        <v>-270.45</v>
      </c>
      <c r="AQ84" s="6">
        <v>-5751</v>
      </c>
      <c r="AR84" s="46">
        <v>49.99</v>
      </c>
      <c r="AS84" s="46">
        <v>1000</v>
      </c>
      <c r="AT84" s="6">
        <v>-57510</v>
      </c>
      <c r="AU84" s="6">
        <v>0</v>
      </c>
      <c r="AV84" s="6">
        <v>0</v>
      </c>
      <c r="AW84" s="6">
        <v>-232</v>
      </c>
      <c r="AX84" s="6">
        <v>-57742</v>
      </c>
      <c r="AY84" s="6">
        <v>0</v>
      </c>
      <c r="AZ84" s="2"/>
      <c r="BA84" s="6">
        <v>79</v>
      </c>
      <c r="BB84" s="46">
        <v>-224.89599999999999</v>
      </c>
      <c r="BC84" s="6">
        <v>-212.54</v>
      </c>
      <c r="BD84" s="6">
        <v>12356</v>
      </c>
      <c r="BE84" s="46">
        <v>50.04</v>
      </c>
      <c r="BF84" s="46">
        <v>551.02</v>
      </c>
      <c r="BG84" s="6">
        <v>34042.019999999997</v>
      </c>
      <c r="BH84" s="6">
        <v>0</v>
      </c>
      <c r="BI84" s="6">
        <v>0</v>
      </c>
      <c r="BJ84" s="6">
        <v>0</v>
      </c>
      <c r="BK84" s="6">
        <v>34042.019999999997</v>
      </c>
      <c r="BL84" s="6">
        <v>0</v>
      </c>
      <c r="BM84" s="2"/>
      <c r="BN84" s="6">
        <v>79</v>
      </c>
      <c r="BO84" s="46">
        <v>-210.57599999999999</v>
      </c>
      <c r="BP84" s="6">
        <v>-204.25</v>
      </c>
      <c r="BQ84" s="6">
        <v>6326</v>
      </c>
      <c r="BR84" s="46">
        <v>50.01</v>
      </c>
      <c r="BS84" s="46">
        <v>480.66</v>
      </c>
      <c r="BT84" s="6">
        <v>27085.19</v>
      </c>
      <c r="BU84" s="6">
        <v>0</v>
      </c>
      <c r="BV84" s="6">
        <v>0</v>
      </c>
      <c r="BW84" s="6">
        <v>0</v>
      </c>
      <c r="BX84" s="6">
        <v>27085.19</v>
      </c>
      <c r="BY84" s="6">
        <v>0</v>
      </c>
      <c r="BZ84" s="2"/>
      <c r="CA84" s="6">
        <v>79</v>
      </c>
      <c r="CB84" s="46">
        <v>-192.845</v>
      </c>
      <c r="CC84" s="6">
        <v>-194.61</v>
      </c>
      <c r="CD84" s="6">
        <v>-1765</v>
      </c>
      <c r="CE84" s="46">
        <v>49.98</v>
      </c>
      <c r="CF84" s="46">
        <v>560.1</v>
      </c>
      <c r="CG84" s="6">
        <v>-9885.77</v>
      </c>
      <c r="CH84" s="6">
        <v>0</v>
      </c>
      <c r="CI84" s="6">
        <v>0</v>
      </c>
      <c r="CJ84" s="6">
        <v>0</v>
      </c>
      <c r="CK84" s="6">
        <v>-9885.77</v>
      </c>
      <c r="CL84" s="6">
        <v>0</v>
      </c>
    </row>
    <row r="85" spans="1:90" x14ac:dyDescent="0.2">
      <c r="A85" s="8">
        <v>80</v>
      </c>
      <c r="B85" s="25">
        <v>-282.71800000000002</v>
      </c>
      <c r="C85" s="8">
        <v>-318.36</v>
      </c>
      <c r="D85" s="8">
        <v>-35642</v>
      </c>
      <c r="E85" s="25">
        <v>49.69</v>
      </c>
      <c r="F85" s="25">
        <v>1000</v>
      </c>
      <c r="G85" s="8">
        <v>-712840</v>
      </c>
      <c r="H85" s="8">
        <v>0</v>
      </c>
      <c r="I85" s="8">
        <v>0</v>
      </c>
      <c r="J85" s="8">
        <v>0</v>
      </c>
      <c r="K85" s="8">
        <v>-712840</v>
      </c>
      <c r="L85" s="8">
        <v>0</v>
      </c>
      <c r="M85" s="2"/>
      <c r="N85" s="6">
        <v>80</v>
      </c>
      <c r="O85" s="46">
        <v>-292.13200000000001</v>
      </c>
      <c r="P85" s="6">
        <v>-289.58</v>
      </c>
      <c r="Q85" s="6">
        <v>2552</v>
      </c>
      <c r="R85" s="46">
        <v>50.04</v>
      </c>
      <c r="S85" s="46">
        <v>1000</v>
      </c>
      <c r="T85" s="6">
        <v>12760</v>
      </c>
      <c r="U85" s="6">
        <v>0</v>
      </c>
      <c r="V85" s="6">
        <v>0</v>
      </c>
      <c r="W85" s="6">
        <v>0</v>
      </c>
      <c r="X85" s="6">
        <v>12760</v>
      </c>
      <c r="Y85" s="6">
        <v>0</v>
      </c>
      <c r="Z85" s="2"/>
      <c r="AA85" s="6">
        <v>80</v>
      </c>
      <c r="AB85" s="46">
        <v>-267.51799999999997</v>
      </c>
      <c r="AC85" s="6">
        <v>-258.44</v>
      </c>
      <c r="AD85" s="6">
        <v>9078</v>
      </c>
      <c r="AE85" s="46">
        <v>50.04</v>
      </c>
      <c r="AF85" s="46">
        <v>867.72</v>
      </c>
      <c r="AG85" s="6">
        <v>39385.81</v>
      </c>
      <c r="AH85" s="6">
        <v>0</v>
      </c>
      <c r="AI85" s="6">
        <v>0</v>
      </c>
      <c r="AJ85" s="6">
        <v>0</v>
      </c>
      <c r="AK85" s="6">
        <v>39385.81</v>
      </c>
      <c r="AL85" s="6">
        <v>0</v>
      </c>
      <c r="AM85" s="2"/>
      <c r="AN85" s="6">
        <v>80</v>
      </c>
      <c r="AO85" s="46">
        <v>-264.70100000000002</v>
      </c>
      <c r="AP85" s="6">
        <v>-261.07</v>
      </c>
      <c r="AQ85" s="6">
        <v>3631</v>
      </c>
      <c r="AR85" s="46">
        <v>50</v>
      </c>
      <c r="AS85" s="46">
        <v>1000</v>
      </c>
      <c r="AT85" s="6">
        <v>36310</v>
      </c>
      <c r="AU85" s="6">
        <v>0</v>
      </c>
      <c r="AV85" s="6">
        <v>0</v>
      </c>
      <c r="AW85" s="6">
        <v>0</v>
      </c>
      <c r="AX85" s="6">
        <v>36310</v>
      </c>
      <c r="AY85" s="6">
        <v>0</v>
      </c>
      <c r="AZ85" s="2"/>
      <c r="BA85" s="6">
        <v>80</v>
      </c>
      <c r="BB85" s="46">
        <v>-222.54900000000001</v>
      </c>
      <c r="BC85" s="6">
        <v>-213.67</v>
      </c>
      <c r="BD85" s="6">
        <v>8879</v>
      </c>
      <c r="BE85" s="46">
        <v>50.01</v>
      </c>
      <c r="BF85" s="46">
        <v>548.04999999999995</v>
      </c>
      <c r="BG85" s="6">
        <v>30882.62</v>
      </c>
      <c r="BH85" s="6">
        <v>0</v>
      </c>
      <c r="BI85" s="6">
        <v>0</v>
      </c>
      <c r="BJ85" s="6">
        <v>0</v>
      </c>
      <c r="BK85" s="6">
        <v>30882.62</v>
      </c>
      <c r="BL85" s="6">
        <v>0</v>
      </c>
      <c r="BM85" s="2"/>
      <c r="BN85" s="6">
        <v>80</v>
      </c>
      <c r="BO85" s="46">
        <v>-203.059</v>
      </c>
      <c r="BP85" s="6">
        <v>-201.84</v>
      </c>
      <c r="BQ85" s="6">
        <v>1219</v>
      </c>
      <c r="BR85" s="46">
        <v>50.07</v>
      </c>
      <c r="BS85" s="46">
        <v>508.52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46">
        <v>-191.434</v>
      </c>
      <c r="CC85" s="6">
        <v>-198.76</v>
      </c>
      <c r="CD85" s="6">
        <v>-7326</v>
      </c>
      <c r="CE85" s="46">
        <v>50</v>
      </c>
      <c r="CF85" s="46">
        <v>560.02</v>
      </c>
      <c r="CG85" s="6">
        <v>-41027.07</v>
      </c>
      <c r="CH85" s="6">
        <v>0</v>
      </c>
      <c r="CI85" s="6">
        <v>0</v>
      </c>
      <c r="CJ85" s="6">
        <v>-1893.99</v>
      </c>
      <c r="CK85" s="6">
        <v>-42921.06</v>
      </c>
      <c r="CL85" s="6">
        <v>0</v>
      </c>
    </row>
    <row r="86" spans="1:90" x14ac:dyDescent="0.2">
      <c r="A86" s="8">
        <v>81</v>
      </c>
      <c r="B86" s="25">
        <v>-277.96499999999997</v>
      </c>
      <c r="C86" s="8">
        <v>-315.75</v>
      </c>
      <c r="D86" s="8">
        <v>-37785</v>
      </c>
      <c r="E86" s="25">
        <v>49.95</v>
      </c>
      <c r="F86" s="25">
        <v>1000</v>
      </c>
      <c r="G86" s="8">
        <v>-377850</v>
      </c>
      <c r="H86" s="8">
        <v>0</v>
      </c>
      <c r="I86" s="8">
        <v>0</v>
      </c>
      <c r="J86" s="8">
        <v>-286500</v>
      </c>
      <c r="K86" s="8">
        <v>-664350</v>
      </c>
      <c r="L86" s="8">
        <v>0</v>
      </c>
      <c r="M86" s="2"/>
      <c r="N86" s="6">
        <v>81</v>
      </c>
      <c r="O86" s="46">
        <v>-287.09100000000001</v>
      </c>
      <c r="P86" s="6">
        <v>-281.77</v>
      </c>
      <c r="Q86" s="6">
        <v>5321</v>
      </c>
      <c r="R86" s="46">
        <v>50.03</v>
      </c>
      <c r="S86" s="46">
        <v>1000</v>
      </c>
      <c r="T86" s="6">
        <v>53210</v>
      </c>
      <c r="U86" s="6">
        <v>0</v>
      </c>
      <c r="V86" s="6">
        <v>0</v>
      </c>
      <c r="W86" s="6">
        <v>0</v>
      </c>
      <c r="X86" s="6">
        <v>53210</v>
      </c>
      <c r="Y86" s="6">
        <v>0</v>
      </c>
      <c r="Z86" s="2"/>
      <c r="AA86" s="6">
        <v>81</v>
      </c>
      <c r="AB86" s="46">
        <v>-260.00400000000002</v>
      </c>
      <c r="AC86" s="6">
        <v>-253.91</v>
      </c>
      <c r="AD86" s="6">
        <v>6094</v>
      </c>
      <c r="AE86" s="46">
        <v>50.05</v>
      </c>
      <c r="AF86" s="46">
        <v>915.82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46">
        <v>-252.25399999999999</v>
      </c>
      <c r="AP86" s="6">
        <v>-252.07</v>
      </c>
      <c r="AQ86" s="6">
        <v>184</v>
      </c>
      <c r="AR86" s="46">
        <v>49.99</v>
      </c>
      <c r="AS86" s="46">
        <v>1000</v>
      </c>
      <c r="AT86" s="6">
        <v>1840</v>
      </c>
      <c r="AU86" s="6">
        <v>0</v>
      </c>
      <c r="AV86" s="6">
        <v>0</v>
      </c>
      <c r="AW86" s="6">
        <v>0</v>
      </c>
      <c r="AX86" s="6">
        <v>1840</v>
      </c>
      <c r="AY86" s="6">
        <v>0</v>
      </c>
      <c r="AZ86" s="2"/>
      <c r="BA86" s="6">
        <v>81</v>
      </c>
      <c r="BB86" s="46">
        <v>-219.96299999999999</v>
      </c>
      <c r="BC86" s="6">
        <v>-210.72</v>
      </c>
      <c r="BD86" s="6">
        <v>9243</v>
      </c>
      <c r="BE86" s="46">
        <v>50.03</v>
      </c>
      <c r="BF86" s="46">
        <v>573.48</v>
      </c>
      <c r="BG86" s="6">
        <v>32315.599999999999</v>
      </c>
      <c r="BH86" s="6">
        <v>0</v>
      </c>
      <c r="BI86" s="6">
        <v>0</v>
      </c>
      <c r="BJ86" s="6">
        <v>0</v>
      </c>
      <c r="BK86" s="6">
        <v>32315.599999999999</v>
      </c>
      <c r="BL86" s="6">
        <v>0</v>
      </c>
      <c r="BM86" s="2"/>
      <c r="BN86" s="6">
        <v>81</v>
      </c>
      <c r="BO86" s="46">
        <v>-203.059</v>
      </c>
      <c r="BP86" s="6">
        <v>-198.71</v>
      </c>
      <c r="BQ86" s="6">
        <v>4349</v>
      </c>
      <c r="BR86" s="46">
        <v>50.08</v>
      </c>
      <c r="BS86" s="46">
        <v>511.15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46">
        <v>-190.262</v>
      </c>
      <c r="CC86" s="6">
        <v>-199.91</v>
      </c>
      <c r="CD86" s="6">
        <v>-9648</v>
      </c>
      <c r="CE86" s="46">
        <v>50.02</v>
      </c>
      <c r="CF86" s="46">
        <v>455.1</v>
      </c>
      <c r="CG86" s="6">
        <v>-43908.05</v>
      </c>
      <c r="CH86" s="6">
        <v>0</v>
      </c>
      <c r="CI86" s="6">
        <v>0</v>
      </c>
      <c r="CJ86" s="6">
        <v>-5029.7700000000004</v>
      </c>
      <c r="CK86" s="6">
        <v>-48937.82</v>
      </c>
      <c r="CL86" s="6">
        <v>0</v>
      </c>
    </row>
    <row r="87" spans="1:90" x14ac:dyDescent="0.2">
      <c r="A87" s="8">
        <v>82</v>
      </c>
      <c r="B87" s="25">
        <v>-277.99700000000001</v>
      </c>
      <c r="C87" s="8">
        <v>-313.7</v>
      </c>
      <c r="D87" s="8">
        <v>-35703</v>
      </c>
      <c r="E87" s="25">
        <v>49.77</v>
      </c>
      <c r="F87" s="25">
        <v>1000</v>
      </c>
      <c r="G87" s="8">
        <v>-714060</v>
      </c>
      <c r="H87" s="8">
        <v>0</v>
      </c>
      <c r="I87" s="8">
        <v>0</v>
      </c>
      <c r="J87" s="8">
        <v>0</v>
      </c>
      <c r="K87" s="8">
        <v>-714060</v>
      </c>
      <c r="L87" s="8">
        <v>0</v>
      </c>
      <c r="M87" s="2"/>
      <c r="N87" s="6">
        <v>82</v>
      </c>
      <c r="O87" s="46">
        <v>-274.64699999999999</v>
      </c>
      <c r="P87" s="6">
        <v>-279.60000000000002</v>
      </c>
      <c r="Q87" s="6">
        <v>-4953</v>
      </c>
      <c r="R87" s="46">
        <v>50</v>
      </c>
      <c r="S87" s="46">
        <v>1000</v>
      </c>
      <c r="T87" s="6">
        <v>-49530</v>
      </c>
      <c r="U87" s="6">
        <v>0</v>
      </c>
      <c r="V87" s="6">
        <v>0</v>
      </c>
      <c r="W87" s="6">
        <v>0</v>
      </c>
      <c r="X87" s="6">
        <v>-49530</v>
      </c>
      <c r="Y87" s="6">
        <v>0</v>
      </c>
      <c r="Z87" s="2"/>
      <c r="AA87" s="6">
        <v>82</v>
      </c>
      <c r="AB87" s="46">
        <v>-260.00400000000002</v>
      </c>
      <c r="AC87" s="6">
        <v>-249.75</v>
      </c>
      <c r="AD87" s="6">
        <v>10254</v>
      </c>
      <c r="AE87" s="46">
        <v>50.08</v>
      </c>
      <c r="AF87" s="46">
        <v>859.01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46">
        <v>-252.25399999999999</v>
      </c>
      <c r="AP87" s="6">
        <v>-244.21</v>
      </c>
      <c r="AQ87" s="6">
        <v>8044</v>
      </c>
      <c r="AR87" s="46">
        <v>49.98</v>
      </c>
      <c r="AS87" s="46">
        <v>1000</v>
      </c>
      <c r="AT87" s="6">
        <v>56350</v>
      </c>
      <c r="AU87" s="6">
        <v>0</v>
      </c>
      <c r="AV87" s="6">
        <v>0</v>
      </c>
      <c r="AW87" s="6">
        <v>0</v>
      </c>
      <c r="AX87" s="6">
        <v>56350</v>
      </c>
      <c r="AY87" s="6">
        <v>0</v>
      </c>
      <c r="AZ87" s="2"/>
      <c r="BA87" s="6">
        <v>82</v>
      </c>
      <c r="BB87" s="46">
        <v>-207.51599999999999</v>
      </c>
      <c r="BC87" s="6">
        <v>-207.97</v>
      </c>
      <c r="BD87" s="6">
        <v>-454</v>
      </c>
      <c r="BE87" s="46">
        <v>50</v>
      </c>
      <c r="BF87" s="46">
        <v>574.15</v>
      </c>
      <c r="BG87" s="6">
        <v>-2606.64</v>
      </c>
      <c r="BH87" s="6">
        <v>0</v>
      </c>
      <c r="BI87" s="6">
        <v>0</v>
      </c>
      <c r="BJ87" s="6">
        <v>0</v>
      </c>
      <c r="BK87" s="6">
        <v>-2606.64</v>
      </c>
      <c r="BL87" s="6">
        <v>0</v>
      </c>
      <c r="BM87" s="2"/>
      <c r="BN87" s="6">
        <v>82</v>
      </c>
      <c r="BO87" s="46">
        <v>-203.059</v>
      </c>
      <c r="BP87" s="6">
        <v>-200.04</v>
      </c>
      <c r="BQ87" s="6">
        <v>3019</v>
      </c>
      <c r="BR87" s="46">
        <v>50.06</v>
      </c>
      <c r="BS87" s="46">
        <v>509.5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46">
        <v>-187.679</v>
      </c>
      <c r="CC87" s="6">
        <v>-201.8</v>
      </c>
      <c r="CD87" s="6">
        <v>-14121</v>
      </c>
      <c r="CE87" s="46">
        <v>49.98</v>
      </c>
      <c r="CF87" s="46">
        <v>443.55</v>
      </c>
      <c r="CG87" s="6">
        <v>-62633.7</v>
      </c>
      <c r="CH87" s="6">
        <v>0</v>
      </c>
      <c r="CI87" s="6">
        <v>0</v>
      </c>
      <c r="CJ87" s="6">
        <v>-22115.4</v>
      </c>
      <c r="CK87" s="6">
        <v>-84749.1</v>
      </c>
      <c r="CL87" s="6">
        <v>0</v>
      </c>
    </row>
    <row r="88" spans="1:90" x14ac:dyDescent="0.2">
      <c r="A88" s="8">
        <v>83</v>
      </c>
      <c r="B88" s="25">
        <v>-278.47399999999999</v>
      </c>
      <c r="C88" s="8">
        <v>-311.64999999999998</v>
      </c>
      <c r="D88" s="8">
        <v>-33176</v>
      </c>
      <c r="E88" s="25">
        <v>49.8</v>
      </c>
      <c r="F88" s="25">
        <v>1000</v>
      </c>
      <c r="G88" s="8">
        <v>-663520</v>
      </c>
      <c r="H88" s="8">
        <v>0</v>
      </c>
      <c r="I88" s="8">
        <v>0</v>
      </c>
      <c r="J88" s="8">
        <v>0</v>
      </c>
      <c r="K88" s="8">
        <v>-663520</v>
      </c>
      <c r="L88" s="8">
        <v>0</v>
      </c>
      <c r="M88" s="2"/>
      <c r="N88" s="6">
        <v>83</v>
      </c>
      <c r="O88" s="46">
        <v>-269.76499999999999</v>
      </c>
      <c r="P88" s="6">
        <v>-271.18</v>
      </c>
      <c r="Q88" s="6">
        <v>-1415</v>
      </c>
      <c r="R88" s="46">
        <v>50</v>
      </c>
      <c r="S88" s="46">
        <v>1000</v>
      </c>
      <c r="T88" s="6">
        <v>-14150</v>
      </c>
      <c r="U88" s="6">
        <v>0</v>
      </c>
      <c r="V88" s="6">
        <v>0</v>
      </c>
      <c r="W88" s="6">
        <v>0</v>
      </c>
      <c r="X88" s="6">
        <v>-14150</v>
      </c>
      <c r="Y88" s="6">
        <v>0</v>
      </c>
      <c r="Z88" s="2"/>
      <c r="AA88" s="6">
        <v>83</v>
      </c>
      <c r="AB88" s="46">
        <v>-260.00400000000002</v>
      </c>
      <c r="AC88" s="6">
        <v>-252.81</v>
      </c>
      <c r="AD88" s="6">
        <v>7194</v>
      </c>
      <c r="AE88" s="46">
        <v>49.97</v>
      </c>
      <c r="AF88" s="46">
        <v>838.62</v>
      </c>
      <c r="AG88" s="6">
        <v>47256.24</v>
      </c>
      <c r="AH88" s="6">
        <v>0</v>
      </c>
      <c r="AI88" s="6">
        <v>0</v>
      </c>
      <c r="AJ88" s="6">
        <v>0</v>
      </c>
      <c r="AK88" s="6">
        <v>47256.24</v>
      </c>
      <c r="AL88" s="6">
        <v>0</v>
      </c>
      <c r="AM88" s="2"/>
      <c r="AN88" s="6">
        <v>83</v>
      </c>
      <c r="AO88" s="46">
        <v>-252.25399999999999</v>
      </c>
      <c r="AP88" s="6">
        <v>-240.34</v>
      </c>
      <c r="AQ88" s="6">
        <v>11914</v>
      </c>
      <c r="AR88" s="46">
        <v>49.99</v>
      </c>
      <c r="AS88" s="46">
        <v>1000</v>
      </c>
      <c r="AT88" s="6">
        <v>56350</v>
      </c>
      <c r="AU88" s="6">
        <v>0</v>
      </c>
      <c r="AV88" s="6">
        <v>0</v>
      </c>
      <c r="AW88" s="6">
        <v>0</v>
      </c>
      <c r="AX88" s="6">
        <v>56350</v>
      </c>
      <c r="AY88" s="6">
        <v>0</v>
      </c>
      <c r="AZ88" s="2"/>
      <c r="BA88" s="6">
        <v>83</v>
      </c>
      <c r="BB88" s="46">
        <v>-222.54599999999999</v>
      </c>
      <c r="BC88" s="6">
        <v>-210.96</v>
      </c>
      <c r="BD88" s="6">
        <v>11586</v>
      </c>
      <c r="BE88" s="46">
        <v>49.97</v>
      </c>
      <c r="BF88" s="46">
        <v>662.7</v>
      </c>
      <c r="BG88" s="6">
        <v>37343.15</v>
      </c>
      <c r="BH88" s="6">
        <v>0</v>
      </c>
      <c r="BI88" s="6">
        <v>0</v>
      </c>
      <c r="BJ88" s="6">
        <v>0</v>
      </c>
      <c r="BK88" s="6">
        <v>37343.15</v>
      </c>
      <c r="BL88" s="6">
        <v>0</v>
      </c>
      <c r="BM88" s="2"/>
      <c r="BN88" s="6">
        <v>83</v>
      </c>
      <c r="BO88" s="46">
        <v>-207.99</v>
      </c>
      <c r="BP88" s="6">
        <v>-201.44</v>
      </c>
      <c r="BQ88" s="6">
        <v>6550</v>
      </c>
      <c r="BR88" s="46">
        <v>50.01</v>
      </c>
      <c r="BS88" s="46">
        <v>533.27</v>
      </c>
      <c r="BT88" s="6">
        <v>30049.759999999998</v>
      </c>
      <c r="BU88" s="6">
        <v>0</v>
      </c>
      <c r="BV88" s="6">
        <v>0</v>
      </c>
      <c r="BW88" s="6">
        <v>0</v>
      </c>
      <c r="BX88" s="6">
        <v>30049.759999999998</v>
      </c>
      <c r="BY88" s="6">
        <v>0</v>
      </c>
      <c r="BZ88" s="2"/>
      <c r="CA88" s="6">
        <v>83</v>
      </c>
      <c r="CB88" s="46">
        <v>-194.959</v>
      </c>
      <c r="CC88" s="6">
        <v>-202.11</v>
      </c>
      <c r="CD88" s="6">
        <v>-7151</v>
      </c>
      <c r="CE88" s="46">
        <v>49.98</v>
      </c>
      <c r="CF88" s="46">
        <v>599.98</v>
      </c>
      <c r="CG88" s="6">
        <v>-42904.57</v>
      </c>
      <c r="CH88" s="6">
        <v>0</v>
      </c>
      <c r="CI88" s="6">
        <v>0</v>
      </c>
      <c r="CJ88" s="6">
        <v>-1819.14</v>
      </c>
      <c r="CK88" s="6">
        <v>-44723.71</v>
      </c>
      <c r="CL88" s="6">
        <v>0</v>
      </c>
    </row>
    <row r="89" spans="1:90" x14ac:dyDescent="0.2">
      <c r="A89" s="8">
        <v>84</v>
      </c>
      <c r="B89" s="25">
        <v>-266.863</v>
      </c>
      <c r="C89" s="8">
        <v>-313.10000000000002</v>
      </c>
      <c r="D89" s="8">
        <v>-46237</v>
      </c>
      <c r="E89" s="25">
        <v>49.94</v>
      </c>
      <c r="F89" s="25">
        <v>1000</v>
      </c>
      <c r="G89" s="8">
        <v>-693555</v>
      </c>
      <c r="H89" s="8">
        <v>0</v>
      </c>
      <c r="I89" s="8">
        <v>0</v>
      </c>
      <c r="J89" s="8">
        <v>0</v>
      </c>
      <c r="K89" s="8">
        <v>-693555</v>
      </c>
      <c r="L89" s="8">
        <v>0</v>
      </c>
      <c r="M89" s="2"/>
      <c r="N89" s="6">
        <v>84</v>
      </c>
      <c r="O89" s="46">
        <v>-269.76499999999999</v>
      </c>
      <c r="P89" s="6">
        <v>-269.37</v>
      </c>
      <c r="Q89" s="6">
        <v>395</v>
      </c>
      <c r="R89" s="46">
        <v>49.97</v>
      </c>
      <c r="S89" s="46">
        <v>1000</v>
      </c>
      <c r="T89" s="6">
        <v>3950</v>
      </c>
      <c r="U89" s="6">
        <v>0</v>
      </c>
      <c r="V89" s="6">
        <v>0</v>
      </c>
      <c r="W89" s="6">
        <v>0</v>
      </c>
      <c r="X89" s="6">
        <v>3950</v>
      </c>
      <c r="Y89" s="6">
        <v>0</v>
      </c>
      <c r="Z89" s="2"/>
      <c r="AA89" s="6">
        <v>84</v>
      </c>
      <c r="AB89" s="46">
        <v>-260.00400000000002</v>
      </c>
      <c r="AC89" s="6">
        <v>-253.21</v>
      </c>
      <c r="AD89" s="6">
        <v>6794</v>
      </c>
      <c r="AE89" s="46">
        <v>50</v>
      </c>
      <c r="AF89" s="46">
        <v>821.25</v>
      </c>
      <c r="AG89" s="6">
        <v>46277.440000000002</v>
      </c>
      <c r="AH89" s="6">
        <v>0</v>
      </c>
      <c r="AI89" s="6">
        <v>0</v>
      </c>
      <c r="AJ89" s="6">
        <v>0</v>
      </c>
      <c r="AK89" s="6">
        <v>46277.440000000002</v>
      </c>
      <c r="AL89" s="6">
        <v>0</v>
      </c>
      <c r="AM89" s="2"/>
      <c r="AN89" s="6">
        <v>84</v>
      </c>
      <c r="AO89" s="46">
        <v>-252.25399999999999</v>
      </c>
      <c r="AP89" s="6">
        <v>-236</v>
      </c>
      <c r="AQ89" s="6">
        <v>16254</v>
      </c>
      <c r="AR89" s="46">
        <v>50</v>
      </c>
      <c r="AS89" s="46">
        <v>1000</v>
      </c>
      <c r="AT89" s="6">
        <v>56350</v>
      </c>
      <c r="AU89" s="6">
        <v>0</v>
      </c>
      <c r="AV89" s="6">
        <v>0</v>
      </c>
      <c r="AW89" s="6">
        <v>0</v>
      </c>
      <c r="AX89" s="6">
        <v>56350</v>
      </c>
      <c r="AY89" s="6">
        <v>0</v>
      </c>
      <c r="AZ89" s="2"/>
      <c r="BA89" s="6">
        <v>84</v>
      </c>
      <c r="BB89" s="46">
        <v>-219.96299999999999</v>
      </c>
      <c r="BC89" s="6">
        <v>-213.45</v>
      </c>
      <c r="BD89" s="6">
        <v>6513</v>
      </c>
      <c r="BE89" s="46">
        <v>49.98</v>
      </c>
      <c r="BF89" s="46">
        <v>724.75</v>
      </c>
      <c r="BG89" s="6">
        <v>40839.660000000003</v>
      </c>
      <c r="BH89" s="6">
        <v>0</v>
      </c>
      <c r="BI89" s="6">
        <v>0</v>
      </c>
      <c r="BJ89" s="6">
        <v>0</v>
      </c>
      <c r="BK89" s="6">
        <v>40839.660000000003</v>
      </c>
      <c r="BL89" s="6">
        <v>0</v>
      </c>
      <c r="BM89" s="2"/>
      <c r="BN89" s="6">
        <v>84</v>
      </c>
      <c r="BO89" s="46">
        <v>-188.03100000000001</v>
      </c>
      <c r="BP89" s="6">
        <v>-195.8</v>
      </c>
      <c r="BQ89" s="6">
        <v>-7769</v>
      </c>
      <c r="BR89" s="46">
        <v>49.99</v>
      </c>
      <c r="BS89" s="46">
        <v>566.5</v>
      </c>
      <c r="BT89" s="6">
        <v>-44011.39</v>
      </c>
      <c r="BU89" s="6">
        <v>0</v>
      </c>
      <c r="BV89" s="6">
        <v>0</v>
      </c>
      <c r="BW89" s="6">
        <v>-2417.8200000000002</v>
      </c>
      <c r="BX89" s="6">
        <v>-46429.21</v>
      </c>
      <c r="BY89" s="6">
        <v>0</v>
      </c>
      <c r="BZ89" s="2"/>
      <c r="CA89" s="6">
        <v>84</v>
      </c>
      <c r="CB89" s="46">
        <v>-190.02799999999999</v>
      </c>
      <c r="CC89" s="6">
        <v>-202.25</v>
      </c>
      <c r="CD89" s="6">
        <v>-12222</v>
      </c>
      <c r="CE89" s="46">
        <v>50.01</v>
      </c>
      <c r="CF89" s="46">
        <v>600.04</v>
      </c>
      <c r="CG89" s="6">
        <v>-73336.89</v>
      </c>
      <c r="CH89" s="6">
        <v>0</v>
      </c>
      <c r="CI89" s="6">
        <v>0</v>
      </c>
      <c r="CJ89" s="6">
        <v>-18523.23</v>
      </c>
      <c r="CK89" s="6">
        <v>-91860.12</v>
      </c>
      <c r="CL89" s="6">
        <v>0</v>
      </c>
    </row>
    <row r="90" spans="1:90" x14ac:dyDescent="0.2">
      <c r="A90" s="8">
        <v>85</v>
      </c>
      <c r="B90" s="25">
        <v>-263.18099999999998</v>
      </c>
      <c r="C90" s="8">
        <v>-309.69</v>
      </c>
      <c r="D90" s="8">
        <v>-46509</v>
      </c>
      <c r="E90" s="25">
        <v>49.85</v>
      </c>
      <c r="F90" s="25">
        <v>1000</v>
      </c>
      <c r="G90" s="8">
        <v>-930180</v>
      </c>
      <c r="H90" s="8">
        <v>0</v>
      </c>
      <c r="I90" s="8">
        <v>0</v>
      </c>
      <c r="J90" s="8">
        <v>0</v>
      </c>
      <c r="K90" s="8">
        <v>-930180</v>
      </c>
      <c r="L90" s="8">
        <v>0</v>
      </c>
      <c r="M90" s="2"/>
      <c r="N90" s="6">
        <v>85</v>
      </c>
      <c r="O90" s="46">
        <v>-262.31400000000002</v>
      </c>
      <c r="P90" s="6">
        <v>-263.02</v>
      </c>
      <c r="Q90" s="6">
        <v>-706</v>
      </c>
      <c r="R90" s="46">
        <v>50.01</v>
      </c>
      <c r="S90" s="46">
        <v>1000</v>
      </c>
      <c r="T90" s="6">
        <v>-7060</v>
      </c>
      <c r="U90" s="6">
        <v>0</v>
      </c>
      <c r="V90" s="6">
        <v>0</v>
      </c>
      <c r="W90" s="6">
        <v>0</v>
      </c>
      <c r="X90" s="6">
        <v>-7060</v>
      </c>
      <c r="Y90" s="6">
        <v>0</v>
      </c>
      <c r="Z90" s="2"/>
      <c r="AA90" s="6">
        <v>85</v>
      </c>
      <c r="AB90" s="46">
        <v>-260.00400000000002</v>
      </c>
      <c r="AC90" s="6">
        <v>-252.88</v>
      </c>
      <c r="AD90" s="6">
        <v>7124</v>
      </c>
      <c r="AE90" s="46">
        <v>49.99</v>
      </c>
      <c r="AF90" s="46">
        <v>1000</v>
      </c>
      <c r="AG90" s="6">
        <v>56350</v>
      </c>
      <c r="AH90" s="6">
        <v>0</v>
      </c>
      <c r="AI90" s="6">
        <v>0</v>
      </c>
      <c r="AJ90" s="6">
        <v>0</v>
      </c>
      <c r="AK90" s="6">
        <v>56350</v>
      </c>
      <c r="AL90" s="6">
        <v>0</v>
      </c>
      <c r="AM90" s="2"/>
      <c r="AN90" s="6">
        <v>85</v>
      </c>
      <c r="AO90" s="46">
        <v>-252.25200000000001</v>
      </c>
      <c r="AP90" s="6">
        <v>-237.93</v>
      </c>
      <c r="AQ90" s="6">
        <v>14322</v>
      </c>
      <c r="AR90" s="46">
        <v>50.02</v>
      </c>
      <c r="AS90" s="46">
        <v>1000</v>
      </c>
      <c r="AT90" s="6">
        <v>56350</v>
      </c>
      <c r="AU90" s="6">
        <v>0</v>
      </c>
      <c r="AV90" s="6">
        <v>0</v>
      </c>
      <c r="AW90" s="6">
        <v>0</v>
      </c>
      <c r="AX90" s="6">
        <v>56350</v>
      </c>
      <c r="AY90" s="6">
        <v>0</v>
      </c>
      <c r="AZ90" s="2"/>
      <c r="BA90" s="6">
        <v>85</v>
      </c>
      <c r="BB90" s="46">
        <v>-204.935</v>
      </c>
      <c r="BC90" s="6">
        <v>-209.27</v>
      </c>
      <c r="BD90" s="6">
        <v>-4335</v>
      </c>
      <c r="BE90" s="46">
        <v>50.02</v>
      </c>
      <c r="BF90" s="46">
        <v>807.25</v>
      </c>
      <c r="BG90" s="6">
        <v>-34994.29</v>
      </c>
      <c r="BH90" s="6">
        <v>0</v>
      </c>
      <c r="BI90" s="6">
        <v>0</v>
      </c>
      <c r="BJ90" s="6">
        <v>0</v>
      </c>
      <c r="BK90" s="6">
        <v>-34994.29</v>
      </c>
      <c r="BL90" s="6">
        <v>0</v>
      </c>
      <c r="BM90" s="2"/>
      <c r="BN90" s="6">
        <v>85</v>
      </c>
      <c r="BO90" s="46">
        <v>-192.96199999999999</v>
      </c>
      <c r="BP90" s="6">
        <v>-187.12</v>
      </c>
      <c r="BQ90" s="6">
        <v>5842</v>
      </c>
      <c r="BR90" s="46">
        <v>49.97</v>
      </c>
      <c r="BS90" s="46">
        <v>647.27</v>
      </c>
      <c r="BT90" s="6">
        <v>36473.660000000003</v>
      </c>
      <c r="BU90" s="6">
        <v>0</v>
      </c>
      <c r="BV90" s="6">
        <v>0</v>
      </c>
      <c r="BW90" s="6">
        <v>0</v>
      </c>
      <c r="BX90" s="6">
        <v>36473.660000000003</v>
      </c>
      <c r="BY90" s="6">
        <v>0</v>
      </c>
      <c r="BZ90" s="2"/>
      <c r="CA90" s="6">
        <v>85</v>
      </c>
      <c r="CB90" s="46">
        <v>-197.542</v>
      </c>
      <c r="CC90" s="6">
        <v>-201.64</v>
      </c>
      <c r="CD90" s="6">
        <v>-4098</v>
      </c>
      <c r="CE90" s="46">
        <v>50.01</v>
      </c>
      <c r="CF90" s="46">
        <v>601</v>
      </c>
      <c r="CG90" s="6">
        <v>-24628.98</v>
      </c>
      <c r="CH90" s="6">
        <v>0</v>
      </c>
      <c r="CI90" s="6">
        <v>0</v>
      </c>
      <c r="CJ90" s="6">
        <v>0</v>
      </c>
      <c r="CK90" s="6">
        <v>-24628.98</v>
      </c>
      <c r="CL90" s="6">
        <v>0</v>
      </c>
    </row>
    <row r="91" spans="1:90" x14ac:dyDescent="0.2">
      <c r="A91" s="8">
        <v>86</v>
      </c>
      <c r="B91" s="25">
        <v>-263.13200000000001</v>
      </c>
      <c r="C91" s="8">
        <v>-311.87</v>
      </c>
      <c r="D91" s="8">
        <v>-48738</v>
      </c>
      <c r="E91" s="25">
        <v>49.95</v>
      </c>
      <c r="F91" s="25">
        <v>1000</v>
      </c>
      <c r="G91" s="8">
        <v>-487380</v>
      </c>
      <c r="H91" s="8">
        <v>0</v>
      </c>
      <c r="I91" s="8">
        <v>0</v>
      </c>
      <c r="J91" s="8">
        <v>-396030</v>
      </c>
      <c r="K91" s="8">
        <v>-883410</v>
      </c>
      <c r="L91" s="8">
        <v>0</v>
      </c>
      <c r="M91" s="2"/>
      <c r="N91" s="6">
        <v>86</v>
      </c>
      <c r="O91" s="46">
        <v>-267.19600000000003</v>
      </c>
      <c r="P91" s="6">
        <v>-259.39999999999998</v>
      </c>
      <c r="Q91" s="6">
        <v>7796</v>
      </c>
      <c r="R91" s="46">
        <v>50.01</v>
      </c>
      <c r="S91" s="46">
        <v>1000</v>
      </c>
      <c r="T91" s="6">
        <v>56350</v>
      </c>
      <c r="U91" s="6">
        <v>0</v>
      </c>
      <c r="V91" s="6">
        <v>0</v>
      </c>
      <c r="W91" s="6">
        <v>0</v>
      </c>
      <c r="X91" s="6">
        <v>56350</v>
      </c>
      <c r="Y91" s="6">
        <v>0</v>
      </c>
      <c r="Z91" s="2"/>
      <c r="AA91" s="6">
        <v>86</v>
      </c>
      <c r="AB91" s="46">
        <v>-260.00599999999997</v>
      </c>
      <c r="AC91" s="6">
        <v>-255.12</v>
      </c>
      <c r="AD91" s="6">
        <v>4886</v>
      </c>
      <c r="AE91" s="46">
        <v>49.96</v>
      </c>
      <c r="AF91" s="46">
        <v>1000</v>
      </c>
      <c r="AG91" s="6">
        <v>48860</v>
      </c>
      <c r="AH91" s="6">
        <v>0</v>
      </c>
      <c r="AI91" s="6">
        <v>0</v>
      </c>
      <c r="AJ91" s="6">
        <v>0</v>
      </c>
      <c r="AK91" s="6">
        <v>48860</v>
      </c>
      <c r="AL91" s="6">
        <v>0</v>
      </c>
      <c r="AM91" s="2"/>
      <c r="AN91" s="6">
        <v>86</v>
      </c>
      <c r="AO91" s="46">
        <v>-252.25399999999999</v>
      </c>
      <c r="AP91" s="6">
        <v>-242.36</v>
      </c>
      <c r="AQ91" s="6">
        <v>9894</v>
      </c>
      <c r="AR91" s="46">
        <v>50</v>
      </c>
      <c r="AS91" s="46">
        <v>1000</v>
      </c>
      <c r="AT91" s="6">
        <v>56350</v>
      </c>
      <c r="AU91" s="6">
        <v>0</v>
      </c>
      <c r="AV91" s="6">
        <v>0</v>
      </c>
      <c r="AW91" s="6">
        <v>0</v>
      </c>
      <c r="AX91" s="6">
        <v>56350</v>
      </c>
      <c r="AY91" s="6">
        <v>0</v>
      </c>
      <c r="AZ91" s="2"/>
      <c r="BA91" s="6">
        <v>86</v>
      </c>
      <c r="BB91" s="46">
        <v>-204.935</v>
      </c>
      <c r="BC91" s="6">
        <v>-202.94</v>
      </c>
      <c r="BD91" s="6">
        <v>1995</v>
      </c>
      <c r="BE91" s="46">
        <v>50.03</v>
      </c>
      <c r="BF91" s="46">
        <v>1000</v>
      </c>
      <c r="BG91" s="6">
        <v>19950</v>
      </c>
      <c r="BH91" s="6">
        <v>0</v>
      </c>
      <c r="BI91" s="6">
        <v>0</v>
      </c>
      <c r="BJ91" s="6">
        <v>0</v>
      </c>
      <c r="BK91" s="6">
        <v>19950</v>
      </c>
      <c r="BL91" s="6">
        <v>0</v>
      </c>
      <c r="BM91" s="2"/>
      <c r="BN91" s="6">
        <v>86</v>
      </c>
      <c r="BO91" s="46">
        <v>-192.96199999999999</v>
      </c>
      <c r="BP91" s="6">
        <v>-191.38</v>
      </c>
      <c r="BQ91" s="6">
        <v>1582</v>
      </c>
      <c r="BR91" s="46">
        <v>49.98</v>
      </c>
      <c r="BS91" s="46">
        <v>695.23</v>
      </c>
      <c r="BT91" s="6">
        <v>10998.54</v>
      </c>
      <c r="BU91" s="6">
        <v>0</v>
      </c>
      <c r="BV91" s="6">
        <v>0</v>
      </c>
      <c r="BW91" s="6">
        <v>0</v>
      </c>
      <c r="BX91" s="6">
        <v>10998.54</v>
      </c>
      <c r="BY91" s="6">
        <v>0</v>
      </c>
      <c r="BZ91" s="2"/>
      <c r="CA91" s="6">
        <v>86</v>
      </c>
      <c r="CB91" s="46">
        <v>-194.959</v>
      </c>
      <c r="CC91" s="6">
        <v>-203.85</v>
      </c>
      <c r="CD91" s="6">
        <v>-8891</v>
      </c>
      <c r="CE91" s="46">
        <v>50.03</v>
      </c>
      <c r="CF91" s="46">
        <v>601.07000000000005</v>
      </c>
      <c r="CG91" s="6">
        <v>-53441.13</v>
      </c>
      <c r="CH91" s="6">
        <v>0</v>
      </c>
      <c r="CI91" s="6">
        <v>0</v>
      </c>
      <c r="CJ91" s="6">
        <v>-4822.99</v>
      </c>
      <c r="CK91" s="6">
        <v>-58264.12</v>
      </c>
      <c r="CL91" s="6">
        <v>0</v>
      </c>
    </row>
    <row r="92" spans="1:90" x14ac:dyDescent="0.2">
      <c r="A92" s="8">
        <v>87</v>
      </c>
      <c r="B92" s="25">
        <v>-264.71800000000002</v>
      </c>
      <c r="C92" s="8">
        <v>-313.58</v>
      </c>
      <c r="D92" s="8">
        <v>-48862</v>
      </c>
      <c r="E92" s="25">
        <v>49.93</v>
      </c>
      <c r="F92" s="25">
        <v>1000</v>
      </c>
      <c r="G92" s="8">
        <v>-732930</v>
      </c>
      <c r="H92" s="8">
        <v>0</v>
      </c>
      <c r="I92" s="8">
        <v>0</v>
      </c>
      <c r="J92" s="8">
        <v>0</v>
      </c>
      <c r="K92" s="8">
        <v>-732930</v>
      </c>
      <c r="L92" s="8">
        <v>0</v>
      </c>
      <c r="M92" s="2"/>
      <c r="N92" s="6">
        <v>87</v>
      </c>
      <c r="O92" s="46">
        <v>-267.19600000000003</v>
      </c>
      <c r="P92" s="6">
        <v>-268.36</v>
      </c>
      <c r="Q92" s="6">
        <v>-1164</v>
      </c>
      <c r="R92" s="46">
        <v>50.01</v>
      </c>
      <c r="S92" s="46">
        <v>1000</v>
      </c>
      <c r="T92" s="6">
        <v>-11640</v>
      </c>
      <c r="U92" s="6">
        <v>0</v>
      </c>
      <c r="V92" s="6">
        <v>0</v>
      </c>
      <c r="W92" s="6">
        <v>0</v>
      </c>
      <c r="X92" s="6">
        <v>-11640</v>
      </c>
      <c r="Y92" s="6">
        <v>0</v>
      </c>
      <c r="Z92" s="2"/>
      <c r="AA92" s="6">
        <v>87</v>
      </c>
      <c r="AB92" s="46">
        <v>-257.21100000000001</v>
      </c>
      <c r="AC92" s="6">
        <v>-254</v>
      </c>
      <c r="AD92" s="6">
        <v>3211</v>
      </c>
      <c r="AE92" s="46">
        <v>49.96</v>
      </c>
      <c r="AF92" s="46">
        <v>1000</v>
      </c>
      <c r="AG92" s="6">
        <v>32110</v>
      </c>
      <c r="AH92" s="6">
        <v>0</v>
      </c>
      <c r="AI92" s="6">
        <v>0</v>
      </c>
      <c r="AJ92" s="6">
        <v>0</v>
      </c>
      <c r="AK92" s="6">
        <v>32110</v>
      </c>
      <c r="AL92" s="6">
        <v>0</v>
      </c>
      <c r="AM92" s="2"/>
      <c r="AN92" s="6">
        <v>87</v>
      </c>
      <c r="AO92" s="46">
        <v>-252.25200000000001</v>
      </c>
      <c r="AP92" s="6">
        <v>-250.19</v>
      </c>
      <c r="AQ92" s="6">
        <v>2062</v>
      </c>
      <c r="AR92" s="46">
        <v>50.01</v>
      </c>
      <c r="AS92" s="46">
        <v>1000</v>
      </c>
      <c r="AT92" s="6">
        <v>20620</v>
      </c>
      <c r="AU92" s="6">
        <v>0</v>
      </c>
      <c r="AV92" s="6">
        <v>0</v>
      </c>
      <c r="AW92" s="6">
        <v>0</v>
      </c>
      <c r="AX92" s="6">
        <v>20620</v>
      </c>
      <c r="AY92" s="6">
        <v>0</v>
      </c>
      <c r="AZ92" s="2"/>
      <c r="BA92" s="6">
        <v>87</v>
      </c>
      <c r="BB92" s="46">
        <v>-204.935</v>
      </c>
      <c r="BC92" s="6">
        <v>-204.15</v>
      </c>
      <c r="BD92" s="6">
        <v>785</v>
      </c>
      <c r="BE92" s="46">
        <v>50.05</v>
      </c>
      <c r="BF92" s="46">
        <v>1000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46">
        <v>-192.964</v>
      </c>
      <c r="BP92" s="6">
        <v>-189.95</v>
      </c>
      <c r="BQ92" s="6">
        <v>3014</v>
      </c>
      <c r="BR92" s="46">
        <v>49.98</v>
      </c>
      <c r="BS92" s="46">
        <v>695.07</v>
      </c>
      <c r="BT92" s="6">
        <v>20949.41</v>
      </c>
      <c r="BU92" s="6">
        <v>0</v>
      </c>
      <c r="BV92" s="6">
        <v>0</v>
      </c>
      <c r="BW92" s="6">
        <v>0</v>
      </c>
      <c r="BX92" s="6">
        <v>20949.41</v>
      </c>
      <c r="BY92" s="6">
        <v>0</v>
      </c>
      <c r="BZ92" s="2"/>
      <c r="CA92" s="6">
        <v>87</v>
      </c>
      <c r="CB92" s="46">
        <v>-213.745</v>
      </c>
      <c r="CC92" s="6">
        <v>-208.63</v>
      </c>
      <c r="CD92" s="6">
        <v>5115</v>
      </c>
      <c r="CE92" s="46">
        <v>50.01</v>
      </c>
      <c r="CF92" s="46">
        <v>650</v>
      </c>
      <c r="CG92" s="6">
        <v>33247.5</v>
      </c>
      <c r="CH92" s="6">
        <v>0</v>
      </c>
      <c r="CI92" s="6">
        <v>0</v>
      </c>
      <c r="CJ92" s="6">
        <v>0</v>
      </c>
      <c r="CK92" s="6">
        <v>33247.5</v>
      </c>
      <c r="CL92" s="6">
        <v>0</v>
      </c>
    </row>
    <row r="93" spans="1:90" x14ac:dyDescent="0.2">
      <c r="A93" s="8">
        <v>88</v>
      </c>
      <c r="B93" s="25">
        <v>-264.613</v>
      </c>
      <c r="C93" s="8">
        <v>-317.74</v>
      </c>
      <c r="D93" s="8">
        <v>-53127</v>
      </c>
      <c r="E93" s="25">
        <v>49.98</v>
      </c>
      <c r="F93" s="25">
        <v>1000</v>
      </c>
      <c r="G93" s="8">
        <v>-531270</v>
      </c>
      <c r="H93" s="8">
        <v>0</v>
      </c>
      <c r="I93" s="8">
        <v>0</v>
      </c>
      <c r="J93" s="8">
        <v>-439920</v>
      </c>
      <c r="K93" s="8">
        <v>-971190</v>
      </c>
      <c r="L93" s="8">
        <v>0</v>
      </c>
      <c r="M93" s="2"/>
      <c r="N93" s="6">
        <v>88</v>
      </c>
      <c r="O93" s="46">
        <v>-272.33499999999998</v>
      </c>
      <c r="P93" s="6">
        <v>-271.91000000000003</v>
      </c>
      <c r="Q93" s="6">
        <v>425</v>
      </c>
      <c r="R93" s="46">
        <v>50.03</v>
      </c>
      <c r="S93" s="46">
        <v>1000</v>
      </c>
      <c r="T93" s="6">
        <v>4250</v>
      </c>
      <c r="U93" s="6">
        <v>0</v>
      </c>
      <c r="V93" s="6">
        <v>0</v>
      </c>
      <c r="W93" s="6">
        <v>0</v>
      </c>
      <c r="X93" s="6">
        <v>4250</v>
      </c>
      <c r="Y93" s="6">
        <v>0</v>
      </c>
      <c r="Z93" s="2"/>
      <c r="AA93" s="6">
        <v>88</v>
      </c>
      <c r="AB93" s="46">
        <v>-257.21300000000002</v>
      </c>
      <c r="AC93" s="6">
        <v>-250.77</v>
      </c>
      <c r="AD93" s="6">
        <v>6443</v>
      </c>
      <c r="AE93" s="46">
        <v>50.05</v>
      </c>
      <c r="AF93" s="46">
        <v>1000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46">
        <v>-252.25399999999999</v>
      </c>
      <c r="AP93" s="6">
        <v>-254.29</v>
      </c>
      <c r="AQ93" s="6">
        <v>-2036</v>
      </c>
      <c r="AR93" s="46">
        <v>50.05</v>
      </c>
      <c r="AS93" s="4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46">
        <v>-204.935</v>
      </c>
      <c r="BC93" s="6">
        <v>-202.06</v>
      </c>
      <c r="BD93" s="6">
        <v>2875</v>
      </c>
      <c r="BE93" s="46">
        <v>50.05</v>
      </c>
      <c r="BF93" s="46">
        <v>1000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46">
        <v>-192.964</v>
      </c>
      <c r="BP93" s="6">
        <v>-189.75</v>
      </c>
      <c r="BQ93" s="6">
        <v>3214</v>
      </c>
      <c r="BR93" s="46">
        <v>50</v>
      </c>
      <c r="BS93" s="46">
        <v>668.71</v>
      </c>
      <c r="BT93" s="6">
        <v>21492.34</v>
      </c>
      <c r="BU93" s="6">
        <v>0</v>
      </c>
      <c r="BV93" s="6">
        <v>0</v>
      </c>
      <c r="BW93" s="6">
        <v>0</v>
      </c>
      <c r="BX93" s="6">
        <v>21492.34</v>
      </c>
      <c r="BY93" s="6">
        <v>0</v>
      </c>
      <c r="BZ93" s="2"/>
      <c r="CA93" s="6">
        <v>88</v>
      </c>
      <c r="CB93" s="46">
        <v>-214.92</v>
      </c>
      <c r="CC93" s="6">
        <v>-214.34</v>
      </c>
      <c r="CD93" s="6">
        <v>580</v>
      </c>
      <c r="CE93" s="46">
        <v>50.05</v>
      </c>
      <c r="CF93" s="46">
        <v>715.96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25">
        <v>-265.221</v>
      </c>
      <c r="C94" s="8">
        <v>-318.23</v>
      </c>
      <c r="D94" s="8">
        <v>-53009</v>
      </c>
      <c r="E94" s="25">
        <v>49.88</v>
      </c>
      <c r="F94" s="25">
        <v>1000</v>
      </c>
      <c r="G94" s="8">
        <v>-1060180</v>
      </c>
      <c r="H94" s="8">
        <v>0</v>
      </c>
      <c r="I94" s="8">
        <v>0</v>
      </c>
      <c r="J94" s="8">
        <v>0</v>
      </c>
      <c r="K94" s="8">
        <v>-1060180</v>
      </c>
      <c r="L94" s="8">
        <v>0</v>
      </c>
      <c r="M94" s="2"/>
      <c r="N94" s="6">
        <v>89</v>
      </c>
      <c r="O94" s="46">
        <v>-279.64100000000002</v>
      </c>
      <c r="P94" s="6">
        <v>-271.7</v>
      </c>
      <c r="Q94" s="6">
        <v>7941</v>
      </c>
      <c r="R94" s="46">
        <v>49.99</v>
      </c>
      <c r="S94" s="46">
        <v>1000</v>
      </c>
      <c r="T94" s="6">
        <v>56350</v>
      </c>
      <c r="U94" s="6">
        <v>0</v>
      </c>
      <c r="V94" s="6">
        <v>0</v>
      </c>
      <c r="W94" s="6">
        <v>0</v>
      </c>
      <c r="X94" s="6">
        <v>56350</v>
      </c>
      <c r="Y94" s="6">
        <v>0</v>
      </c>
      <c r="Z94" s="2"/>
      <c r="AA94" s="6">
        <v>89</v>
      </c>
      <c r="AB94" s="46">
        <v>-260.00400000000002</v>
      </c>
      <c r="AC94" s="6">
        <v>-250.17</v>
      </c>
      <c r="AD94" s="6">
        <v>9834</v>
      </c>
      <c r="AE94" s="46">
        <v>50.01</v>
      </c>
      <c r="AF94" s="46">
        <v>1000</v>
      </c>
      <c r="AG94" s="6">
        <v>56350</v>
      </c>
      <c r="AH94" s="6">
        <v>0</v>
      </c>
      <c r="AI94" s="6">
        <v>0</v>
      </c>
      <c r="AJ94" s="6">
        <v>0</v>
      </c>
      <c r="AK94" s="6">
        <v>56350</v>
      </c>
      <c r="AL94" s="6">
        <v>0</v>
      </c>
      <c r="AM94" s="2"/>
      <c r="AN94" s="6">
        <v>89</v>
      </c>
      <c r="AO94" s="46">
        <v>-252.25399999999999</v>
      </c>
      <c r="AP94" s="6">
        <v>-253.62</v>
      </c>
      <c r="AQ94" s="6">
        <v>-1366</v>
      </c>
      <c r="AR94" s="46">
        <v>50.11</v>
      </c>
      <c r="AS94" s="46">
        <v>1000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46">
        <v>-200.00200000000001</v>
      </c>
      <c r="BC94" s="6">
        <v>-204.56</v>
      </c>
      <c r="BD94" s="6">
        <v>-4558</v>
      </c>
      <c r="BE94" s="46">
        <v>50.06</v>
      </c>
      <c r="BF94" s="46">
        <v>925.59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46">
        <v>-192.964</v>
      </c>
      <c r="BP94" s="6">
        <v>-189.13</v>
      </c>
      <c r="BQ94" s="6">
        <v>3834</v>
      </c>
      <c r="BR94" s="46">
        <v>50.02</v>
      </c>
      <c r="BS94" s="46">
        <v>689.8</v>
      </c>
      <c r="BT94" s="6">
        <v>26446.93</v>
      </c>
      <c r="BU94" s="6">
        <v>0</v>
      </c>
      <c r="BV94" s="6">
        <v>0</v>
      </c>
      <c r="BW94" s="6">
        <v>0</v>
      </c>
      <c r="BX94" s="6">
        <v>26446.93</v>
      </c>
      <c r="BY94" s="6">
        <v>0</v>
      </c>
      <c r="BZ94" s="2"/>
      <c r="CA94" s="6">
        <v>89</v>
      </c>
      <c r="CB94" s="46">
        <v>-217.50399999999999</v>
      </c>
      <c r="CC94" s="6">
        <v>-219.48</v>
      </c>
      <c r="CD94" s="6">
        <v>-1976</v>
      </c>
      <c r="CE94" s="46">
        <v>50.07</v>
      </c>
      <c r="CF94" s="46">
        <v>750.04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25">
        <v>-264.95100000000002</v>
      </c>
      <c r="C95" s="8">
        <v>-328.16</v>
      </c>
      <c r="D95" s="8">
        <v>-63209</v>
      </c>
      <c r="E95" s="25">
        <v>49.93</v>
      </c>
      <c r="F95" s="25">
        <v>1000</v>
      </c>
      <c r="G95" s="8">
        <v>-948135</v>
      </c>
      <c r="H95" s="8">
        <v>0</v>
      </c>
      <c r="I95" s="8">
        <v>0</v>
      </c>
      <c r="J95" s="8">
        <v>0</v>
      </c>
      <c r="K95" s="8">
        <v>-948135</v>
      </c>
      <c r="L95" s="8">
        <v>0</v>
      </c>
      <c r="M95" s="2"/>
      <c r="N95" s="6">
        <v>90</v>
      </c>
      <c r="O95" s="46">
        <v>-284.779</v>
      </c>
      <c r="P95" s="6">
        <v>-278.23</v>
      </c>
      <c r="Q95" s="6">
        <v>6549</v>
      </c>
      <c r="R95" s="46">
        <v>50.01</v>
      </c>
      <c r="S95" s="46">
        <v>1000</v>
      </c>
      <c r="T95" s="6">
        <v>56350</v>
      </c>
      <c r="U95" s="6">
        <v>0</v>
      </c>
      <c r="V95" s="6">
        <v>0</v>
      </c>
      <c r="W95" s="6">
        <v>0</v>
      </c>
      <c r="X95" s="6">
        <v>56350</v>
      </c>
      <c r="Y95" s="6">
        <v>0</v>
      </c>
      <c r="Z95" s="2"/>
      <c r="AA95" s="6">
        <v>90</v>
      </c>
      <c r="AB95" s="46">
        <v>-260.00400000000002</v>
      </c>
      <c r="AC95" s="6">
        <v>-263.16000000000003</v>
      </c>
      <c r="AD95" s="6">
        <v>-3156</v>
      </c>
      <c r="AE95" s="46">
        <v>50.02</v>
      </c>
      <c r="AF95" s="46">
        <v>1000</v>
      </c>
      <c r="AG95" s="6">
        <v>-31560</v>
      </c>
      <c r="AH95" s="6">
        <v>0</v>
      </c>
      <c r="AI95" s="6">
        <v>0</v>
      </c>
      <c r="AJ95" s="6">
        <v>0</v>
      </c>
      <c r="AK95" s="6">
        <v>-31560</v>
      </c>
      <c r="AL95" s="6">
        <v>0</v>
      </c>
      <c r="AM95" s="2"/>
      <c r="AN95" s="6">
        <v>90</v>
      </c>
      <c r="AO95" s="46">
        <v>-252.25399999999999</v>
      </c>
      <c r="AP95" s="6">
        <v>-255.18</v>
      </c>
      <c r="AQ95" s="6">
        <v>-2926</v>
      </c>
      <c r="AR95" s="46">
        <v>50.03</v>
      </c>
      <c r="AS95" s="46">
        <v>1000</v>
      </c>
      <c r="AT95" s="6">
        <v>-29260</v>
      </c>
      <c r="AU95" s="6">
        <v>0</v>
      </c>
      <c r="AV95" s="6">
        <v>0</v>
      </c>
      <c r="AW95" s="6">
        <v>0</v>
      </c>
      <c r="AX95" s="6">
        <v>-29260</v>
      </c>
      <c r="AY95" s="6">
        <v>0</v>
      </c>
      <c r="AZ95" s="2"/>
      <c r="BA95" s="6">
        <v>90</v>
      </c>
      <c r="BB95" s="46">
        <v>-212.44900000000001</v>
      </c>
      <c r="BC95" s="6">
        <v>-212.65</v>
      </c>
      <c r="BD95" s="6">
        <v>-201</v>
      </c>
      <c r="BE95" s="46">
        <v>50.02</v>
      </c>
      <c r="BF95" s="46">
        <v>1000</v>
      </c>
      <c r="BG95" s="6">
        <v>-2010</v>
      </c>
      <c r="BH95" s="6">
        <v>0</v>
      </c>
      <c r="BI95" s="6">
        <v>0</v>
      </c>
      <c r="BJ95" s="6">
        <v>0</v>
      </c>
      <c r="BK95" s="6">
        <v>-2010</v>
      </c>
      <c r="BL95" s="6">
        <v>0</v>
      </c>
      <c r="BM95" s="2"/>
      <c r="BN95" s="6">
        <v>90</v>
      </c>
      <c r="BO95" s="46">
        <v>-192.964</v>
      </c>
      <c r="BP95" s="6">
        <v>-196.32</v>
      </c>
      <c r="BQ95" s="6">
        <v>-3356</v>
      </c>
      <c r="BR95" s="46">
        <v>50.03</v>
      </c>
      <c r="BS95" s="46">
        <v>662.69</v>
      </c>
      <c r="BT95" s="6">
        <v>-22239.88</v>
      </c>
      <c r="BU95" s="6">
        <v>0</v>
      </c>
      <c r="BV95" s="6">
        <v>0</v>
      </c>
      <c r="BW95" s="6">
        <v>0</v>
      </c>
      <c r="BX95" s="6">
        <v>-22239.88</v>
      </c>
      <c r="BY95" s="6">
        <v>0</v>
      </c>
      <c r="BZ95" s="2"/>
      <c r="CA95" s="6">
        <v>90</v>
      </c>
      <c r="CB95" s="46">
        <v>-225.018</v>
      </c>
      <c r="CC95" s="6">
        <v>-229.26</v>
      </c>
      <c r="CD95" s="6">
        <v>-4242</v>
      </c>
      <c r="CE95" s="46">
        <v>50.03</v>
      </c>
      <c r="CF95" s="46">
        <v>750.01</v>
      </c>
      <c r="CG95" s="6">
        <v>-31815.42</v>
      </c>
      <c r="CH95" s="6">
        <v>0</v>
      </c>
      <c r="CI95" s="6">
        <v>0</v>
      </c>
      <c r="CJ95" s="6">
        <v>0</v>
      </c>
      <c r="CK95" s="6">
        <v>-31815.42</v>
      </c>
      <c r="CL95" s="6">
        <v>0</v>
      </c>
    </row>
    <row r="96" spans="1:90" x14ac:dyDescent="0.2">
      <c r="A96" s="8">
        <v>91</v>
      </c>
      <c r="B96" s="25">
        <v>-264.12400000000002</v>
      </c>
      <c r="C96" s="8">
        <v>-337.66</v>
      </c>
      <c r="D96" s="8">
        <v>-73536</v>
      </c>
      <c r="E96" s="25">
        <v>49.86</v>
      </c>
      <c r="F96" s="25">
        <v>1000</v>
      </c>
      <c r="G96" s="8">
        <v>-1470720</v>
      </c>
      <c r="H96" s="8">
        <v>0</v>
      </c>
      <c r="I96" s="8">
        <v>0</v>
      </c>
      <c r="J96" s="8">
        <v>0</v>
      </c>
      <c r="K96" s="8">
        <v>-1470720</v>
      </c>
      <c r="L96" s="8">
        <v>0</v>
      </c>
      <c r="M96" s="2"/>
      <c r="N96" s="6">
        <v>91</v>
      </c>
      <c r="O96" s="46">
        <v>-294.58699999999999</v>
      </c>
      <c r="P96" s="6">
        <v>-284.18</v>
      </c>
      <c r="Q96" s="6">
        <v>10407</v>
      </c>
      <c r="R96" s="46">
        <v>50.02</v>
      </c>
      <c r="S96" s="46">
        <v>1000</v>
      </c>
      <c r="T96" s="6">
        <v>56350</v>
      </c>
      <c r="U96" s="6">
        <v>0</v>
      </c>
      <c r="V96" s="6">
        <v>0</v>
      </c>
      <c r="W96" s="6">
        <v>0</v>
      </c>
      <c r="X96" s="6">
        <v>56350</v>
      </c>
      <c r="Y96" s="6">
        <v>0</v>
      </c>
      <c r="Z96" s="2"/>
      <c r="AA96" s="6">
        <v>91</v>
      </c>
      <c r="AB96" s="46">
        <v>-283.48899999999998</v>
      </c>
      <c r="AC96" s="6">
        <v>-277.62</v>
      </c>
      <c r="AD96" s="6">
        <v>5869</v>
      </c>
      <c r="AE96" s="46">
        <v>50.04</v>
      </c>
      <c r="AF96" s="46">
        <v>1000</v>
      </c>
      <c r="AG96" s="6">
        <v>29345</v>
      </c>
      <c r="AH96" s="6">
        <v>0</v>
      </c>
      <c r="AI96" s="6">
        <v>0</v>
      </c>
      <c r="AJ96" s="6">
        <v>0</v>
      </c>
      <c r="AK96" s="6">
        <v>29345</v>
      </c>
      <c r="AL96" s="6">
        <v>0</v>
      </c>
      <c r="AM96" s="2"/>
      <c r="AN96" s="6">
        <v>91</v>
      </c>
      <c r="AO96" s="46">
        <v>-264.69900000000001</v>
      </c>
      <c r="AP96" s="6">
        <v>-260.67</v>
      </c>
      <c r="AQ96" s="6">
        <v>4029</v>
      </c>
      <c r="AR96" s="46">
        <v>50.03</v>
      </c>
      <c r="AS96" s="46">
        <v>1000</v>
      </c>
      <c r="AT96" s="6">
        <v>40290</v>
      </c>
      <c r="AU96" s="6">
        <v>0</v>
      </c>
      <c r="AV96" s="6">
        <v>0</v>
      </c>
      <c r="AW96" s="6">
        <v>0</v>
      </c>
      <c r="AX96" s="6">
        <v>40290</v>
      </c>
      <c r="AY96" s="6">
        <v>0</v>
      </c>
      <c r="AZ96" s="2"/>
      <c r="BA96" s="6">
        <v>91</v>
      </c>
      <c r="BB96" s="46">
        <v>-212.44900000000001</v>
      </c>
      <c r="BC96" s="6">
        <v>-217.42</v>
      </c>
      <c r="BD96" s="6">
        <v>-4971</v>
      </c>
      <c r="BE96" s="46">
        <v>49.99</v>
      </c>
      <c r="BF96" s="46">
        <v>1000</v>
      </c>
      <c r="BG96" s="6">
        <v>-49710</v>
      </c>
      <c r="BH96" s="6">
        <v>0</v>
      </c>
      <c r="BI96" s="6">
        <v>0</v>
      </c>
      <c r="BJ96" s="6">
        <v>0</v>
      </c>
      <c r="BK96" s="6">
        <v>-49710</v>
      </c>
      <c r="BL96" s="6">
        <v>0</v>
      </c>
      <c r="BM96" s="2"/>
      <c r="BN96" s="6">
        <v>91</v>
      </c>
      <c r="BO96" s="46">
        <v>-198.12899999999999</v>
      </c>
      <c r="BP96" s="6">
        <v>-197.71</v>
      </c>
      <c r="BQ96" s="6">
        <v>419</v>
      </c>
      <c r="BR96" s="46">
        <v>49.99</v>
      </c>
      <c r="BS96" s="46">
        <v>662.39</v>
      </c>
      <c r="BT96" s="6">
        <v>2775.41</v>
      </c>
      <c r="BU96" s="6">
        <v>0</v>
      </c>
      <c r="BV96" s="6">
        <v>0</v>
      </c>
      <c r="BW96" s="6">
        <v>0</v>
      </c>
      <c r="BX96" s="6">
        <v>2775.41</v>
      </c>
      <c r="BY96" s="6">
        <v>0</v>
      </c>
      <c r="BZ96" s="2"/>
      <c r="CA96" s="6">
        <v>91</v>
      </c>
      <c r="CB96" s="46">
        <v>-232.53200000000001</v>
      </c>
      <c r="CC96" s="6">
        <v>-241.48</v>
      </c>
      <c r="CD96" s="6">
        <v>-8948</v>
      </c>
      <c r="CE96" s="46">
        <v>50.03</v>
      </c>
      <c r="CF96" s="46">
        <v>856.75</v>
      </c>
      <c r="CG96" s="6">
        <v>-76661.990000000005</v>
      </c>
      <c r="CH96" s="6">
        <v>0</v>
      </c>
      <c r="CI96" s="6">
        <v>0</v>
      </c>
      <c r="CJ96" s="6">
        <v>-7069.9</v>
      </c>
      <c r="CK96" s="6">
        <v>-83731.89</v>
      </c>
      <c r="CL96" s="6">
        <v>0</v>
      </c>
    </row>
    <row r="97" spans="1:90" x14ac:dyDescent="0.2">
      <c r="A97" s="8">
        <v>92</v>
      </c>
      <c r="B97" s="25">
        <v>-264.01</v>
      </c>
      <c r="C97" s="8">
        <v>-347.77</v>
      </c>
      <c r="D97" s="8">
        <v>-83760</v>
      </c>
      <c r="E97" s="25">
        <v>49.99</v>
      </c>
      <c r="F97" s="25">
        <v>1000</v>
      </c>
      <c r="G97" s="8">
        <v>-837600</v>
      </c>
      <c r="H97" s="8">
        <v>0</v>
      </c>
      <c r="I97" s="8">
        <v>0</v>
      </c>
      <c r="J97" s="8">
        <v>-746250</v>
      </c>
      <c r="K97" s="8">
        <v>-1583850</v>
      </c>
      <c r="L97" s="8">
        <v>0</v>
      </c>
      <c r="M97" s="2"/>
      <c r="N97" s="6">
        <v>92</v>
      </c>
      <c r="O97" s="46">
        <v>-307.03199999999998</v>
      </c>
      <c r="P97" s="6">
        <v>-294.42</v>
      </c>
      <c r="Q97" s="6">
        <v>12612</v>
      </c>
      <c r="R97" s="46">
        <v>50.01</v>
      </c>
      <c r="S97" s="46">
        <v>1000</v>
      </c>
      <c r="T97" s="6">
        <v>56350</v>
      </c>
      <c r="U97" s="6">
        <v>0</v>
      </c>
      <c r="V97" s="6">
        <v>0</v>
      </c>
      <c r="W97" s="6">
        <v>0</v>
      </c>
      <c r="X97" s="6">
        <v>56350</v>
      </c>
      <c r="Y97" s="6">
        <v>0</v>
      </c>
      <c r="Z97" s="2"/>
      <c r="AA97" s="6">
        <v>92</v>
      </c>
      <c r="AB97" s="46">
        <v>-283.48700000000002</v>
      </c>
      <c r="AC97" s="6">
        <v>-284.48</v>
      </c>
      <c r="AD97" s="6">
        <v>-993</v>
      </c>
      <c r="AE97" s="46">
        <v>50.02</v>
      </c>
      <c r="AF97" s="46">
        <v>1000</v>
      </c>
      <c r="AG97" s="6">
        <v>-9930</v>
      </c>
      <c r="AH97" s="6">
        <v>0</v>
      </c>
      <c r="AI97" s="6">
        <v>0</v>
      </c>
      <c r="AJ97" s="6">
        <v>0</v>
      </c>
      <c r="AK97" s="6">
        <v>-9930</v>
      </c>
      <c r="AL97" s="6">
        <v>0</v>
      </c>
      <c r="AM97" s="2"/>
      <c r="AN97" s="6">
        <v>92</v>
      </c>
      <c r="AO97" s="46">
        <v>-264.69900000000001</v>
      </c>
      <c r="AP97" s="6">
        <v>-267.37</v>
      </c>
      <c r="AQ97" s="6">
        <v>-2671</v>
      </c>
      <c r="AR97" s="46">
        <v>50.03</v>
      </c>
      <c r="AS97" s="46">
        <v>1000</v>
      </c>
      <c r="AT97" s="6">
        <v>-26710</v>
      </c>
      <c r="AU97" s="6">
        <v>0</v>
      </c>
      <c r="AV97" s="6">
        <v>0</v>
      </c>
      <c r="AW97" s="6">
        <v>0</v>
      </c>
      <c r="AX97" s="6">
        <v>-26710</v>
      </c>
      <c r="AY97" s="6">
        <v>0</v>
      </c>
      <c r="AZ97" s="2"/>
      <c r="BA97" s="6">
        <v>92</v>
      </c>
      <c r="BB97" s="46">
        <v>-224.89599999999999</v>
      </c>
      <c r="BC97" s="6">
        <v>-218.09</v>
      </c>
      <c r="BD97" s="6">
        <v>6806</v>
      </c>
      <c r="BE97" s="46">
        <v>50.01</v>
      </c>
      <c r="BF97" s="46">
        <v>1000</v>
      </c>
      <c r="BG97" s="6">
        <v>56350</v>
      </c>
      <c r="BH97" s="6">
        <v>0</v>
      </c>
      <c r="BI97" s="6">
        <v>0</v>
      </c>
      <c r="BJ97" s="6">
        <v>0</v>
      </c>
      <c r="BK97" s="6">
        <v>56350</v>
      </c>
      <c r="BL97" s="6">
        <v>0</v>
      </c>
      <c r="BM97" s="2"/>
      <c r="BN97" s="6">
        <v>92</v>
      </c>
      <c r="BO97" s="46">
        <v>-198.12899999999999</v>
      </c>
      <c r="BP97" s="6">
        <v>-201.14</v>
      </c>
      <c r="BQ97" s="6">
        <v>-3011</v>
      </c>
      <c r="BR97" s="46">
        <v>49.88</v>
      </c>
      <c r="BS97" s="46">
        <v>645.30999999999995</v>
      </c>
      <c r="BT97" s="6">
        <v>-38860.57</v>
      </c>
      <c r="BU97" s="6">
        <v>0</v>
      </c>
      <c r="BV97" s="6">
        <v>0</v>
      </c>
      <c r="BW97" s="6">
        <v>0</v>
      </c>
      <c r="BX97" s="6">
        <v>-38860.57</v>
      </c>
      <c r="BY97" s="6">
        <v>0</v>
      </c>
      <c r="BZ97" s="2"/>
      <c r="CA97" s="6">
        <v>92</v>
      </c>
      <c r="CB97" s="46">
        <v>-240.048</v>
      </c>
      <c r="CC97" s="6">
        <v>-251.71</v>
      </c>
      <c r="CD97" s="6">
        <v>-11662</v>
      </c>
      <c r="CE97" s="46">
        <v>50.01</v>
      </c>
      <c r="CF97" s="46">
        <v>900.08</v>
      </c>
      <c r="CG97" s="6">
        <v>-104967.33</v>
      </c>
      <c r="CH97" s="6">
        <v>0</v>
      </c>
      <c r="CI97" s="6">
        <v>0</v>
      </c>
      <c r="CJ97" s="6">
        <v>-22745.02</v>
      </c>
      <c r="CK97" s="6">
        <v>-127712.35</v>
      </c>
      <c r="CL97" s="6">
        <v>0</v>
      </c>
    </row>
    <row r="98" spans="1:90" x14ac:dyDescent="0.2">
      <c r="A98" s="8">
        <v>93</v>
      </c>
      <c r="B98" s="25">
        <v>-263.30900000000003</v>
      </c>
      <c r="C98" s="8">
        <v>-353.19</v>
      </c>
      <c r="D98" s="8">
        <v>-89881</v>
      </c>
      <c r="E98" s="25">
        <v>50.01</v>
      </c>
      <c r="F98" s="25">
        <v>1000</v>
      </c>
      <c r="G98" s="8">
        <v>-898810</v>
      </c>
      <c r="H98" s="8">
        <v>0</v>
      </c>
      <c r="I98" s="8">
        <v>0</v>
      </c>
      <c r="J98" s="8">
        <v>-807460</v>
      </c>
      <c r="K98" s="8">
        <v>-1706270</v>
      </c>
      <c r="L98" s="8">
        <v>0</v>
      </c>
      <c r="M98" s="2"/>
      <c r="N98" s="6">
        <v>93</v>
      </c>
      <c r="O98" s="46">
        <v>-311.91399999999999</v>
      </c>
      <c r="P98" s="6">
        <v>-307.01</v>
      </c>
      <c r="Q98" s="6">
        <v>4904</v>
      </c>
      <c r="R98" s="46">
        <v>50</v>
      </c>
      <c r="S98" s="46">
        <v>1000</v>
      </c>
      <c r="T98" s="6">
        <v>49040</v>
      </c>
      <c r="U98" s="6">
        <v>0</v>
      </c>
      <c r="V98" s="6">
        <v>0</v>
      </c>
      <c r="W98" s="6">
        <v>0</v>
      </c>
      <c r="X98" s="6">
        <v>49040</v>
      </c>
      <c r="Y98" s="6">
        <v>0</v>
      </c>
      <c r="Z98" s="2"/>
      <c r="AA98" s="6">
        <v>93</v>
      </c>
      <c r="AB98" s="46">
        <v>-288.62099999999998</v>
      </c>
      <c r="AC98" s="6">
        <v>-285.32</v>
      </c>
      <c r="AD98" s="6">
        <v>3301</v>
      </c>
      <c r="AE98" s="46">
        <v>50.02</v>
      </c>
      <c r="AF98" s="46">
        <v>1000</v>
      </c>
      <c r="AG98" s="6">
        <v>33010</v>
      </c>
      <c r="AH98" s="6">
        <v>0</v>
      </c>
      <c r="AI98" s="6">
        <v>0</v>
      </c>
      <c r="AJ98" s="6">
        <v>0</v>
      </c>
      <c r="AK98" s="6">
        <v>33010</v>
      </c>
      <c r="AL98" s="6">
        <v>0</v>
      </c>
      <c r="AM98" s="2"/>
      <c r="AN98" s="6">
        <v>93</v>
      </c>
      <c r="AO98" s="46">
        <v>-277.14600000000002</v>
      </c>
      <c r="AP98" s="6">
        <v>-274.35000000000002</v>
      </c>
      <c r="AQ98" s="6">
        <v>2796</v>
      </c>
      <c r="AR98" s="46">
        <v>50.04</v>
      </c>
      <c r="AS98" s="46">
        <v>1000</v>
      </c>
      <c r="AT98" s="6">
        <v>13980</v>
      </c>
      <c r="AU98" s="6">
        <v>0</v>
      </c>
      <c r="AV98" s="6">
        <v>0</v>
      </c>
      <c r="AW98" s="6">
        <v>0</v>
      </c>
      <c r="AX98" s="6">
        <v>13980</v>
      </c>
      <c r="AY98" s="6">
        <v>0</v>
      </c>
      <c r="AZ98" s="2"/>
      <c r="BA98" s="6">
        <v>93</v>
      </c>
      <c r="BB98" s="46">
        <v>-227.44399999999999</v>
      </c>
      <c r="BC98" s="6">
        <v>-221.63</v>
      </c>
      <c r="BD98" s="6">
        <v>5814</v>
      </c>
      <c r="BE98" s="46">
        <v>50.03</v>
      </c>
      <c r="BF98" s="46">
        <v>1000</v>
      </c>
      <c r="BG98" s="6">
        <v>56350</v>
      </c>
      <c r="BH98" s="6">
        <v>0</v>
      </c>
      <c r="BI98" s="6">
        <v>0</v>
      </c>
      <c r="BJ98" s="6">
        <v>0</v>
      </c>
      <c r="BK98" s="6">
        <v>56350</v>
      </c>
      <c r="BL98" s="6">
        <v>0</v>
      </c>
      <c r="BM98" s="2"/>
      <c r="BN98" s="6">
        <v>93</v>
      </c>
      <c r="BO98" s="46">
        <v>-200.47800000000001</v>
      </c>
      <c r="BP98" s="6">
        <v>-206.52</v>
      </c>
      <c r="BQ98" s="6">
        <v>-6042</v>
      </c>
      <c r="BR98" s="46">
        <v>49.82</v>
      </c>
      <c r="BS98" s="46">
        <v>619.26</v>
      </c>
      <c r="BT98" s="6">
        <v>-74831.38</v>
      </c>
      <c r="BU98" s="6">
        <v>0</v>
      </c>
      <c r="BV98" s="6">
        <v>0</v>
      </c>
      <c r="BW98" s="6">
        <v>0</v>
      </c>
      <c r="BX98" s="6">
        <v>-74831.38</v>
      </c>
      <c r="BY98" s="6">
        <v>0</v>
      </c>
      <c r="BZ98" s="2"/>
      <c r="CA98" s="6">
        <v>93</v>
      </c>
      <c r="CB98" s="46">
        <v>-257.42599999999999</v>
      </c>
      <c r="CC98" s="6">
        <v>-261.06</v>
      </c>
      <c r="CD98" s="6">
        <v>-3634</v>
      </c>
      <c r="CE98" s="46">
        <v>50.04</v>
      </c>
      <c r="CF98" s="46">
        <v>900.07</v>
      </c>
      <c r="CG98" s="6">
        <v>-24531.41</v>
      </c>
      <c r="CH98" s="6">
        <v>0</v>
      </c>
      <c r="CI98" s="6">
        <v>0</v>
      </c>
      <c r="CJ98" s="6">
        <v>0</v>
      </c>
      <c r="CK98" s="6">
        <v>-24531.41</v>
      </c>
      <c r="CL98" s="6">
        <v>0</v>
      </c>
    </row>
    <row r="99" spans="1:90" x14ac:dyDescent="0.2">
      <c r="A99" s="8">
        <v>94</v>
      </c>
      <c r="B99" s="25">
        <v>-263.65499999999997</v>
      </c>
      <c r="C99" s="8">
        <v>-358.69</v>
      </c>
      <c r="D99" s="8">
        <v>-95035</v>
      </c>
      <c r="E99" s="25">
        <v>50.03</v>
      </c>
      <c r="F99" s="25">
        <v>1000</v>
      </c>
      <c r="G99" s="8">
        <v>-950350</v>
      </c>
      <c r="H99" s="8">
        <v>0</v>
      </c>
      <c r="I99" s="8">
        <v>0</v>
      </c>
      <c r="J99" s="8">
        <v>-859000</v>
      </c>
      <c r="K99" s="8">
        <v>-1809350</v>
      </c>
      <c r="L99" s="8">
        <v>0</v>
      </c>
      <c r="M99" s="2"/>
      <c r="N99" s="6">
        <v>94</v>
      </c>
      <c r="O99" s="46">
        <v>-317.05200000000002</v>
      </c>
      <c r="P99" s="6">
        <v>-315.06</v>
      </c>
      <c r="Q99" s="6">
        <v>1992</v>
      </c>
      <c r="R99" s="46">
        <v>49.99</v>
      </c>
      <c r="S99" s="46">
        <v>1000</v>
      </c>
      <c r="T99" s="6">
        <v>19920</v>
      </c>
      <c r="U99" s="6">
        <v>0</v>
      </c>
      <c r="V99" s="6">
        <v>0</v>
      </c>
      <c r="W99" s="6">
        <v>0</v>
      </c>
      <c r="X99" s="6">
        <v>19920</v>
      </c>
      <c r="Y99" s="6">
        <v>0</v>
      </c>
      <c r="Z99" s="2"/>
      <c r="AA99" s="6">
        <v>94</v>
      </c>
      <c r="AB99" s="46">
        <v>-283.37099999999998</v>
      </c>
      <c r="AC99" s="6">
        <v>-285.48</v>
      </c>
      <c r="AD99" s="6">
        <v>-2109</v>
      </c>
      <c r="AE99" s="46">
        <v>50.04</v>
      </c>
      <c r="AF99" s="46">
        <v>1000</v>
      </c>
      <c r="AG99" s="6">
        <v>-15817.5</v>
      </c>
      <c r="AH99" s="6">
        <v>0</v>
      </c>
      <c r="AI99" s="6">
        <v>0</v>
      </c>
      <c r="AJ99" s="6">
        <v>0</v>
      </c>
      <c r="AK99" s="6">
        <v>-15817.5</v>
      </c>
      <c r="AL99" s="6">
        <v>0</v>
      </c>
      <c r="AM99" s="2"/>
      <c r="AN99" s="6">
        <v>94</v>
      </c>
      <c r="AO99" s="46">
        <v>-277.14600000000002</v>
      </c>
      <c r="AP99" s="6">
        <v>-280.06</v>
      </c>
      <c r="AQ99" s="6">
        <v>-2914</v>
      </c>
      <c r="AR99" s="46">
        <v>50.05</v>
      </c>
      <c r="AS99" s="46">
        <v>1000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46">
        <v>-227.44399999999999</v>
      </c>
      <c r="BC99" s="6">
        <v>-223.44</v>
      </c>
      <c r="BD99" s="6">
        <v>4004</v>
      </c>
      <c r="BE99" s="46">
        <v>50.02</v>
      </c>
      <c r="BF99" s="46">
        <v>1000</v>
      </c>
      <c r="BG99" s="6">
        <v>40040</v>
      </c>
      <c r="BH99" s="6">
        <v>0</v>
      </c>
      <c r="BI99" s="6">
        <v>0</v>
      </c>
      <c r="BJ99" s="6">
        <v>0</v>
      </c>
      <c r="BK99" s="6">
        <v>40040</v>
      </c>
      <c r="BL99" s="6">
        <v>0</v>
      </c>
      <c r="BM99" s="2"/>
      <c r="BN99" s="6">
        <v>94</v>
      </c>
      <c r="BO99" s="46">
        <v>-200.47800000000001</v>
      </c>
      <c r="BP99" s="6">
        <v>-210.64</v>
      </c>
      <c r="BQ99" s="6">
        <v>-10162</v>
      </c>
      <c r="BR99" s="46">
        <v>49.94</v>
      </c>
      <c r="BS99" s="46">
        <v>616.79</v>
      </c>
      <c r="BT99" s="6">
        <v>-94017.3</v>
      </c>
      <c r="BU99" s="6">
        <v>0</v>
      </c>
      <c r="BV99" s="6">
        <v>0</v>
      </c>
      <c r="BW99" s="6">
        <v>0</v>
      </c>
      <c r="BX99" s="6">
        <v>-94017.3</v>
      </c>
      <c r="BY99" s="6">
        <v>0</v>
      </c>
      <c r="BZ99" s="2"/>
      <c r="CA99" s="6">
        <v>94</v>
      </c>
      <c r="CB99" s="46">
        <v>-264.94</v>
      </c>
      <c r="CC99" s="6">
        <v>-267.94</v>
      </c>
      <c r="CD99" s="6">
        <v>-3000</v>
      </c>
      <c r="CE99" s="46">
        <v>50.04</v>
      </c>
      <c r="CF99" s="46">
        <v>999.91</v>
      </c>
      <c r="CG99" s="6">
        <v>-22497.98</v>
      </c>
      <c r="CH99" s="6">
        <v>0</v>
      </c>
      <c r="CI99" s="6">
        <v>0</v>
      </c>
      <c r="CJ99" s="6">
        <v>0</v>
      </c>
      <c r="CK99" s="6">
        <v>-22497.98</v>
      </c>
      <c r="CL99" s="6">
        <v>0</v>
      </c>
    </row>
    <row r="100" spans="1:90" x14ac:dyDescent="0.2">
      <c r="A100" s="8">
        <v>95</v>
      </c>
      <c r="B100" s="25">
        <v>-262.95699999999999</v>
      </c>
      <c r="C100" s="8">
        <v>-357.95</v>
      </c>
      <c r="D100" s="8">
        <v>-94993</v>
      </c>
      <c r="E100" s="25">
        <v>49.98</v>
      </c>
      <c r="F100" s="25">
        <v>1000</v>
      </c>
      <c r="G100" s="8">
        <v>-949930</v>
      </c>
      <c r="H100" s="8">
        <v>0</v>
      </c>
      <c r="I100" s="8">
        <v>0</v>
      </c>
      <c r="J100" s="8">
        <v>-858580</v>
      </c>
      <c r="K100" s="8">
        <v>-1808510</v>
      </c>
      <c r="L100" s="8">
        <v>0</v>
      </c>
      <c r="M100" s="2"/>
      <c r="N100" s="6">
        <v>95</v>
      </c>
      <c r="O100" s="46">
        <v>-321.93400000000003</v>
      </c>
      <c r="P100" s="6">
        <v>-313.14999999999998</v>
      </c>
      <c r="Q100" s="6">
        <v>8784</v>
      </c>
      <c r="R100" s="46">
        <v>50</v>
      </c>
      <c r="S100" s="46">
        <v>1000</v>
      </c>
      <c r="T100" s="6">
        <v>56350</v>
      </c>
      <c r="U100" s="6">
        <v>0</v>
      </c>
      <c r="V100" s="6">
        <v>0</v>
      </c>
      <c r="W100" s="6">
        <v>0</v>
      </c>
      <c r="X100" s="6">
        <v>56350</v>
      </c>
      <c r="Y100" s="6">
        <v>0</v>
      </c>
      <c r="Z100" s="2"/>
      <c r="AA100" s="6">
        <v>95</v>
      </c>
      <c r="AB100" s="46">
        <v>-283.37099999999998</v>
      </c>
      <c r="AC100" s="6">
        <v>-281.92</v>
      </c>
      <c r="AD100" s="6">
        <v>1451</v>
      </c>
      <c r="AE100" s="46">
        <v>50.04</v>
      </c>
      <c r="AF100" s="46">
        <v>1000</v>
      </c>
      <c r="AG100" s="6">
        <v>7255</v>
      </c>
      <c r="AH100" s="6">
        <v>0</v>
      </c>
      <c r="AI100" s="6">
        <v>0</v>
      </c>
      <c r="AJ100" s="6">
        <v>0</v>
      </c>
      <c r="AK100" s="6">
        <v>7255</v>
      </c>
      <c r="AL100" s="6">
        <v>0</v>
      </c>
      <c r="AM100" s="2"/>
      <c r="AN100" s="6">
        <v>95</v>
      </c>
      <c r="AO100" s="46">
        <v>-267.25</v>
      </c>
      <c r="AP100" s="6">
        <v>-267.27999999999997</v>
      </c>
      <c r="AQ100" s="6">
        <v>-30</v>
      </c>
      <c r="AR100" s="46">
        <v>50.08</v>
      </c>
      <c r="AS100" s="46">
        <v>1000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46">
        <v>-227.44399999999999</v>
      </c>
      <c r="BC100" s="6">
        <v>-222.76</v>
      </c>
      <c r="BD100" s="6">
        <v>4684</v>
      </c>
      <c r="BE100" s="46">
        <v>50.04</v>
      </c>
      <c r="BF100" s="46">
        <v>895.76</v>
      </c>
      <c r="BG100" s="6">
        <v>20978.7</v>
      </c>
      <c r="BH100" s="6">
        <v>0</v>
      </c>
      <c r="BI100" s="6">
        <v>0</v>
      </c>
      <c r="BJ100" s="6">
        <v>0</v>
      </c>
      <c r="BK100" s="6">
        <v>20978.7</v>
      </c>
      <c r="BL100" s="6">
        <v>0</v>
      </c>
      <c r="BM100" s="2"/>
      <c r="BN100" s="6">
        <v>95</v>
      </c>
      <c r="BO100" s="46">
        <v>-207.99199999999999</v>
      </c>
      <c r="BP100" s="6">
        <v>-211.49</v>
      </c>
      <c r="BQ100" s="6">
        <v>-3498</v>
      </c>
      <c r="BR100" s="46">
        <v>49.95</v>
      </c>
      <c r="BS100" s="46">
        <v>594.19000000000005</v>
      </c>
      <c r="BT100" s="6">
        <v>-20784.77</v>
      </c>
      <c r="BU100" s="6">
        <v>0</v>
      </c>
      <c r="BV100" s="6">
        <v>0</v>
      </c>
      <c r="BW100" s="6">
        <v>0</v>
      </c>
      <c r="BX100" s="6">
        <v>-20784.77</v>
      </c>
      <c r="BY100" s="6">
        <v>0</v>
      </c>
      <c r="BZ100" s="2"/>
      <c r="CA100" s="6">
        <v>95</v>
      </c>
      <c r="CB100" s="46">
        <v>-277.62</v>
      </c>
      <c r="CC100" s="6">
        <v>-269.74</v>
      </c>
      <c r="CD100" s="6">
        <v>7880</v>
      </c>
      <c r="CE100" s="46">
        <v>50.02</v>
      </c>
      <c r="CF100" s="46">
        <v>651.02</v>
      </c>
      <c r="CG100" s="6">
        <v>36684.980000000003</v>
      </c>
      <c r="CH100" s="6">
        <v>0</v>
      </c>
      <c r="CI100" s="6">
        <v>0</v>
      </c>
      <c r="CJ100" s="6">
        <v>0</v>
      </c>
      <c r="CK100" s="6">
        <v>36684.980000000003</v>
      </c>
      <c r="CL100" s="6">
        <v>0</v>
      </c>
    </row>
    <row r="101" spans="1:90" ht="13.5" thickBot="1" x14ac:dyDescent="0.25">
      <c r="A101" s="8">
        <v>96</v>
      </c>
      <c r="B101" s="25">
        <v>-263.70800000000003</v>
      </c>
      <c r="C101" s="8">
        <v>-355.42</v>
      </c>
      <c r="D101" s="8">
        <v>-91712</v>
      </c>
      <c r="E101" s="25">
        <v>50.04</v>
      </c>
      <c r="F101" s="25">
        <v>1000</v>
      </c>
      <c r="G101" s="8">
        <v>-687840</v>
      </c>
      <c r="H101" s="8">
        <v>0</v>
      </c>
      <c r="I101" s="8">
        <v>0</v>
      </c>
      <c r="J101" s="8">
        <v>0</v>
      </c>
      <c r="K101" s="8">
        <v>-687840</v>
      </c>
      <c r="L101" s="8">
        <v>0</v>
      </c>
      <c r="M101" s="2"/>
      <c r="N101" s="6">
        <v>96</v>
      </c>
      <c r="O101" s="46">
        <v>-319.62200000000001</v>
      </c>
      <c r="P101" s="6">
        <v>-306.86</v>
      </c>
      <c r="Q101" s="6">
        <v>12762</v>
      </c>
      <c r="R101" s="46">
        <v>50</v>
      </c>
      <c r="S101" s="46">
        <v>1000</v>
      </c>
      <c r="T101" s="6">
        <v>56350</v>
      </c>
      <c r="U101" s="6">
        <v>0</v>
      </c>
      <c r="V101" s="6">
        <v>0</v>
      </c>
      <c r="W101" s="6">
        <v>0</v>
      </c>
      <c r="X101" s="6">
        <v>56350</v>
      </c>
      <c r="Y101" s="6">
        <v>0</v>
      </c>
      <c r="Z101" s="2"/>
      <c r="AA101" s="6">
        <v>96</v>
      </c>
      <c r="AB101" s="46">
        <v>-283.37099999999998</v>
      </c>
      <c r="AC101" s="6">
        <v>-273.88</v>
      </c>
      <c r="AD101" s="6">
        <v>9491</v>
      </c>
      <c r="AE101" s="46">
        <v>50.01</v>
      </c>
      <c r="AF101" s="46">
        <v>1000</v>
      </c>
      <c r="AG101" s="6">
        <v>56350</v>
      </c>
      <c r="AH101" s="6">
        <v>0</v>
      </c>
      <c r="AI101" s="6">
        <v>0</v>
      </c>
      <c r="AJ101" s="6">
        <v>0</v>
      </c>
      <c r="AK101" s="6">
        <v>56350</v>
      </c>
      <c r="AL101" s="6">
        <v>0</v>
      </c>
      <c r="AM101" s="2"/>
      <c r="AN101" s="6">
        <v>96</v>
      </c>
      <c r="AO101" s="46">
        <v>-262.25</v>
      </c>
      <c r="AP101" s="6">
        <v>-249.66</v>
      </c>
      <c r="AQ101" s="6">
        <v>12590</v>
      </c>
      <c r="AR101" s="46">
        <v>50.1</v>
      </c>
      <c r="AS101" s="46">
        <v>1000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46">
        <v>-227.44399999999999</v>
      </c>
      <c r="BC101" s="6">
        <v>-212.65</v>
      </c>
      <c r="BD101" s="6">
        <v>14794</v>
      </c>
      <c r="BE101" s="46">
        <v>50.03</v>
      </c>
      <c r="BF101" s="46">
        <v>806.66</v>
      </c>
      <c r="BG101" s="6">
        <v>45455.29</v>
      </c>
      <c r="BH101" s="6">
        <v>0</v>
      </c>
      <c r="BI101" s="6">
        <v>0</v>
      </c>
      <c r="BJ101" s="6">
        <v>0</v>
      </c>
      <c r="BK101" s="6">
        <v>45455.29</v>
      </c>
      <c r="BL101" s="6">
        <v>0</v>
      </c>
      <c r="BM101" s="2"/>
      <c r="BN101" s="6">
        <v>96</v>
      </c>
      <c r="BO101" s="46">
        <v>-207.99199999999999</v>
      </c>
      <c r="BP101" s="6">
        <v>-210.73</v>
      </c>
      <c r="BQ101" s="6">
        <v>-2738</v>
      </c>
      <c r="BR101" s="46">
        <v>50.01</v>
      </c>
      <c r="BS101" s="46">
        <v>539.11</v>
      </c>
      <c r="BT101" s="6">
        <v>-14760.83</v>
      </c>
      <c r="BU101" s="6">
        <v>0</v>
      </c>
      <c r="BV101" s="6">
        <v>0</v>
      </c>
      <c r="BW101" s="6">
        <v>0</v>
      </c>
      <c r="BX101" s="6">
        <v>-14760.83</v>
      </c>
      <c r="BY101" s="6">
        <v>0</v>
      </c>
      <c r="BZ101" s="2"/>
      <c r="CA101" s="6">
        <v>96</v>
      </c>
      <c r="CB101" s="46">
        <v>-275.03699999999998</v>
      </c>
      <c r="CC101" s="6">
        <v>-267.38</v>
      </c>
      <c r="CD101" s="6">
        <v>7657</v>
      </c>
      <c r="CE101" s="46">
        <v>50.05</v>
      </c>
      <c r="CF101" s="46">
        <v>649.98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84</v>
      </c>
      <c r="B102" s="9">
        <v>-27020.521999999997</v>
      </c>
      <c r="C102" s="9">
        <v>-27857.029999999992</v>
      </c>
      <c r="D102" s="9">
        <v>-836508</v>
      </c>
      <c r="E102" s="9">
        <v>0</v>
      </c>
      <c r="F102" s="9">
        <v>0</v>
      </c>
      <c r="G102" s="9">
        <v>-15091513.01</v>
      </c>
      <c r="H102" s="9">
        <v>0</v>
      </c>
      <c r="I102" s="8">
        <v>0</v>
      </c>
      <c r="J102" s="8">
        <v>-4670169.8900000006</v>
      </c>
      <c r="K102" s="8">
        <v>-19761682.899999999</v>
      </c>
      <c r="L102" s="8">
        <v>0</v>
      </c>
      <c r="M102" s="10"/>
      <c r="N102" s="35" t="s">
        <v>84</v>
      </c>
      <c r="O102" s="36">
        <v>-26355.326999999997</v>
      </c>
      <c r="P102" s="36">
        <v>-25799.179999999989</v>
      </c>
      <c r="Q102" s="36">
        <v>556147</v>
      </c>
      <c r="R102" s="36">
        <v>0</v>
      </c>
      <c r="S102" s="36">
        <v>0</v>
      </c>
      <c r="T102" s="36">
        <v>1925102.34</v>
      </c>
      <c r="U102" s="36">
        <v>0</v>
      </c>
      <c r="V102" s="47">
        <v>0</v>
      </c>
      <c r="W102" s="47">
        <v>-5239.93</v>
      </c>
      <c r="X102" s="47">
        <v>1919862.41</v>
      </c>
      <c r="Y102" s="48">
        <v>0</v>
      </c>
      <c r="Z102" s="10"/>
      <c r="AA102" s="35" t="s">
        <v>84</v>
      </c>
      <c r="AB102" s="36">
        <v>-23782.358000000011</v>
      </c>
      <c r="AC102" s="36">
        <v>-23438.7</v>
      </c>
      <c r="AD102" s="36">
        <v>343658</v>
      </c>
      <c r="AE102" s="36">
        <v>0</v>
      </c>
      <c r="AF102" s="36">
        <v>0</v>
      </c>
      <c r="AG102" s="36">
        <v>1175325.4500000002</v>
      </c>
      <c r="AH102" s="36">
        <v>0</v>
      </c>
      <c r="AI102" s="47">
        <v>0</v>
      </c>
      <c r="AJ102" s="47">
        <v>-19955.350000000002</v>
      </c>
      <c r="AK102" s="47">
        <v>1155370.1000000003</v>
      </c>
      <c r="AL102" s="48">
        <v>0</v>
      </c>
      <c r="AM102" s="10"/>
      <c r="AN102" s="35" t="s">
        <v>84</v>
      </c>
      <c r="AO102" s="36">
        <v>-22016.717000000011</v>
      </c>
      <c r="AP102" s="36">
        <v>-21663.899999999998</v>
      </c>
      <c r="AQ102" s="36">
        <v>352817</v>
      </c>
      <c r="AR102" s="36">
        <v>0</v>
      </c>
      <c r="AS102" s="36">
        <v>0</v>
      </c>
      <c r="AT102" s="36">
        <v>1235058.3500000006</v>
      </c>
      <c r="AU102" s="36">
        <v>0</v>
      </c>
      <c r="AV102" s="47">
        <v>0</v>
      </c>
      <c r="AW102" s="47">
        <v>-635.62</v>
      </c>
      <c r="AX102" s="47">
        <v>1234422.7300000004</v>
      </c>
      <c r="AY102" s="48">
        <v>0</v>
      </c>
      <c r="AZ102" s="10"/>
      <c r="BA102" s="35" t="s">
        <v>84</v>
      </c>
      <c r="BB102" s="36">
        <v>-19193.034000000011</v>
      </c>
      <c r="BC102" s="36">
        <v>-19019.930000000004</v>
      </c>
      <c r="BD102" s="36">
        <v>173104</v>
      </c>
      <c r="BE102" s="36">
        <v>0</v>
      </c>
      <c r="BF102" s="36">
        <v>0</v>
      </c>
      <c r="BG102" s="36">
        <v>476910.3</v>
      </c>
      <c r="BH102" s="36">
        <v>0</v>
      </c>
      <c r="BI102" s="47">
        <v>0</v>
      </c>
      <c r="BJ102" s="47">
        <v>-77548.97</v>
      </c>
      <c r="BK102" s="47">
        <v>399361.32999999996</v>
      </c>
      <c r="BL102" s="48">
        <v>0</v>
      </c>
      <c r="BM102" s="10"/>
      <c r="BN102" s="35" t="s">
        <v>84</v>
      </c>
      <c r="BO102" s="36">
        <v>-17914.636999999992</v>
      </c>
      <c r="BP102" s="36">
        <v>-17767.570000000003</v>
      </c>
      <c r="BQ102" s="36">
        <v>147067</v>
      </c>
      <c r="BR102" s="36">
        <v>0</v>
      </c>
      <c r="BS102" s="36">
        <v>0</v>
      </c>
      <c r="BT102" s="36">
        <v>341335.40000000014</v>
      </c>
      <c r="BU102" s="36">
        <v>0</v>
      </c>
      <c r="BV102" s="47">
        <v>0</v>
      </c>
      <c r="BW102" s="47">
        <v>-3636.82</v>
      </c>
      <c r="BX102" s="47">
        <v>337698.58000000007</v>
      </c>
      <c r="BY102" s="48">
        <v>0</v>
      </c>
      <c r="BZ102" s="10"/>
      <c r="CA102" s="35" t="s">
        <v>84</v>
      </c>
      <c r="CB102" s="36">
        <v>-17170.271000000001</v>
      </c>
      <c r="CC102" s="36">
        <v>-17042.13</v>
      </c>
      <c r="CD102" s="36">
        <v>128141</v>
      </c>
      <c r="CE102" s="36">
        <v>0</v>
      </c>
      <c r="CF102" s="36">
        <v>0</v>
      </c>
      <c r="CG102" s="36">
        <v>-41853.40000000022</v>
      </c>
      <c r="CH102" s="36">
        <v>0</v>
      </c>
      <c r="CI102" s="47">
        <v>0</v>
      </c>
      <c r="CJ102" s="47">
        <v>-101349.17</v>
      </c>
      <c r="CK102" s="47">
        <v>-143202.57000000018</v>
      </c>
      <c r="CL102" s="48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L103"/>
  <sheetViews>
    <sheetView topLeftCell="A85" workbookViewId="0">
      <selection activeCell="K8" sqref="K8"/>
    </sheetView>
  </sheetViews>
  <sheetFormatPr defaultRowHeight="12.75" x14ac:dyDescent="0.2"/>
  <cols>
    <col min="2" max="2" width="10.28515625" customWidth="1"/>
    <col min="9" max="9" width="10.140625" customWidth="1"/>
    <col min="15" max="15" width="10.85546875" customWidth="1"/>
    <col min="19" max="19" width="10.28515625" customWidth="1"/>
    <col min="28" max="28" width="10.28515625" customWidth="1"/>
    <col min="41" max="41" width="10.140625" customWidth="1"/>
    <col min="42" max="42" width="10" customWidth="1"/>
    <col min="54" max="54" width="9.85546875" customWidth="1"/>
    <col min="67" max="67" width="10.28515625" customWidth="1"/>
    <col min="74" max="76" width="10.140625" customWidth="1"/>
    <col min="80" max="80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45110</v>
      </c>
      <c r="C3" s="3"/>
      <c r="D3" s="3"/>
      <c r="E3" s="3"/>
      <c r="F3" s="3"/>
      <c r="G3" s="3" t="s">
        <v>4</v>
      </c>
      <c r="H3" s="3"/>
      <c r="I3" s="3" t="s">
        <v>15</v>
      </c>
      <c r="J3" s="3"/>
      <c r="K3" s="3"/>
      <c r="L3" s="3"/>
      <c r="M3" s="2"/>
      <c r="N3" s="3" t="s">
        <v>3</v>
      </c>
      <c r="O3" s="11">
        <f>BTPS!O3</f>
        <v>45111</v>
      </c>
      <c r="P3" s="3"/>
      <c r="Q3" s="3"/>
      <c r="R3" s="3"/>
      <c r="S3" s="3"/>
      <c r="T3" s="3" t="s">
        <v>4</v>
      </c>
      <c r="U3" s="3"/>
      <c r="V3" s="3" t="s">
        <v>15</v>
      </c>
      <c r="W3" s="3"/>
      <c r="X3" s="3"/>
      <c r="Y3" s="3"/>
      <c r="Z3" s="2"/>
      <c r="AA3" s="3" t="s">
        <v>3</v>
      </c>
      <c r="AB3" s="11">
        <f>BTPS!AB3</f>
        <v>45112</v>
      </c>
      <c r="AC3" s="3"/>
      <c r="AD3" s="3"/>
      <c r="AE3" s="3"/>
      <c r="AF3" s="3"/>
      <c r="AG3" s="3" t="s">
        <v>4</v>
      </c>
      <c r="AH3" s="3"/>
      <c r="AI3" s="3" t="s">
        <v>15</v>
      </c>
      <c r="AJ3" s="3"/>
      <c r="AK3" s="3"/>
      <c r="AL3" s="3"/>
      <c r="AM3" s="2"/>
      <c r="AN3" s="3" t="s">
        <v>3</v>
      </c>
      <c r="AO3" s="11">
        <f>BTPS!AO3</f>
        <v>45113</v>
      </c>
      <c r="AP3" s="3"/>
      <c r="AQ3" s="3"/>
      <c r="AR3" s="3"/>
      <c r="AS3" s="3"/>
      <c r="AT3" s="3" t="s">
        <v>4</v>
      </c>
      <c r="AU3" s="3"/>
      <c r="AV3" s="3" t="s">
        <v>15</v>
      </c>
      <c r="AW3" s="3"/>
      <c r="AX3" s="3"/>
      <c r="AY3" s="3"/>
      <c r="AZ3" s="2"/>
      <c r="BA3" s="3" t="s">
        <v>3</v>
      </c>
      <c r="BB3" s="11">
        <f>BTPS!BB3</f>
        <v>45114</v>
      </c>
      <c r="BC3" s="3"/>
      <c r="BD3" s="3"/>
      <c r="BE3" s="3"/>
      <c r="BF3" s="3"/>
      <c r="BG3" s="3" t="s">
        <v>4</v>
      </c>
      <c r="BH3" s="3"/>
      <c r="BI3" s="3" t="s">
        <v>15</v>
      </c>
      <c r="BJ3" s="3"/>
      <c r="BK3" s="3"/>
      <c r="BL3" s="3"/>
      <c r="BM3" s="2"/>
      <c r="BN3" s="3" t="s">
        <v>3</v>
      </c>
      <c r="BO3" s="11">
        <f>BTPS!BO3</f>
        <v>45115</v>
      </c>
      <c r="BP3" s="3"/>
      <c r="BQ3" s="3"/>
      <c r="BR3" s="3"/>
      <c r="BS3" s="3"/>
      <c r="BT3" s="3" t="s">
        <v>4</v>
      </c>
      <c r="BU3" s="3"/>
      <c r="BV3" s="3" t="s">
        <v>15</v>
      </c>
      <c r="BW3" s="3"/>
      <c r="BX3" s="3"/>
      <c r="BY3" s="3"/>
      <c r="BZ3" s="2"/>
      <c r="CA3" s="3" t="s">
        <v>3</v>
      </c>
      <c r="CB3" s="11">
        <f>BTPS!CB3</f>
        <v>45116</v>
      </c>
      <c r="CC3" s="3"/>
      <c r="CD3" s="3"/>
      <c r="CE3" s="3"/>
      <c r="CF3" s="3"/>
      <c r="CG3" s="3" t="s">
        <v>4</v>
      </c>
      <c r="CH3" s="3"/>
      <c r="CI3" s="3" t="s">
        <v>15</v>
      </c>
      <c r="CJ3" s="3"/>
      <c r="CK3" s="3"/>
      <c r="CL3" s="3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15.75" customHeight="1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42" t="s">
        <v>155</v>
      </c>
      <c r="K5" s="42" t="s">
        <v>158</v>
      </c>
      <c r="L5" s="42" t="s">
        <v>157</v>
      </c>
      <c r="M5" s="2"/>
      <c r="N5" s="6" t="s">
        <v>139</v>
      </c>
      <c r="O5" s="6" t="s">
        <v>140</v>
      </c>
      <c r="P5" s="6" t="s">
        <v>141</v>
      </c>
      <c r="Q5" s="6" t="s">
        <v>142</v>
      </c>
      <c r="R5" s="6" t="s">
        <v>143</v>
      </c>
      <c r="S5" s="6" t="s">
        <v>144</v>
      </c>
      <c r="T5" s="6" t="s">
        <v>152</v>
      </c>
      <c r="U5" s="6" t="s">
        <v>153</v>
      </c>
      <c r="V5" s="6" t="s">
        <v>154</v>
      </c>
      <c r="W5" s="6" t="s">
        <v>155</v>
      </c>
      <c r="X5" s="6" t="s">
        <v>158</v>
      </c>
      <c r="Y5" s="6" t="s">
        <v>157</v>
      </c>
      <c r="Z5" s="2"/>
      <c r="AA5" s="6" t="s">
        <v>139</v>
      </c>
      <c r="AB5" s="6" t="s">
        <v>140</v>
      </c>
      <c r="AC5" s="6" t="s">
        <v>141</v>
      </c>
      <c r="AD5" s="6" t="s">
        <v>142</v>
      </c>
      <c r="AE5" s="6" t="s">
        <v>143</v>
      </c>
      <c r="AF5" s="6" t="s">
        <v>144</v>
      </c>
      <c r="AG5" s="6" t="s">
        <v>152</v>
      </c>
      <c r="AH5" s="6" t="s">
        <v>153</v>
      </c>
      <c r="AI5" s="6" t="s">
        <v>154</v>
      </c>
      <c r="AJ5" s="6" t="s">
        <v>155</v>
      </c>
      <c r="AK5" s="6" t="s">
        <v>158</v>
      </c>
      <c r="AL5" s="6" t="s">
        <v>157</v>
      </c>
      <c r="AM5" s="2"/>
      <c r="AN5" s="6" t="s">
        <v>139</v>
      </c>
      <c r="AO5" s="6" t="s">
        <v>140</v>
      </c>
      <c r="AP5" s="6" t="s">
        <v>141</v>
      </c>
      <c r="AQ5" s="6" t="s">
        <v>142</v>
      </c>
      <c r="AR5" s="6" t="s">
        <v>143</v>
      </c>
      <c r="AS5" s="6" t="s">
        <v>144</v>
      </c>
      <c r="AT5" s="6" t="s">
        <v>152</v>
      </c>
      <c r="AU5" s="6" t="s">
        <v>153</v>
      </c>
      <c r="AV5" s="6" t="s">
        <v>154</v>
      </c>
      <c r="AW5" s="6" t="s">
        <v>155</v>
      </c>
      <c r="AX5" s="6" t="s">
        <v>158</v>
      </c>
      <c r="AY5" s="6" t="s">
        <v>157</v>
      </c>
      <c r="AZ5" s="2"/>
      <c r="BA5" s="6" t="s">
        <v>139</v>
      </c>
      <c r="BB5" s="6" t="s">
        <v>140</v>
      </c>
      <c r="BC5" s="6" t="s">
        <v>141</v>
      </c>
      <c r="BD5" s="6" t="s">
        <v>142</v>
      </c>
      <c r="BE5" s="6" t="s">
        <v>143</v>
      </c>
      <c r="BF5" s="6" t="s">
        <v>144</v>
      </c>
      <c r="BG5" s="6" t="s">
        <v>152</v>
      </c>
      <c r="BH5" s="6" t="s">
        <v>153</v>
      </c>
      <c r="BI5" s="6" t="s">
        <v>154</v>
      </c>
      <c r="BJ5" s="6" t="s">
        <v>155</v>
      </c>
      <c r="BK5" s="6" t="s">
        <v>158</v>
      </c>
      <c r="BL5" s="6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25">
        <v>42.5</v>
      </c>
      <c r="C6" s="8">
        <v>41.695</v>
      </c>
      <c r="D6" s="8">
        <v>-805</v>
      </c>
      <c r="E6" s="8">
        <v>50.04</v>
      </c>
      <c r="F6" s="8">
        <v>303.04000000000002</v>
      </c>
      <c r="G6" s="8">
        <v>-1829.6</v>
      </c>
      <c r="H6" s="8">
        <v>0</v>
      </c>
      <c r="I6" s="8">
        <v>0</v>
      </c>
      <c r="J6" s="42">
        <v>0</v>
      </c>
      <c r="K6" s="42">
        <v>-1829.6</v>
      </c>
      <c r="L6" s="42">
        <v>0</v>
      </c>
      <c r="M6" s="2"/>
      <c r="N6" s="6">
        <v>1</v>
      </c>
      <c r="O6" s="6">
        <v>42.5</v>
      </c>
      <c r="P6" s="6">
        <v>43.023000000000003</v>
      </c>
      <c r="Q6" s="6">
        <v>523</v>
      </c>
      <c r="R6" s="6">
        <v>49.99</v>
      </c>
      <c r="S6" s="6">
        <v>303.04000000000002</v>
      </c>
      <c r="T6" s="6">
        <v>1584.9</v>
      </c>
      <c r="U6" s="6">
        <v>0</v>
      </c>
      <c r="V6" s="6">
        <v>0</v>
      </c>
      <c r="W6" s="6">
        <v>0</v>
      </c>
      <c r="X6" s="6">
        <v>1584.9</v>
      </c>
      <c r="Y6" s="6">
        <v>0</v>
      </c>
      <c r="Z6" s="2"/>
      <c r="AA6" s="6">
        <v>1</v>
      </c>
      <c r="AB6" s="6">
        <v>41</v>
      </c>
      <c r="AC6" s="6">
        <v>41.15</v>
      </c>
      <c r="AD6" s="6">
        <v>150</v>
      </c>
      <c r="AE6" s="6">
        <v>50</v>
      </c>
      <c r="AF6" s="6">
        <v>303.04000000000002</v>
      </c>
      <c r="AG6" s="6">
        <v>454.56</v>
      </c>
      <c r="AH6" s="6">
        <v>0</v>
      </c>
      <c r="AI6" s="6">
        <v>0</v>
      </c>
      <c r="AJ6" s="6">
        <v>0</v>
      </c>
      <c r="AK6" s="6">
        <v>454.56</v>
      </c>
      <c r="AL6" s="6">
        <v>0</v>
      </c>
      <c r="AM6" s="2"/>
      <c r="AN6" s="6">
        <v>1</v>
      </c>
      <c r="AO6" s="6">
        <v>41</v>
      </c>
      <c r="AP6" s="6">
        <v>39.838999999999999</v>
      </c>
      <c r="AQ6" s="6">
        <v>-1161</v>
      </c>
      <c r="AR6" s="6">
        <v>49.99</v>
      </c>
      <c r="AS6" s="6">
        <v>303.04000000000002</v>
      </c>
      <c r="AT6" s="6">
        <v>-3518.29</v>
      </c>
      <c r="AU6" s="6">
        <v>0</v>
      </c>
      <c r="AV6" s="6">
        <v>0</v>
      </c>
      <c r="AW6" s="6">
        <v>0</v>
      </c>
      <c r="AX6" s="6">
        <v>-3518.29</v>
      </c>
      <c r="AY6" s="6">
        <v>0</v>
      </c>
      <c r="AZ6" s="2"/>
      <c r="BA6" s="6">
        <v>1</v>
      </c>
      <c r="BB6" s="6">
        <v>39</v>
      </c>
      <c r="BC6" s="6">
        <v>41.643999999999998</v>
      </c>
      <c r="BD6" s="6">
        <v>2644</v>
      </c>
      <c r="BE6" s="6">
        <v>50.03</v>
      </c>
      <c r="BF6" s="6">
        <v>303.04000000000002</v>
      </c>
      <c r="BG6" s="6">
        <v>5909.28</v>
      </c>
      <c r="BH6" s="6">
        <v>0</v>
      </c>
      <c r="BI6" s="6">
        <v>0</v>
      </c>
      <c r="BJ6" s="6">
        <v>0</v>
      </c>
      <c r="BK6" s="6">
        <v>5909.28</v>
      </c>
      <c r="BL6" s="6">
        <v>0</v>
      </c>
      <c r="BM6" s="2"/>
      <c r="BN6" s="6">
        <v>1</v>
      </c>
      <c r="BO6" s="6">
        <v>37.5</v>
      </c>
      <c r="BP6" s="6">
        <v>37.100999999999999</v>
      </c>
      <c r="BQ6" s="6">
        <v>-399</v>
      </c>
      <c r="BR6" s="6">
        <v>50.01</v>
      </c>
      <c r="BS6" s="6">
        <v>303.04000000000002</v>
      </c>
      <c r="BT6" s="6">
        <v>-1209.1300000000001</v>
      </c>
      <c r="BU6" s="6">
        <v>0</v>
      </c>
      <c r="BV6" s="6">
        <v>0</v>
      </c>
      <c r="BW6" s="6">
        <v>0</v>
      </c>
      <c r="BX6" s="6">
        <v>-1209.1300000000001</v>
      </c>
      <c r="BY6" s="6">
        <v>0</v>
      </c>
      <c r="BZ6" s="2"/>
      <c r="CA6" s="6">
        <v>1</v>
      </c>
      <c r="CB6" s="6">
        <v>38</v>
      </c>
      <c r="CC6" s="6">
        <v>38.401000000000003</v>
      </c>
      <c r="CD6" s="6">
        <v>401</v>
      </c>
      <c r="CE6" s="6">
        <v>49.98</v>
      </c>
      <c r="CF6" s="6">
        <v>303.04000000000002</v>
      </c>
      <c r="CG6" s="6">
        <v>1215.19</v>
      </c>
      <c r="CH6" s="6">
        <v>0</v>
      </c>
      <c r="CI6" s="6">
        <v>0</v>
      </c>
      <c r="CJ6" s="6">
        <v>0</v>
      </c>
      <c r="CK6" s="6">
        <v>1215.19</v>
      </c>
      <c r="CL6" s="6">
        <v>0</v>
      </c>
    </row>
    <row r="7" spans="1:90" x14ac:dyDescent="0.2">
      <c r="A7" s="8">
        <v>2</v>
      </c>
      <c r="B7" s="25">
        <v>42.5</v>
      </c>
      <c r="C7" s="8">
        <v>41.805</v>
      </c>
      <c r="D7" s="8">
        <v>-695</v>
      </c>
      <c r="E7" s="8">
        <v>50.02</v>
      </c>
      <c r="F7" s="8">
        <v>303.04000000000002</v>
      </c>
      <c r="G7" s="8">
        <v>-2106.13</v>
      </c>
      <c r="H7" s="8">
        <v>0</v>
      </c>
      <c r="I7" s="8">
        <v>0</v>
      </c>
      <c r="J7" s="42">
        <v>0</v>
      </c>
      <c r="K7" s="42">
        <v>-2106.13</v>
      </c>
      <c r="L7" s="42">
        <v>0</v>
      </c>
      <c r="M7" s="2"/>
      <c r="N7" s="6">
        <v>2</v>
      </c>
      <c r="O7" s="6">
        <v>42.5</v>
      </c>
      <c r="P7" s="6">
        <v>43.456000000000003</v>
      </c>
      <c r="Q7" s="6">
        <v>956</v>
      </c>
      <c r="R7" s="6">
        <v>50.03</v>
      </c>
      <c r="S7" s="6">
        <v>303.04000000000002</v>
      </c>
      <c r="T7" s="6">
        <v>2897.06</v>
      </c>
      <c r="U7" s="6">
        <v>0</v>
      </c>
      <c r="V7" s="6">
        <v>0</v>
      </c>
      <c r="W7" s="6">
        <v>0</v>
      </c>
      <c r="X7" s="6">
        <v>2897.06</v>
      </c>
      <c r="Y7" s="6">
        <v>0</v>
      </c>
      <c r="Z7" s="2"/>
      <c r="AA7" s="6">
        <v>2</v>
      </c>
      <c r="AB7" s="6">
        <v>41</v>
      </c>
      <c r="AC7" s="6">
        <v>41.017000000000003</v>
      </c>
      <c r="AD7" s="6">
        <v>17</v>
      </c>
      <c r="AE7" s="6">
        <v>50.02</v>
      </c>
      <c r="AF7" s="6">
        <v>303.04000000000002</v>
      </c>
      <c r="AG7" s="6">
        <v>51.52</v>
      </c>
      <c r="AH7" s="6">
        <v>0</v>
      </c>
      <c r="AI7" s="6">
        <v>0</v>
      </c>
      <c r="AJ7" s="6">
        <v>0</v>
      </c>
      <c r="AK7" s="6">
        <v>51.52</v>
      </c>
      <c r="AL7" s="6">
        <v>0</v>
      </c>
      <c r="AM7" s="2"/>
      <c r="AN7" s="6">
        <v>2</v>
      </c>
      <c r="AO7" s="6">
        <v>41</v>
      </c>
      <c r="AP7" s="6">
        <v>40.322000000000003</v>
      </c>
      <c r="AQ7" s="6">
        <v>-678</v>
      </c>
      <c r="AR7" s="6">
        <v>50</v>
      </c>
      <c r="AS7" s="6">
        <v>303.04000000000002</v>
      </c>
      <c r="AT7" s="6">
        <v>-2054.61</v>
      </c>
      <c r="AU7" s="6">
        <v>0</v>
      </c>
      <c r="AV7" s="6">
        <v>0</v>
      </c>
      <c r="AW7" s="6">
        <v>0</v>
      </c>
      <c r="AX7" s="6">
        <v>-2054.61</v>
      </c>
      <c r="AY7" s="6">
        <v>0</v>
      </c>
      <c r="AZ7" s="2"/>
      <c r="BA7" s="6">
        <v>2</v>
      </c>
      <c r="BB7" s="6">
        <v>39</v>
      </c>
      <c r="BC7" s="6">
        <v>41.896000000000001</v>
      </c>
      <c r="BD7" s="6">
        <v>2896</v>
      </c>
      <c r="BE7" s="6">
        <v>49.98</v>
      </c>
      <c r="BF7" s="6">
        <v>303.04000000000002</v>
      </c>
      <c r="BG7" s="6">
        <v>5909.28</v>
      </c>
      <c r="BH7" s="6">
        <v>0</v>
      </c>
      <c r="BI7" s="6">
        <v>0</v>
      </c>
      <c r="BJ7" s="6">
        <v>0</v>
      </c>
      <c r="BK7" s="6">
        <v>5909.28</v>
      </c>
      <c r="BL7" s="6">
        <v>0</v>
      </c>
      <c r="BM7" s="2"/>
      <c r="BN7" s="6">
        <v>2</v>
      </c>
      <c r="BO7" s="6">
        <v>37.5</v>
      </c>
      <c r="BP7" s="6">
        <v>37.171999999999997</v>
      </c>
      <c r="BQ7" s="6">
        <v>-328</v>
      </c>
      <c r="BR7" s="6">
        <v>49.98</v>
      </c>
      <c r="BS7" s="6">
        <v>303.04000000000002</v>
      </c>
      <c r="BT7" s="6">
        <v>-993.97</v>
      </c>
      <c r="BU7" s="6">
        <v>0</v>
      </c>
      <c r="BV7" s="6">
        <v>0</v>
      </c>
      <c r="BW7" s="6">
        <v>0</v>
      </c>
      <c r="BX7" s="6">
        <v>-993.97</v>
      </c>
      <c r="BY7" s="6">
        <v>0</v>
      </c>
      <c r="BZ7" s="2"/>
      <c r="CA7" s="6">
        <v>2</v>
      </c>
      <c r="CB7" s="6">
        <v>38</v>
      </c>
      <c r="CC7" s="6">
        <v>38.039000000000001</v>
      </c>
      <c r="CD7" s="6">
        <v>39</v>
      </c>
      <c r="CE7" s="6">
        <v>49.95</v>
      </c>
      <c r="CF7" s="6">
        <v>303.04000000000002</v>
      </c>
      <c r="CG7" s="6">
        <v>118.19</v>
      </c>
      <c r="CH7" s="6">
        <v>0</v>
      </c>
      <c r="CI7" s="6">
        <v>0</v>
      </c>
      <c r="CJ7" s="6">
        <v>0</v>
      </c>
      <c r="CK7" s="6">
        <v>118.19</v>
      </c>
      <c r="CL7" s="6">
        <v>0</v>
      </c>
    </row>
    <row r="8" spans="1:90" x14ac:dyDescent="0.2">
      <c r="A8" s="8">
        <v>3</v>
      </c>
      <c r="B8" s="25">
        <v>42.5</v>
      </c>
      <c r="C8" s="8">
        <v>41.305</v>
      </c>
      <c r="D8" s="8">
        <v>-1195</v>
      </c>
      <c r="E8" s="8">
        <v>50</v>
      </c>
      <c r="F8" s="8">
        <v>303.04000000000002</v>
      </c>
      <c r="G8" s="8">
        <v>-3621.33</v>
      </c>
      <c r="H8" s="8">
        <v>0</v>
      </c>
      <c r="I8" s="8">
        <v>0</v>
      </c>
      <c r="J8" s="42">
        <v>0</v>
      </c>
      <c r="K8" s="42">
        <v>-3621.33</v>
      </c>
      <c r="L8" s="42">
        <v>0</v>
      </c>
      <c r="M8" s="2"/>
      <c r="N8" s="6">
        <v>3</v>
      </c>
      <c r="O8" s="6">
        <v>42.5</v>
      </c>
      <c r="P8" s="6">
        <v>42.220999999999997</v>
      </c>
      <c r="Q8" s="6">
        <v>-279</v>
      </c>
      <c r="R8" s="6">
        <v>50.01</v>
      </c>
      <c r="S8" s="6">
        <v>303.04000000000002</v>
      </c>
      <c r="T8" s="6">
        <v>-845.48</v>
      </c>
      <c r="U8" s="6">
        <v>0</v>
      </c>
      <c r="V8" s="6">
        <v>0</v>
      </c>
      <c r="W8" s="6">
        <v>0</v>
      </c>
      <c r="X8" s="6">
        <v>-845.48</v>
      </c>
      <c r="Y8" s="6">
        <v>0</v>
      </c>
      <c r="Z8" s="2"/>
      <c r="AA8" s="6">
        <v>3</v>
      </c>
      <c r="AB8" s="6">
        <v>41</v>
      </c>
      <c r="AC8" s="6">
        <v>41.747</v>
      </c>
      <c r="AD8" s="6">
        <v>747</v>
      </c>
      <c r="AE8" s="6">
        <v>50</v>
      </c>
      <c r="AF8" s="6">
        <v>303.04000000000002</v>
      </c>
      <c r="AG8" s="6">
        <v>2263.71</v>
      </c>
      <c r="AH8" s="6">
        <v>0</v>
      </c>
      <c r="AI8" s="6">
        <v>0</v>
      </c>
      <c r="AJ8" s="6">
        <v>0</v>
      </c>
      <c r="AK8" s="6">
        <v>2263.71</v>
      </c>
      <c r="AL8" s="6">
        <v>0</v>
      </c>
      <c r="AM8" s="2"/>
      <c r="AN8" s="6">
        <v>3</v>
      </c>
      <c r="AO8" s="6">
        <v>41</v>
      </c>
      <c r="AP8" s="6">
        <v>41.386000000000003</v>
      </c>
      <c r="AQ8" s="6">
        <v>386</v>
      </c>
      <c r="AR8" s="6">
        <v>50.02</v>
      </c>
      <c r="AS8" s="6">
        <v>303.04000000000002</v>
      </c>
      <c r="AT8" s="6">
        <v>1169.73</v>
      </c>
      <c r="AU8" s="6">
        <v>0</v>
      </c>
      <c r="AV8" s="6">
        <v>0</v>
      </c>
      <c r="AW8" s="6">
        <v>0</v>
      </c>
      <c r="AX8" s="6">
        <v>1169.73</v>
      </c>
      <c r="AY8" s="6">
        <v>0</v>
      </c>
      <c r="AZ8" s="2"/>
      <c r="BA8" s="6">
        <v>3</v>
      </c>
      <c r="BB8" s="6">
        <v>39</v>
      </c>
      <c r="BC8" s="6">
        <v>41.302</v>
      </c>
      <c r="BD8" s="6">
        <v>2302</v>
      </c>
      <c r="BE8" s="6">
        <v>49.97</v>
      </c>
      <c r="BF8" s="6">
        <v>303.04000000000002</v>
      </c>
      <c r="BG8" s="6">
        <v>5909.28</v>
      </c>
      <c r="BH8" s="6">
        <v>0</v>
      </c>
      <c r="BI8" s="6">
        <v>0</v>
      </c>
      <c r="BJ8" s="6">
        <v>0</v>
      </c>
      <c r="BK8" s="6">
        <v>5909.28</v>
      </c>
      <c r="BL8" s="6">
        <v>0</v>
      </c>
      <c r="BM8" s="2"/>
      <c r="BN8" s="6">
        <v>3</v>
      </c>
      <c r="BO8" s="6">
        <v>37.5</v>
      </c>
      <c r="BP8" s="6">
        <v>37.598999999999997</v>
      </c>
      <c r="BQ8" s="6">
        <v>99</v>
      </c>
      <c r="BR8" s="6">
        <v>49.98</v>
      </c>
      <c r="BS8" s="6">
        <v>303.04000000000002</v>
      </c>
      <c r="BT8" s="6">
        <v>300.01</v>
      </c>
      <c r="BU8" s="6">
        <v>0</v>
      </c>
      <c r="BV8" s="6">
        <v>0</v>
      </c>
      <c r="BW8" s="6">
        <v>0</v>
      </c>
      <c r="BX8" s="6">
        <v>300.01</v>
      </c>
      <c r="BY8" s="6">
        <v>0</v>
      </c>
      <c r="BZ8" s="2"/>
      <c r="CA8" s="6">
        <v>3</v>
      </c>
      <c r="CB8" s="6">
        <v>38</v>
      </c>
      <c r="CC8" s="6">
        <v>37.545000000000002</v>
      </c>
      <c r="CD8" s="6">
        <v>-455</v>
      </c>
      <c r="CE8" s="6">
        <v>49.95</v>
      </c>
      <c r="CF8" s="6">
        <v>303.04000000000002</v>
      </c>
      <c r="CG8" s="6">
        <v>-1378.83</v>
      </c>
      <c r="CH8" s="6">
        <v>0</v>
      </c>
      <c r="CI8" s="6">
        <v>0</v>
      </c>
      <c r="CJ8" s="6">
        <v>0</v>
      </c>
      <c r="CK8" s="6">
        <v>-1378.83</v>
      </c>
      <c r="CL8" s="6">
        <v>0</v>
      </c>
    </row>
    <row r="9" spans="1:90" x14ac:dyDescent="0.2">
      <c r="A9" s="8">
        <v>4</v>
      </c>
      <c r="B9" s="25">
        <v>42.5</v>
      </c>
      <c r="C9" s="8">
        <v>41.847000000000001</v>
      </c>
      <c r="D9" s="8">
        <v>-653</v>
      </c>
      <c r="E9" s="8">
        <v>50.01</v>
      </c>
      <c r="F9" s="8">
        <v>303.04000000000002</v>
      </c>
      <c r="G9" s="8">
        <v>-1978.85</v>
      </c>
      <c r="H9" s="8">
        <v>0</v>
      </c>
      <c r="I9" s="8">
        <v>0</v>
      </c>
      <c r="J9" s="42">
        <v>0</v>
      </c>
      <c r="K9" s="42">
        <v>-1978.85</v>
      </c>
      <c r="L9" s="42">
        <v>0</v>
      </c>
      <c r="M9" s="2"/>
      <c r="N9" s="6">
        <v>4</v>
      </c>
      <c r="O9" s="6">
        <v>42.5</v>
      </c>
      <c r="P9" s="6">
        <v>42.718000000000004</v>
      </c>
      <c r="Q9" s="6">
        <v>218</v>
      </c>
      <c r="R9" s="6">
        <v>49.99</v>
      </c>
      <c r="S9" s="6">
        <v>303.04000000000002</v>
      </c>
      <c r="T9" s="6">
        <v>660.63</v>
      </c>
      <c r="U9" s="6">
        <v>0</v>
      </c>
      <c r="V9" s="6">
        <v>0</v>
      </c>
      <c r="W9" s="6">
        <v>0</v>
      </c>
      <c r="X9" s="6">
        <v>660.63</v>
      </c>
      <c r="Y9" s="6">
        <v>0</v>
      </c>
      <c r="Z9" s="2"/>
      <c r="AA9" s="6">
        <v>4</v>
      </c>
      <c r="AB9" s="6">
        <v>41</v>
      </c>
      <c r="AC9" s="6">
        <v>40.715000000000003</v>
      </c>
      <c r="AD9" s="6">
        <v>-285</v>
      </c>
      <c r="AE9" s="6">
        <v>50.05</v>
      </c>
      <c r="AF9" s="6">
        <v>303.04000000000002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41</v>
      </c>
      <c r="AP9" s="6">
        <v>42.087000000000003</v>
      </c>
      <c r="AQ9" s="6">
        <v>1087</v>
      </c>
      <c r="AR9" s="6">
        <v>50.01</v>
      </c>
      <c r="AS9" s="6">
        <v>303.04000000000002</v>
      </c>
      <c r="AT9" s="6">
        <v>3294.04</v>
      </c>
      <c r="AU9" s="6">
        <v>0</v>
      </c>
      <c r="AV9" s="6">
        <v>0</v>
      </c>
      <c r="AW9" s="6">
        <v>0</v>
      </c>
      <c r="AX9" s="6">
        <v>3294.04</v>
      </c>
      <c r="AY9" s="6">
        <v>0</v>
      </c>
      <c r="AZ9" s="2"/>
      <c r="BA9" s="6">
        <v>4</v>
      </c>
      <c r="BB9" s="6">
        <v>39</v>
      </c>
      <c r="BC9" s="6">
        <v>41.055999999999997</v>
      </c>
      <c r="BD9" s="6">
        <v>2056</v>
      </c>
      <c r="BE9" s="6">
        <v>49.96</v>
      </c>
      <c r="BF9" s="6">
        <v>303.04000000000002</v>
      </c>
      <c r="BG9" s="6">
        <v>5909.28</v>
      </c>
      <c r="BH9" s="6">
        <v>0</v>
      </c>
      <c r="BI9" s="6">
        <v>0</v>
      </c>
      <c r="BJ9" s="6">
        <v>0</v>
      </c>
      <c r="BK9" s="6">
        <v>5909.28</v>
      </c>
      <c r="BL9" s="6">
        <v>0</v>
      </c>
      <c r="BM9" s="2"/>
      <c r="BN9" s="6">
        <v>4</v>
      </c>
      <c r="BO9" s="6">
        <v>37.5</v>
      </c>
      <c r="BP9" s="6">
        <v>37.524999999999999</v>
      </c>
      <c r="BQ9" s="6">
        <v>25</v>
      </c>
      <c r="BR9" s="6">
        <v>50</v>
      </c>
      <c r="BS9" s="6">
        <v>303.04000000000002</v>
      </c>
      <c r="BT9" s="6">
        <v>75.760000000000005</v>
      </c>
      <c r="BU9" s="6">
        <v>0</v>
      </c>
      <c r="BV9" s="6">
        <v>0</v>
      </c>
      <c r="BW9" s="6">
        <v>0</v>
      </c>
      <c r="BX9" s="6">
        <v>75.760000000000005</v>
      </c>
      <c r="BY9" s="6">
        <v>0</v>
      </c>
      <c r="BZ9" s="2"/>
      <c r="CA9" s="6">
        <v>4</v>
      </c>
      <c r="CB9" s="6">
        <v>38</v>
      </c>
      <c r="CC9" s="6">
        <v>37.728000000000002</v>
      </c>
      <c r="CD9" s="6">
        <v>-272</v>
      </c>
      <c r="CE9" s="6">
        <v>49.95</v>
      </c>
      <c r="CF9" s="6">
        <v>303.04000000000002</v>
      </c>
      <c r="CG9" s="6">
        <v>-824.27</v>
      </c>
      <c r="CH9" s="6">
        <v>0</v>
      </c>
      <c r="CI9" s="6">
        <v>0</v>
      </c>
      <c r="CJ9" s="6">
        <v>0</v>
      </c>
      <c r="CK9" s="6">
        <v>-824.27</v>
      </c>
      <c r="CL9" s="6">
        <v>0</v>
      </c>
    </row>
    <row r="10" spans="1:90" x14ac:dyDescent="0.2">
      <c r="A10" s="8">
        <v>5</v>
      </c>
      <c r="B10" s="25">
        <v>42.5</v>
      </c>
      <c r="C10" s="8">
        <v>42.161999999999999</v>
      </c>
      <c r="D10" s="8">
        <v>-338</v>
      </c>
      <c r="E10" s="8">
        <v>49.98</v>
      </c>
      <c r="F10" s="8">
        <v>303.04000000000002</v>
      </c>
      <c r="G10" s="8">
        <v>-1024.28</v>
      </c>
      <c r="H10" s="8">
        <v>0</v>
      </c>
      <c r="I10" s="8">
        <v>0</v>
      </c>
      <c r="J10" s="42">
        <v>0</v>
      </c>
      <c r="K10" s="42">
        <v>-1024.28</v>
      </c>
      <c r="L10" s="42">
        <v>0</v>
      </c>
      <c r="M10" s="2"/>
      <c r="N10" s="6">
        <v>5</v>
      </c>
      <c r="O10" s="6">
        <v>42.5</v>
      </c>
      <c r="P10" s="6">
        <v>43.006999999999998</v>
      </c>
      <c r="Q10" s="6">
        <v>507</v>
      </c>
      <c r="R10" s="6">
        <v>49.99</v>
      </c>
      <c r="S10" s="6">
        <v>303.04000000000002</v>
      </c>
      <c r="T10" s="6">
        <v>1536.41</v>
      </c>
      <c r="U10" s="6">
        <v>0</v>
      </c>
      <c r="V10" s="6">
        <v>0</v>
      </c>
      <c r="W10" s="6">
        <v>0</v>
      </c>
      <c r="X10" s="6">
        <v>1536.41</v>
      </c>
      <c r="Y10" s="6">
        <v>0</v>
      </c>
      <c r="Z10" s="2"/>
      <c r="AA10" s="6">
        <v>5</v>
      </c>
      <c r="AB10" s="6">
        <v>41</v>
      </c>
      <c r="AC10" s="6">
        <v>41.323999999999998</v>
      </c>
      <c r="AD10" s="6">
        <v>324</v>
      </c>
      <c r="AE10" s="6">
        <v>50.02</v>
      </c>
      <c r="AF10" s="6">
        <v>303.04000000000002</v>
      </c>
      <c r="AG10" s="6">
        <v>981.85</v>
      </c>
      <c r="AH10" s="6">
        <v>0</v>
      </c>
      <c r="AI10" s="6">
        <v>0</v>
      </c>
      <c r="AJ10" s="6">
        <v>0</v>
      </c>
      <c r="AK10" s="6">
        <v>981.85</v>
      </c>
      <c r="AL10" s="6">
        <v>0</v>
      </c>
      <c r="AM10" s="2"/>
      <c r="AN10" s="6">
        <v>5</v>
      </c>
      <c r="AO10" s="6">
        <v>41</v>
      </c>
      <c r="AP10" s="6">
        <v>41.981999999999999</v>
      </c>
      <c r="AQ10" s="6">
        <v>982</v>
      </c>
      <c r="AR10" s="6">
        <v>50</v>
      </c>
      <c r="AS10" s="6">
        <v>303.04000000000002</v>
      </c>
      <c r="AT10" s="6">
        <v>2975.85</v>
      </c>
      <c r="AU10" s="6">
        <v>0</v>
      </c>
      <c r="AV10" s="6">
        <v>0</v>
      </c>
      <c r="AW10" s="6">
        <v>0</v>
      </c>
      <c r="AX10" s="6">
        <v>2975.85</v>
      </c>
      <c r="AY10" s="6">
        <v>0</v>
      </c>
      <c r="AZ10" s="2"/>
      <c r="BA10" s="6">
        <v>5</v>
      </c>
      <c r="BB10" s="6">
        <v>39</v>
      </c>
      <c r="BC10" s="6">
        <v>40.546999999999997</v>
      </c>
      <c r="BD10" s="6">
        <v>1547</v>
      </c>
      <c r="BE10" s="6">
        <v>50</v>
      </c>
      <c r="BF10" s="6">
        <v>303.04000000000002</v>
      </c>
      <c r="BG10" s="6">
        <v>4688.03</v>
      </c>
      <c r="BH10" s="6">
        <v>0</v>
      </c>
      <c r="BI10" s="6">
        <v>0</v>
      </c>
      <c r="BJ10" s="6">
        <v>0</v>
      </c>
      <c r="BK10" s="6">
        <v>4688.03</v>
      </c>
      <c r="BL10" s="6">
        <v>0</v>
      </c>
      <c r="BM10" s="2"/>
      <c r="BN10" s="6">
        <v>5</v>
      </c>
      <c r="BO10" s="6">
        <v>37.5</v>
      </c>
      <c r="BP10" s="6">
        <v>36.656999999999996</v>
      </c>
      <c r="BQ10" s="6">
        <v>-843</v>
      </c>
      <c r="BR10" s="6">
        <v>50.01</v>
      </c>
      <c r="BS10" s="6">
        <v>303.04000000000002</v>
      </c>
      <c r="BT10" s="6">
        <v>-2554.63</v>
      </c>
      <c r="BU10" s="6">
        <v>0</v>
      </c>
      <c r="BV10" s="6">
        <v>0</v>
      </c>
      <c r="BW10" s="6">
        <v>0</v>
      </c>
      <c r="BX10" s="6">
        <v>-2554.63</v>
      </c>
      <c r="BY10" s="6">
        <v>0</v>
      </c>
      <c r="BZ10" s="2"/>
      <c r="CA10" s="6">
        <v>5</v>
      </c>
      <c r="CB10" s="6">
        <v>38</v>
      </c>
      <c r="CC10" s="6">
        <v>37.582999999999998</v>
      </c>
      <c r="CD10" s="6">
        <v>-417</v>
      </c>
      <c r="CE10" s="6">
        <v>49.99</v>
      </c>
      <c r="CF10" s="6">
        <v>303.04000000000002</v>
      </c>
      <c r="CG10" s="6">
        <v>-1263.68</v>
      </c>
      <c r="CH10" s="6">
        <v>0</v>
      </c>
      <c r="CI10" s="6">
        <v>0</v>
      </c>
      <c r="CJ10" s="6">
        <v>0</v>
      </c>
      <c r="CK10" s="6">
        <v>-1263.68</v>
      </c>
      <c r="CL10" s="6">
        <v>0</v>
      </c>
    </row>
    <row r="11" spans="1:90" x14ac:dyDescent="0.2">
      <c r="A11" s="8">
        <v>6</v>
      </c>
      <c r="B11" s="25">
        <v>42.5</v>
      </c>
      <c r="C11" s="8">
        <v>42.639000000000003</v>
      </c>
      <c r="D11" s="8">
        <v>139</v>
      </c>
      <c r="E11" s="8">
        <v>49.99</v>
      </c>
      <c r="F11" s="8">
        <v>303.04000000000002</v>
      </c>
      <c r="G11" s="8">
        <v>421.23</v>
      </c>
      <c r="H11" s="8">
        <v>0</v>
      </c>
      <c r="I11" s="8">
        <v>0</v>
      </c>
      <c r="J11" s="42">
        <v>0</v>
      </c>
      <c r="K11" s="42">
        <v>421.23</v>
      </c>
      <c r="L11" s="42">
        <v>0</v>
      </c>
      <c r="M11" s="2"/>
      <c r="N11" s="6">
        <v>6</v>
      </c>
      <c r="O11" s="6">
        <v>42.5</v>
      </c>
      <c r="P11" s="6">
        <v>42.662999999999997</v>
      </c>
      <c r="Q11" s="6">
        <v>163</v>
      </c>
      <c r="R11" s="6">
        <v>50.01</v>
      </c>
      <c r="S11" s="6">
        <v>303.04000000000002</v>
      </c>
      <c r="T11" s="6">
        <v>493.96</v>
      </c>
      <c r="U11" s="6">
        <v>0</v>
      </c>
      <c r="V11" s="6">
        <v>0</v>
      </c>
      <c r="W11" s="6">
        <v>0</v>
      </c>
      <c r="X11" s="6">
        <v>493.96</v>
      </c>
      <c r="Y11" s="6">
        <v>0</v>
      </c>
      <c r="Z11" s="2"/>
      <c r="AA11" s="6">
        <v>6</v>
      </c>
      <c r="AB11" s="6">
        <v>41</v>
      </c>
      <c r="AC11" s="6">
        <v>41.497</v>
      </c>
      <c r="AD11" s="6">
        <v>497</v>
      </c>
      <c r="AE11" s="6">
        <v>50.01</v>
      </c>
      <c r="AF11" s="6">
        <v>303.04000000000002</v>
      </c>
      <c r="AG11" s="6">
        <v>1506.11</v>
      </c>
      <c r="AH11" s="6">
        <v>0</v>
      </c>
      <c r="AI11" s="6">
        <v>0</v>
      </c>
      <c r="AJ11" s="6">
        <v>0</v>
      </c>
      <c r="AK11" s="6">
        <v>1506.11</v>
      </c>
      <c r="AL11" s="6">
        <v>0</v>
      </c>
      <c r="AM11" s="2"/>
      <c r="AN11" s="6">
        <v>6</v>
      </c>
      <c r="AO11" s="6">
        <v>41</v>
      </c>
      <c r="AP11" s="6">
        <v>41.524999999999999</v>
      </c>
      <c r="AQ11" s="6">
        <v>525</v>
      </c>
      <c r="AR11" s="6">
        <v>49.99</v>
      </c>
      <c r="AS11" s="6">
        <v>303.04000000000002</v>
      </c>
      <c r="AT11" s="6">
        <v>1590.96</v>
      </c>
      <c r="AU11" s="6">
        <v>0</v>
      </c>
      <c r="AV11" s="6">
        <v>0</v>
      </c>
      <c r="AW11" s="6">
        <v>0</v>
      </c>
      <c r="AX11" s="6">
        <v>1590.96</v>
      </c>
      <c r="AY11" s="6">
        <v>0</v>
      </c>
      <c r="AZ11" s="2"/>
      <c r="BA11" s="6">
        <v>6</v>
      </c>
      <c r="BB11" s="6">
        <v>39</v>
      </c>
      <c r="BC11" s="6">
        <v>39.603000000000002</v>
      </c>
      <c r="BD11" s="6">
        <v>603</v>
      </c>
      <c r="BE11" s="6">
        <v>50.01</v>
      </c>
      <c r="BF11" s="6">
        <v>303.04000000000002</v>
      </c>
      <c r="BG11" s="6">
        <v>1827.33</v>
      </c>
      <c r="BH11" s="6">
        <v>0</v>
      </c>
      <c r="BI11" s="6">
        <v>0</v>
      </c>
      <c r="BJ11" s="6">
        <v>0</v>
      </c>
      <c r="BK11" s="6">
        <v>1827.33</v>
      </c>
      <c r="BL11" s="6">
        <v>0</v>
      </c>
      <c r="BM11" s="2"/>
      <c r="BN11" s="6">
        <v>6</v>
      </c>
      <c r="BO11" s="6">
        <v>37.5</v>
      </c>
      <c r="BP11" s="6">
        <v>39.127000000000002</v>
      </c>
      <c r="BQ11" s="6">
        <v>1627</v>
      </c>
      <c r="BR11" s="6">
        <v>50.02</v>
      </c>
      <c r="BS11" s="6">
        <v>303.04000000000002</v>
      </c>
      <c r="BT11" s="6">
        <v>4930.46</v>
      </c>
      <c r="BU11" s="6">
        <v>0</v>
      </c>
      <c r="BV11" s="6">
        <v>0</v>
      </c>
      <c r="BW11" s="6">
        <v>0</v>
      </c>
      <c r="BX11" s="6">
        <v>4930.46</v>
      </c>
      <c r="BY11" s="6">
        <v>0</v>
      </c>
      <c r="BZ11" s="2"/>
      <c r="CA11" s="6">
        <v>6</v>
      </c>
      <c r="CB11" s="6">
        <v>38</v>
      </c>
      <c r="CC11" s="6">
        <v>37.972999999999999</v>
      </c>
      <c r="CD11" s="6">
        <v>-27</v>
      </c>
      <c r="CE11" s="6">
        <v>49.99</v>
      </c>
      <c r="CF11" s="6">
        <v>303.04000000000002</v>
      </c>
      <c r="CG11" s="6">
        <v>-81.819999999999993</v>
      </c>
      <c r="CH11" s="6">
        <v>0</v>
      </c>
      <c r="CI11" s="6">
        <v>0</v>
      </c>
      <c r="CJ11" s="6">
        <v>0</v>
      </c>
      <c r="CK11" s="6">
        <v>-81.819999999999993</v>
      </c>
      <c r="CL11" s="6">
        <v>0</v>
      </c>
    </row>
    <row r="12" spans="1:90" x14ac:dyDescent="0.2">
      <c r="A12" s="8">
        <v>7</v>
      </c>
      <c r="B12" s="25">
        <v>42.5</v>
      </c>
      <c r="C12" s="8">
        <v>42.027000000000001</v>
      </c>
      <c r="D12" s="8">
        <v>-473</v>
      </c>
      <c r="E12" s="8">
        <v>50.02</v>
      </c>
      <c r="F12" s="8">
        <v>303.04000000000002</v>
      </c>
      <c r="G12" s="8">
        <v>-1433.38</v>
      </c>
      <c r="H12" s="8">
        <v>0</v>
      </c>
      <c r="I12" s="8">
        <v>0</v>
      </c>
      <c r="J12" s="42">
        <v>0</v>
      </c>
      <c r="K12" s="42">
        <v>-1433.38</v>
      </c>
      <c r="L12" s="42">
        <v>0</v>
      </c>
      <c r="M12" s="2"/>
      <c r="N12" s="6">
        <v>7</v>
      </c>
      <c r="O12" s="6">
        <v>42.5</v>
      </c>
      <c r="P12" s="6">
        <v>42.698999999999998</v>
      </c>
      <c r="Q12" s="6">
        <v>199</v>
      </c>
      <c r="R12" s="6">
        <v>49.99</v>
      </c>
      <c r="S12" s="6">
        <v>303.04000000000002</v>
      </c>
      <c r="T12" s="6">
        <v>603.04999999999995</v>
      </c>
      <c r="U12" s="6">
        <v>0</v>
      </c>
      <c r="V12" s="6">
        <v>0</v>
      </c>
      <c r="W12" s="6">
        <v>0</v>
      </c>
      <c r="X12" s="6">
        <v>603.04999999999995</v>
      </c>
      <c r="Y12" s="6">
        <v>0</v>
      </c>
      <c r="Z12" s="2"/>
      <c r="AA12" s="6">
        <v>7</v>
      </c>
      <c r="AB12" s="6">
        <v>41</v>
      </c>
      <c r="AC12" s="6">
        <v>41.988999999999997</v>
      </c>
      <c r="AD12" s="6">
        <v>989</v>
      </c>
      <c r="AE12" s="6">
        <v>49.96</v>
      </c>
      <c r="AF12" s="6">
        <v>303.04000000000002</v>
      </c>
      <c r="AG12" s="6">
        <v>2997.07</v>
      </c>
      <c r="AH12" s="6">
        <v>0</v>
      </c>
      <c r="AI12" s="6">
        <v>0</v>
      </c>
      <c r="AJ12" s="6">
        <v>0</v>
      </c>
      <c r="AK12" s="6">
        <v>2997.07</v>
      </c>
      <c r="AL12" s="6">
        <v>0</v>
      </c>
      <c r="AM12" s="2"/>
      <c r="AN12" s="6">
        <v>7</v>
      </c>
      <c r="AO12" s="6">
        <v>41</v>
      </c>
      <c r="AP12" s="6">
        <v>41.097000000000001</v>
      </c>
      <c r="AQ12" s="6">
        <v>97</v>
      </c>
      <c r="AR12" s="6">
        <v>49.93</v>
      </c>
      <c r="AS12" s="6">
        <v>303.04000000000002</v>
      </c>
      <c r="AT12" s="6">
        <v>352.74</v>
      </c>
      <c r="AU12" s="6">
        <v>0</v>
      </c>
      <c r="AV12" s="6">
        <v>0</v>
      </c>
      <c r="AW12" s="6">
        <v>0</v>
      </c>
      <c r="AX12" s="6">
        <v>352.74</v>
      </c>
      <c r="AY12" s="6">
        <v>0</v>
      </c>
      <c r="AZ12" s="2"/>
      <c r="BA12" s="6">
        <v>7</v>
      </c>
      <c r="BB12" s="6">
        <v>39</v>
      </c>
      <c r="BC12" s="6">
        <v>39.963000000000001</v>
      </c>
      <c r="BD12" s="6">
        <v>963</v>
      </c>
      <c r="BE12" s="6">
        <v>50.01</v>
      </c>
      <c r="BF12" s="6">
        <v>303.04000000000002</v>
      </c>
      <c r="BG12" s="6">
        <v>2918.28</v>
      </c>
      <c r="BH12" s="6">
        <v>0</v>
      </c>
      <c r="BI12" s="6">
        <v>0</v>
      </c>
      <c r="BJ12" s="6">
        <v>0</v>
      </c>
      <c r="BK12" s="6">
        <v>2918.28</v>
      </c>
      <c r="BL12" s="6">
        <v>0</v>
      </c>
      <c r="BM12" s="2"/>
      <c r="BN12" s="6">
        <v>7</v>
      </c>
      <c r="BO12" s="6">
        <v>37.5</v>
      </c>
      <c r="BP12" s="6">
        <v>38.186999999999998</v>
      </c>
      <c r="BQ12" s="6">
        <v>687</v>
      </c>
      <c r="BR12" s="6">
        <v>50.02</v>
      </c>
      <c r="BS12" s="6">
        <v>303.04000000000002</v>
      </c>
      <c r="BT12" s="6">
        <v>2081.88</v>
      </c>
      <c r="BU12" s="6">
        <v>0</v>
      </c>
      <c r="BV12" s="6">
        <v>0</v>
      </c>
      <c r="BW12" s="6">
        <v>0</v>
      </c>
      <c r="BX12" s="6">
        <v>2081.88</v>
      </c>
      <c r="BY12" s="6">
        <v>0</v>
      </c>
      <c r="BZ12" s="2"/>
      <c r="CA12" s="6">
        <v>7</v>
      </c>
      <c r="CB12" s="6">
        <v>38</v>
      </c>
      <c r="CC12" s="6">
        <v>38.738</v>
      </c>
      <c r="CD12" s="6">
        <v>738</v>
      </c>
      <c r="CE12" s="6">
        <v>50</v>
      </c>
      <c r="CF12" s="6">
        <v>303.04000000000002</v>
      </c>
      <c r="CG12" s="6">
        <v>2236.44</v>
      </c>
      <c r="CH12" s="6">
        <v>0</v>
      </c>
      <c r="CI12" s="6">
        <v>0</v>
      </c>
      <c r="CJ12" s="6">
        <v>0</v>
      </c>
      <c r="CK12" s="6">
        <v>2236.44</v>
      </c>
      <c r="CL12" s="6">
        <v>0</v>
      </c>
    </row>
    <row r="13" spans="1:90" x14ac:dyDescent="0.2">
      <c r="A13" s="8">
        <v>8</v>
      </c>
      <c r="B13" s="25">
        <v>42.5</v>
      </c>
      <c r="C13" s="8">
        <v>42.344999999999999</v>
      </c>
      <c r="D13" s="8">
        <v>-155</v>
      </c>
      <c r="E13" s="8">
        <v>50.02</v>
      </c>
      <c r="F13" s="8">
        <v>303.04000000000002</v>
      </c>
      <c r="G13" s="8">
        <v>-469.71</v>
      </c>
      <c r="H13" s="8">
        <v>0</v>
      </c>
      <c r="I13" s="8">
        <v>0</v>
      </c>
      <c r="J13" s="42">
        <v>0</v>
      </c>
      <c r="K13" s="42">
        <v>-469.71</v>
      </c>
      <c r="L13" s="42">
        <v>0</v>
      </c>
      <c r="M13" s="2"/>
      <c r="N13" s="6">
        <v>8</v>
      </c>
      <c r="O13" s="6">
        <v>42.5</v>
      </c>
      <c r="P13" s="6">
        <v>42.512999999999998</v>
      </c>
      <c r="Q13" s="6">
        <v>13</v>
      </c>
      <c r="R13" s="6">
        <v>50.01</v>
      </c>
      <c r="S13" s="6">
        <v>303.04000000000002</v>
      </c>
      <c r="T13" s="6">
        <v>39.4</v>
      </c>
      <c r="U13" s="6">
        <v>0</v>
      </c>
      <c r="V13" s="6">
        <v>0</v>
      </c>
      <c r="W13" s="6">
        <v>0</v>
      </c>
      <c r="X13" s="6">
        <v>39.4</v>
      </c>
      <c r="Y13" s="6">
        <v>0</v>
      </c>
      <c r="Z13" s="2"/>
      <c r="AA13" s="6">
        <v>8</v>
      </c>
      <c r="AB13" s="6">
        <v>41</v>
      </c>
      <c r="AC13" s="6">
        <v>41.642000000000003</v>
      </c>
      <c r="AD13" s="6">
        <v>642</v>
      </c>
      <c r="AE13" s="6">
        <v>49.97</v>
      </c>
      <c r="AF13" s="6">
        <v>303.04000000000002</v>
      </c>
      <c r="AG13" s="6">
        <v>1945.52</v>
      </c>
      <c r="AH13" s="6">
        <v>0</v>
      </c>
      <c r="AI13" s="6">
        <v>0</v>
      </c>
      <c r="AJ13" s="6">
        <v>0</v>
      </c>
      <c r="AK13" s="6">
        <v>1945.52</v>
      </c>
      <c r="AL13" s="6">
        <v>0</v>
      </c>
      <c r="AM13" s="2"/>
      <c r="AN13" s="6">
        <v>8</v>
      </c>
      <c r="AO13" s="6">
        <v>41</v>
      </c>
      <c r="AP13" s="6">
        <v>41.509</v>
      </c>
      <c r="AQ13" s="6">
        <v>509</v>
      </c>
      <c r="AR13" s="6">
        <v>49.98</v>
      </c>
      <c r="AS13" s="6">
        <v>303.04000000000002</v>
      </c>
      <c r="AT13" s="6">
        <v>1542.47</v>
      </c>
      <c r="AU13" s="6">
        <v>0</v>
      </c>
      <c r="AV13" s="6">
        <v>0</v>
      </c>
      <c r="AW13" s="6">
        <v>0</v>
      </c>
      <c r="AX13" s="6">
        <v>1542.47</v>
      </c>
      <c r="AY13" s="6">
        <v>0</v>
      </c>
      <c r="AZ13" s="2"/>
      <c r="BA13" s="6">
        <v>8</v>
      </c>
      <c r="BB13" s="6">
        <v>39</v>
      </c>
      <c r="BC13" s="6">
        <v>39.616</v>
      </c>
      <c r="BD13" s="6">
        <v>616</v>
      </c>
      <c r="BE13" s="6">
        <v>50.01</v>
      </c>
      <c r="BF13" s="6">
        <v>303.04000000000002</v>
      </c>
      <c r="BG13" s="6">
        <v>1866.73</v>
      </c>
      <c r="BH13" s="6">
        <v>0</v>
      </c>
      <c r="BI13" s="6">
        <v>0</v>
      </c>
      <c r="BJ13" s="6">
        <v>0</v>
      </c>
      <c r="BK13" s="6">
        <v>1866.73</v>
      </c>
      <c r="BL13" s="6">
        <v>0</v>
      </c>
      <c r="BM13" s="2"/>
      <c r="BN13" s="6">
        <v>8</v>
      </c>
      <c r="BO13" s="6">
        <v>37.5</v>
      </c>
      <c r="BP13" s="6">
        <v>37.819000000000003</v>
      </c>
      <c r="BQ13" s="6">
        <v>319</v>
      </c>
      <c r="BR13" s="6">
        <v>50.01</v>
      </c>
      <c r="BS13" s="6">
        <v>303.04000000000002</v>
      </c>
      <c r="BT13" s="6">
        <v>966.7</v>
      </c>
      <c r="BU13" s="6">
        <v>0</v>
      </c>
      <c r="BV13" s="6">
        <v>0</v>
      </c>
      <c r="BW13" s="6">
        <v>0</v>
      </c>
      <c r="BX13" s="6">
        <v>966.7</v>
      </c>
      <c r="BY13" s="6">
        <v>0</v>
      </c>
      <c r="BZ13" s="2"/>
      <c r="CA13" s="6">
        <v>8</v>
      </c>
      <c r="CB13" s="6">
        <v>38</v>
      </c>
      <c r="CC13" s="6">
        <v>38.848999999999997</v>
      </c>
      <c r="CD13" s="6">
        <v>849</v>
      </c>
      <c r="CE13" s="6">
        <v>49.96</v>
      </c>
      <c r="CF13" s="6">
        <v>303.04000000000002</v>
      </c>
      <c r="CG13" s="6">
        <v>2572.81</v>
      </c>
      <c r="CH13" s="6">
        <v>0</v>
      </c>
      <c r="CI13" s="6">
        <v>0</v>
      </c>
      <c r="CJ13" s="6">
        <v>0</v>
      </c>
      <c r="CK13" s="6">
        <v>2572.81</v>
      </c>
      <c r="CL13" s="6">
        <v>0</v>
      </c>
    </row>
    <row r="14" spans="1:90" x14ac:dyDescent="0.2">
      <c r="A14" s="8">
        <v>9</v>
      </c>
      <c r="B14" s="25">
        <v>41</v>
      </c>
      <c r="C14" s="8">
        <v>42.451999999999998</v>
      </c>
      <c r="D14" s="8">
        <v>1452</v>
      </c>
      <c r="E14" s="8">
        <v>50.01</v>
      </c>
      <c r="F14" s="8">
        <v>303.04000000000002</v>
      </c>
      <c r="G14" s="8">
        <v>4400.1400000000003</v>
      </c>
      <c r="H14" s="8">
        <v>0</v>
      </c>
      <c r="I14" s="8">
        <v>0</v>
      </c>
      <c r="J14" s="42">
        <v>0</v>
      </c>
      <c r="K14" s="42">
        <v>4400.1400000000003</v>
      </c>
      <c r="L14" s="42">
        <v>0</v>
      </c>
      <c r="M14" s="2"/>
      <c r="N14" s="6">
        <v>9</v>
      </c>
      <c r="O14" s="6">
        <v>42.5</v>
      </c>
      <c r="P14" s="6">
        <v>43.01</v>
      </c>
      <c r="Q14" s="6">
        <v>510</v>
      </c>
      <c r="R14" s="6">
        <v>50.01</v>
      </c>
      <c r="S14" s="6">
        <v>303.04000000000002</v>
      </c>
      <c r="T14" s="6">
        <v>1545.5</v>
      </c>
      <c r="U14" s="6">
        <v>0</v>
      </c>
      <c r="V14" s="6">
        <v>0</v>
      </c>
      <c r="W14" s="6">
        <v>0</v>
      </c>
      <c r="X14" s="6">
        <v>1545.5</v>
      </c>
      <c r="Y14" s="6">
        <v>0</v>
      </c>
      <c r="Z14" s="2"/>
      <c r="AA14" s="6">
        <v>9</v>
      </c>
      <c r="AB14" s="6">
        <v>41</v>
      </c>
      <c r="AC14" s="6">
        <v>41.701000000000001</v>
      </c>
      <c r="AD14" s="6">
        <v>701</v>
      </c>
      <c r="AE14" s="6">
        <v>49.9</v>
      </c>
      <c r="AF14" s="6">
        <v>303.04000000000002</v>
      </c>
      <c r="AG14" s="6">
        <v>3186.47</v>
      </c>
      <c r="AH14" s="6">
        <v>0</v>
      </c>
      <c r="AI14" s="6">
        <v>0</v>
      </c>
      <c r="AJ14" s="6">
        <v>0</v>
      </c>
      <c r="AK14" s="6">
        <v>3186.47</v>
      </c>
      <c r="AL14" s="6">
        <v>0</v>
      </c>
      <c r="AM14" s="2"/>
      <c r="AN14" s="6">
        <v>9</v>
      </c>
      <c r="AO14" s="6">
        <v>40</v>
      </c>
      <c r="AP14" s="6">
        <v>41.235999999999997</v>
      </c>
      <c r="AQ14" s="6">
        <v>1236</v>
      </c>
      <c r="AR14" s="6">
        <v>49.96</v>
      </c>
      <c r="AS14" s="6">
        <v>303.04000000000002</v>
      </c>
      <c r="AT14" s="6">
        <v>3745.57</v>
      </c>
      <c r="AU14" s="6">
        <v>0</v>
      </c>
      <c r="AV14" s="6">
        <v>0</v>
      </c>
      <c r="AW14" s="6">
        <v>0</v>
      </c>
      <c r="AX14" s="6">
        <v>3745.57</v>
      </c>
      <c r="AY14" s="6">
        <v>0</v>
      </c>
      <c r="AZ14" s="2"/>
      <c r="BA14" s="6">
        <v>9</v>
      </c>
      <c r="BB14" s="6">
        <v>39</v>
      </c>
      <c r="BC14" s="6">
        <v>39.491</v>
      </c>
      <c r="BD14" s="6">
        <v>491</v>
      </c>
      <c r="BE14" s="6">
        <v>50</v>
      </c>
      <c r="BF14" s="6">
        <v>303.04000000000002</v>
      </c>
      <c r="BG14" s="6">
        <v>1487.93</v>
      </c>
      <c r="BH14" s="6">
        <v>0</v>
      </c>
      <c r="BI14" s="6">
        <v>0</v>
      </c>
      <c r="BJ14" s="6">
        <v>0</v>
      </c>
      <c r="BK14" s="6">
        <v>1487.93</v>
      </c>
      <c r="BL14" s="6">
        <v>0</v>
      </c>
      <c r="BM14" s="2"/>
      <c r="BN14" s="6">
        <v>9</v>
      </c>
      <c r="BO14" s="6">
        <v>37.5</v>
      </c>
      <c r="BP14" s="6">
        <v>38.396000000000001</v>
      </c>
      <c r="BQ14" s="6">
        <v>896</v>
      </c>
      <c r="BR14" s="6">
        <v>50.01</v>
      </c>
      <c r="BS14" s="6">
        <v>303.04000000000002</v>
      </c>
      <c r="BT14" s="6">
        <v>2715.24</v>
      </c>
      <c r="BU14" s="6">
        <v>0</v>
      </c>
      <c r="BV14" s="6">
        <v>0</v>
      </c>
      <c r="BW14" s="6">
        <v>0</v>
      </c>
      <c r="BX14" s="6">
        <v>2715.24</v>
      </c>
      <c r="BY14" s="6">
        <v>0</v>
      </c>
      <c r="BZ14" s="2"/>
      <c r="CA14" s="6">
        <v>9</v>
      </c>
      <c r="CB14" s="6">
        <v>38</v>
      </c>
      <c r="CC14" s="6">
        <v>38.691000000000003</v>
      </c>
      <c r="CD14" s="6">
        <v>691</v>
      </c>
      <c r="CE14" s="6">
        <v>49.96</v>
      </c>
      <c r="CF14" s="6">
        <v>303.04000000000002</v>
      </c>
      <c r="CG14" s="6">
        <v>2094.0100000000002</v>
      </c>
      <c r="CH14" s="6">
        <v>0</v>
      </c>
      <c r="CI14" s="6">
        <v>0</v>
      </c>
      <c r="CJ14" s="6">
        <v>0</v>
      </c>
      <c r="CK14" s="6">
        <v>2094.0100000000002</v>
      </c>
      <c r="CL14" s="6">
        <v>0</v>
      </c>
    </row>
    <row r="15" spans="1:90" x14ac:dyDescent="0.2">
      <c r="A15" s="8">
        <v>10</v>
      </c>
      <c r="B15" s="25">
        <v>41</v>
      </c>
      <c r="C15" s="8">
        <v>40.9</v>
      </c>
      <c r="D15" s="8">
        <v>-100</v>
      </c>
      <c r="E15" s="8">
        <v>50.01</v>
      </c>
      <c r="F15" s="8">
        <v>303.04000000000002</v>
      </c>
      <c r="G15" s="8">
        <v>-303.04000000000002</v>
      </c>
      <c r="H15" s="8">
        <v>0</v>
      </c>
      <c r="I15" s="8">
        <v>0</v>
      </c>
      <c r="J15" s="42">
        <v>0</v>
      </c>
      <c r="K15" s="42">
        <v>-303.04000000000002</v>
      </c>
      <c r="L15" s="42">
        <v>0</v>
      </c>
      <c r="M15" s="2"/>
      <c r="N15" s="6">
        <v>10</v>
      </c>
      <c r="O15" s="6">
        <v>42.5</v>
      </c>
      <c r="P15" s="6">
        <v>42.863999999999997</v>
      </c>
      <c r="Q15" s="6">
        <v>364</v>
      </c>
      <c r="R15" s="6">
        <v>50.03</v>
      </c>
      <c r="S15" s="6">
        <v>303.04000000000002</v>
      </c>
      <c r="T15" s="6">
        <v>1103.07</v>
      </c>
      <c r="U15" s="6">
        <v>0</v>
      </c>
      <c r="V15" s="6">
        <v>0</v>
      </c>
      <c r="W15" s="6">
        <v>0</v>
      </c>
      <c r="X15" s="6">
        <v>1103.07</v>
      </c>
      <c r="Y15" s="6">
        <v>0</v>
      </c>
      <c r="Z15" s="2"/>
      <c r="AA15" s="6">
        <v>10</v>
      </c>
      <c r="AB15" s="6">
        <v>41</v>
      </c>
      <c r="AC15" s="6">
        <v>41.411000000000001</v>
      </c>
      <c r="AD15" s="6">
        <v>411</v>
      </c>
      <c r="AE15" s="6">
        <v>49.9</v>
      </c>
      <c r="AF15" s="6">
        <v>303.04000000000002</v>
      </c>
      <c r="AG15" s="6">
        <v>1868.24</v>
      </c>
      <c r="AH15" s="6">
        <v>0</v>
      </c>
      <c r="AI15" s="6">
        <v>0</v>
      </c>
      <c r="AJ15" s="6">
        <v>0</v>
      </c>
      <c r="AK15" s="6">
        <v>1868.24</v>
      </c>
      <c r="AL15" s="6">
        <v>0</v>
      </c>
      <c r="AM15" s="2"/>
      <c r="AN15" s="6">
        <v>10</v>
      </c>
      <c r="AO15" s="6">
        <v>40</v>
      </c>
      <c r="AP15" s="6">
        <v>41.759</v>
      </c>
      <c r="AQ15" s="6">
        <v>1759</v>
      </c>
      <c r="AR15" s="6">
        <v>49.98</v>
      </c>
      <c r="AS15" s="6">
        <v>303.04000000000002</v>
      </c>
      <c r="AT15" s="6">
        <v>5330.47</v>
      </c>
      <c r="AU15" s="6">
        <v>0</v>
      </c>
      <c r="AV15" s="6">
        <v>0</v>
      </c>
      <c r="AW15" s="6">
        <v>0</v>
      </c>
      <c r="AX15" s="6">
        <v>5330.47</v>
      </c>
      <c r="AY15" s="6">
        <v>0</v>
      </c>
      <c r="AZ15" s="2"/>
      <c r="BA15" s="6">
        <v>10</v>
      </c>
      <c r="BB15" s="6">
        <v>39</v>
      </c>
      <c r="BC15" s="6">
        <v>39.619</v>
      </c>
      <c r="BD15" s="6">
        <v>619</v>
      </c>
      <c r="BE15" s="6">
        <v>49.98</v>
      </c>
      <c r="BF15" s="6">
        <v>303.04000000000002</v>
      </c>
      <c r="BG15" s="6">
        <v>1875.82</v>
      </c>
      <c r="BH15" s="6">
        <v>0</v>
      </c>
      <c r="BI15" s="6">
        <v>0</v>
      </c>
      <c r="BJ15" s="6">
        <v>0</v>
      </c>
      <c r="BK15" s="6">
        <v>1875.82</v>
      </c>
      <c r="BL15" s="6">
        <v>0</v>
      </c>
      <c r="BM15" s="2"/>
      <c r="BN15" s="6">
        <v>10</v>
      </c>
      <c r="BO15" s="6">
        <v>37.5</v>
      </c>
      <c r="BP15" s="6">
        <v>37.807000000000002</v>
      </c>
      <c r="BQ15" s="6">
        <v>307</v>
      </c>
      <c r="BR15" s="6">
        <v>50</v>
      </c>
      <c r="BS15" s="6">
        <v>303.04000000000002</v>
      </c>
      <c r="BT15" s="6">
        <v>930.33</v>
      </c>
      <c r="BU15" s="6">
        <v>0</v>
      </c>
      <c r="BV15" s="6">
        <v>0</v>
      </c>
      <c r="BW15" s="6">
        <v>0</v>
      </c>
      <c r="BX15" s="6">
        <v>930.33</v>
      </c>
      <c r="BY15" s="6">
        <v>0</v>
      </c>
      <c r="BZ15" s="2"/>
      <c r="CA15" s="6">
        <v>10</v>
      </c>
      <c r="CB15" s="6">
        <v>38</v>
      </c>
      <c r="CC15" s="6">
        <v>39.203000000000003</v>
      </c>
      <c r="CD15" s="6">
        <v>1203</v>
      </c>
      <c r="CE15" s="6">
        <v>49.99</v>
      </c>
      <c r="CF15" s="6">
        <v>303.04000000000002</v>
      </c>
      <c r="CG15" s="6">
        <v>3645.57</v>
      </c>
      <c r="CH15" s="6">
        <v>0</v>
      </c>
      <c r="CI15" s="6">
        <v>0</v>
      </c>
      <c r="CJ15" s="6">
        <v>0</v>
      </c>
      <c r="CK15" s="6">
        <v>3645.57</v>
      </c>
      <c r="CL15" s="6">
        <v>0</v>
      </c>
    </row>
    <row r="16" spans="1:90" x14ac:dyDescent="0.2">
      <c r="A16" s="8">
        <v>11</v>
      </c>
      <c r="B16" s="25">
        <v>41</v>
      </c>
      <c r="C16" s="8">
        <v>41.768999999999998</v>
      </c>
      <c r="D16" s="8">
        <v>769</v>
      </c>
      <c r="E16" s="8">
        <v>50</v>
      </c>
      <c r="F16" s="8">
        <v>303.04000000000002</v>
      </c>
      <c r="G16" s="8">
        <v>2330.38</v>
      </c>
      <c r="H16" s="8">
        <v>0</v>
      </c>
      <c r="I16" s="8">
        <v>0</v>
      </c>
      <c r="J16" s="42">
        <v>0</v>
      </c>
      <c r="K16" s="42">
        <v>2330.38</v>
      </c>
      <c r="L16" s="42">
        <v>0</v>
      </c>
      <c r="M16" s="2"/>
      <c r="N16" s="6">
        <v>11</v>
      </c>
      <c r="O16" s="6">
        <v>42.5</v>
      </c>
      <c r="P16" s="6">
        <v>42.863999999999997</v>
      </c>
      <c r="Q16" s="6">
        <v>364</v>
      </c>
      <c r="R16" s="6">
        <v>49.97</v>
      </c>
      <c r="S16" s="6">
        <v>303.04000000000002</v>
      </c>
      <c r="T16" s="6">
        <v>1103.07</v>
      </c>
      <c r="U16" s="6">
        <v>0</v>
      </c>
      <c r="V16" s="6">
        <v>0</v>
      </c>
      <c r="W16" s="6">
        <v>0</v>
      </c>
      <c r="X16" s="6">
        <v>1103.07</v>
      </c>
      <c r="Y16" s="6">
        <v>0</v>
      </c>
      <c r="Z16" s="2"/>
      <c r="AA16" s="6">
        <v>11</v>
      </c>
      <c r="AB16" s="6">
        <v>41</v>
      </c>
      <c r="AC16" s="6">
        <v>41.58</v>
      </c>
      <c r="AD16" s="6">
        <v>580</v>
      </c>
      <c r="AE16" s="6">
        <v>49.91</v>
      </c>
      <c r="AF16" s="6">
        <v>303.04000000000002</v>
      </c>
      <c r="AG16" s="6">
        <v>2109.16</v>
      </c>
      <c r="AH16" s="6">
        <v>0</v>
      </c>
      <c r="AI16" s="6">
        <v>0</v>
      </c>
      <c r="AJ16" s="6">
        <v>0</v>
      </c>
      <c r="AK16" s="6">
        <v>2109.16</v>
      </c>
      <c r="AL16" s="6">
        <v>0</v>
      </c>
      <c r="AM16" s="2"/>
      <c r="AN16" s="6">
        <v>11</v>
      </c>
      <c r="AO16" s="6">
        <v>40</v>
      </c>
      <c r="AP16" s="6">
        <v>41.314</v>
      </c>
      <c r="AQ16" s="6">
        <v>1314</v>
      </c>
      <c r="AR16" s="6">
        <v>50.01</v>
      </c>
      <c r="AS16" s="6">
        <v>303.04000000000002</v>
      </c>
      <c r="AT16" s="6">
        <v>3981.95</v>
      </c>
      <c r="AU16" s="6">
        <v>0</v>
      </c>
      <c r="AV16" s="6">
        <v>0</v>
      </c>
      <c r="AW16" s="6">
        <v>0</v>
      </c>
      <c r="AX16" s="6">
        <v>3981.95</v>
      </c>
      <c r="AY16" s="6">
        <v>0</v>
      </c>
      <c r="AZ16" s="2"/>
      <c r="BA16" s="6">
        <v>11</v>
      </c>
      <c r="BB16" s="6">
        <v>39</v>
      </c>
      <c r="BC16" s="6">
        <v>39.42</v>
      </c>
      <c r="BD16" s="6">
        <v>420</v>
      </c>
      <c r="BE16" s="6">
        <v>49.99</v>
      </c>
      <c r="BF16" s="6">
        <v>303.04000000000002</v>
      </c>
      <c r="BG16" s="6">
        <v>1272.77</v>
      </c>
      <c r="BH16" s="6">
        <v>0</v>
      </c>
      <c r="BI16" s="6">
        <v>0</v>
      </c>
      <c r="BJ16" s="6">
        <v>0</v>
      </c>
      <c r="BK16" s="6">
        <v>1272.77</v>
      </c>
      <c r="BL16" s="6">
        <v>0</v>
      </c>
      <c r="BM16" s="2"/>
      <c r="BN16" s="6">
        <v>11</v>
      </c>
      <c r="BO16" s="6">
        <v>37.5</v>
      </c>
      <c r="BP16" s="6">
        <v>37.631999999999998</v>
      </c>
      <c r="BQ16" s="6">
        <v>132</v>
      </c>
      <c r="BR16" s="6">
        <v>49.97</v>
      </c>
      <c r="BS16" s="6">
        <v>303.04000000000002</v>
      </c>
      <c r="BT16" s="6">
        <v>400.01</v>
      </c>
      <c r="BU16" s="6">
        <v>0</v>
      </c>
      <c r="BV16" s="6">
        <v>0</v>
      </c>
      <c r="BW16" s="6">
        <v>0</v>
      </c>
      <c r="BX16" s="6">
        <v>400.01</v>
      </c>
      <c r="BY16" s="6">
        <v>0</v>
      </c>
      <c r="BZ16" s="2"/>
      <c r="CA16" s="6">
        <v>11</v>
      </c>
      <c r="CB16" s="6">
        <v>38</v>
      </c>
      <c r="CC16" s="6">
        <v>38.777000000000001</v>
      </c>
      <c r="CD16" s="6">
        <v>777</v>
      </c>
      <c r="CE16" s="6">
        <v>49.98</v>
      </c>
      <c r="CF16" s="6">
        <v>303.04000000000002</v>
      </c>
      <c r="CG16" s="6">
        <v>2354.62</v>
      </c>
      <c r="CH16" s="6">
        <v>0</v>
      </c>
      <c r="CI16" s="6">
        <v>0</v>
      </c>
      <c r="CJ16" s="6">
        <v>0</v>
      </c>
      <c r="CK16" s="6">
        <v>2354.62</v>
      </c>
      <c r="CL16" s="6">
        <v>0</v>
      </c>
    </row>
    <row r="17" spans="1:90" x14ac:dyDescent="0.2">
      <c r="A17" s="8">
        <v>12</v>
      </c>
      <c r="B17" s="25">
        <v>41</v>
      </c>
      <c r="C17" s="8">
        <v>41.857999999999997</v>
      </c>
      <c r="D17" s="8">
        <v>858</v>
      </c>
      <c r="E17" s="8">
        <v>50.01</v>
      </c>
      <c r="F17" s="8">
        <v>303.04000000000002</v>
      </c>
      <c r="G17" s="8">
        <v>2600.08</v>
      </c>
      <c r="H17" s="8">
        <v>0</v>
      </c>
      <c r="I17" s="8">
        <v>0</v>
      </c>
      <c r="J17" s="42">
        <v>0</v>
      </c>
      <c r="K17" s="42">
        <v>2600.08</v>
      </c>
      <c r="L17" s="42">
        <v>0</v>
      </c>
      <c r="M17" s="2"/>
      <c r="N17" s="6">
        <v>12</v>
      </c>
      <c r="O17" s="6">
        <v>42.5</v>
      </c>
      <c r="P17" s="6">
        <v>42.790999999999997</v>
      </c>
      <c r="Q17" s="6">
        <v>291</v>
      </c>
      <c r="R17" s="6">
        <v>49.99</v>
      </c>
      <c r="S17" s="6">
        <v>303.04000000000002</v>
      </c>
      <c r="T17" s="6">
        <v>881.85</v>
      </c>
      <c r="U17" s="6">
        <v>0</v>
      </c>
      <c r="V17" s="6">
        <v>0</v>
      </c>
      <c r="W17" s="6">
        <v>0</v>
      </c>
      <c r="X17" s="6">
        <v>881.85</v>
      </c>
      <c r="Y17" s="6">
        <v>0</v>
      </c>
      <c r="Z17" s="2"/>
      <c r="AA17" s="6">
        <v>12</v>
      </c>
      <c r="AB17" s="6">
        <v>41</v>
      </c>
      <c r="AC17" s="6">
        <v>41.517000000000003</v>
      </c>
      <c r="AD17" s="6">
        <v>517</v>
      </c>
      <c r="AE17" s="6">
        <v>49.96</v>
      </c>
      <c r="AF17" s="6">
        <v>303.04000000000002</v>
      </c>
      <c r="AG17" s="6">
        <v>1566.72</v>
      </c>
      <c r="AH17" s="6">
        <v>0</v>
      </c>
      <c r="AI17" s="6">
        <v>0</v>
      </c>
      <c r="AJ17" s="6">
        <v>0</v>
      </c>
      <c r="AK17" s="6">
        <v>1566.72</v>
      </c>
      <c r="AL17" s="6">
        <v>0</v>
      </c>
      <c r="AM17" s="2"/>
      <c r="AN17" s="6">
        <v>12</v>
      </c>
      <c r="AO17" s="6">
        <v>40</v>
      </c>
      <c r="AP17" s="6">
        <v>39.564999999999998</v>
      </c>
      <c r="AQ17" s="6">
        <v>-435</v>
      </c>
      <c r="AR17" s="6">
        <v>50</v>
      </c>
      <c r="AS17" s="6">
        <v>303.04000000000002</v>
      </c>
      <c r="AT17" s="6">
        <v>-1318.22</v>
      </c>
      <c r="AU17" s="6">
        <v>0</v>
      </c>
      <c r="AV17" s="6">
        <v>0</v>
      </c>
      <c r="AW17" s="6">
        <v>0</v>
      </c>
      <c r="AX17" s="6">
        <v>-1318.22</v>
      </c>
      <c r="AY17" s="6">
        <v>0</v>
      </c>
      <c r="AZ17" s="2"/>
      <c r="BA17" s="6">
        <v>12</v>
      </c>
      <c r="BB17" s="6">
        <v>39</v>
      </c>
      <c r="BC17" s="6">
        <v>39.305</v>
      </c>
      <c r="BD17" s="6">
        <v>305</v>
      </c>
      <c r="BE17" s="6">
        <v>49.99</v>
      </c>
      <c r="BF17" s="6">
        <v>303.04000000000002</v>
      </c>
      <c r="BG17" s="6">
        <v>924.27</v>
      </c>
      <c r="BH17" s="6">
        <v>0</v>
      </c>
      <c r="BI17" s="6">
        <v>0</v>
      </c>
      <c r="BJ17" s="6">
        <v>0</v>
      </c>
      <c r="BK17" s="6">
        <v>924.27</v>
      </c>
      <c r="BL17" s="6">
        <v>0</v>
      </c>
      <c r="BM17" s="2"/>
      <c r="BN17" s="6">
        <v>12</v>
      </c>
      <c r="BO17" s="6">
        <v>37.5</v>
      </c>
      <c r="BP17" s="6">
        <v>38.112000000000002</v>
      </c>
      <c r="BQ17" s="6">
        <v>612</v>
      </c>
      <c r="BR17" s="6">
        <v>49.98</v>
      </c>
      <c r="BS17" s="6">
        <v>303.04000000000002</v>
      </c>
      <c r="BT17" s="6">
        <v>1854.6</v>
      </c>
      <c r="BU17" s="6">
        <v>0</v>
      </c>
      <c r="BV17" s="6">
        <v>0</v>
      </c>
      <c r="BW17" s="6">
        <v>0</v>
      </c>
      <c r="BX17" s="6">
        <v>1854.6</v>
      </c>
      <c r="BY17" s="6">
        <v>0</v>
      </c>
      <c r="BZ17" s="2"/>
      <c r="CA17" s="6">
        <v>12</v>
      </c>
      <c r="CB17" s="6">
        <v>38</v>
      </c>
      <c r="CC17" s="6">
        <v>39.15</v>
      </c>
      <c r="CD17" s="6">
        <v>1150</v>
      </c>
      <c r="CE17" s="6">
        <v>50.01</v>
      </c>
      <c r="CF17" s="6">
        <v>303.04000000000002</v>
      </c>
      <c r="CG17" s="6">
        <v>3484.96</v>
      </c>
      <c r="CH17" s="6">
        <v>0</v>
      </c>
      <c r="CI17" s="6">
        <v>0</v>
      </c>
      <c r="CJ17" s="6">
        <v>0</v>
      </c>
      <c r="CK17" s="6">
        <v>3484.96</v>
      </c>
      <c r="CL17" s="6">
        <v>0</v>
      </c>
    </row>
    <row r="18" spans="1:90" x14ac:dyDescent="0.2">
      <c r="A18" s="8">
        <v>13</v>
      </c>
      <c r="B18" s="25">
        <v>41</v>
      </c>
      <c r="C18" s="8">
        <v>41.317999999999998</v>
      </c>
      <c r="D18" s="8">
        <v>318</v>
      </c>
      <c r="E18" s="8">
        <v>49.99</v>
      </c>
      <c r="F18" s="8">
        <v>303.04000000000002</v>
      </c>
      <c r="G18" s="8">
        <v>963.67</v>
      </c>
      <c r="H18" s="8">
        <v>0</v>
      </c>
      <c r="I18" s="8">
        <v>0</v>
      </c>
      <c r="J18" s="42">
        <v>0</v>
      </c>
      <c r="K18" s="42">
        <v>963.67</v>
      </c>
      <c r="L18" s="42">
        <v>0</v>
      </c>
      <c r="M18" s="2"/>
      <c r="N18" s="6">
        <v>13</v>
      </c>
      <c r="O18" s="6">
        <v>42.5</v>
      </c>
      <c r="P18" s="6">
        <v>43.058999999999997</v>
      </c>
      <c r="Q18" s="6">
        <v>559</v>
      </c>
      <c r="R18" s="6">
        <v>49.93</v>
      </c>
      <c r="S18" s="6">
        <v>303.04000000000002</v>
      </c>
      <c r="T18" s="6">
        <v>2032.79</v>
      </c>
      <c r="U18" s="6">
        <v>0</v>
      </c>
      <c r="V18" s="6">
        <v>0</v>
      </c>
      <c r="W18" s="6">
        <v>0</v>
      </c>
      <c r="X18" s="6">
        <v>2032.79</v>
      </c>
      <c r="Y18" s="6">
        <v>0</v>
      </c>
      <c r="Z18" s="2"/>
      <c r="AA18" s="6">
        <v>13</v>
      </c>
      <c r="AB18" s="6">
        <v>41</v>
      </c>
      <c r="AC18" s="6">
        <v>41.564</v>
      </c>
      <c r="AD18" s="6">
        <v>564</v>
      </c>
      <c r="AE18" s="6">
        <v>49.97</v>
      </c>
      <c r="AF18" s="6">
        <v>303.04000000000002</v>
      </c>
      <c r="AG18" s="6">
        <v>1709.15</v>
      </c>
      <c r="AH18" s="6">
        <v>0</v>
      </c>
      <c r="AI18" s="6">
        <v>0</v>
      </c>
      <c r="AJ18" s="6">
        <v>0</v>
      </c>
      <c r="AK18" s="6">
        <v>1709.15</v>
      </c>
      <c r="AL18" s="6">
        <v>0</v>
      </c>
      <c r="AM18" s="2"/>
      <c r="AN18" s="6">
        <v>13</v>
      </c>
      <c r="AO18" s="6">
        <v>40</v>
      </c>
      <c r="AP18" s="6">
        <v>40.94</v>
      </c>
      <c r="AQ18" s="6">
        <v>940</v>
      </c>
      <c r="AR18" s="6">
        <v>50</v>
      </c>
      <c r="AS18" s="6">
        <v>303.04000000000002</v>
      </c>
      <c r="AT18" s="6">
        <v>2848.58</v>
      </c>
      <c r="AU18" s="6">
        <v>0</v>
      </c>
      <c r="AV18" s="6">
        <v>0</v>
      </c>
      <c r="AW18" s="6">
        <v>0</v>
      </c>
      <c r="AX18" s="6">
        <v>2848.58</v>
      </c>
      <c r="AY18" s="6">
        <v>0</v>
      </c>
      <c r="AZ18" s="2"/>
      <c r="BA18" s="6">
        <v>13</v>
      </c>
      <c r="BB18" s="6">
        <v>39</v>
      </c>
      <c r="BC18" s="6">
        <v>39.601999999999997</v>
      </c>
      <c r="BD18" s="6">
        <v>602</v>
      </c>
      <c r="BE18" s="6">
        <v>49.97</v>
      </c>
      <c r="BF18" s="6">
        <v>303.04000000000002</v>
      </c>
      <c r="BG18" s="6">
        <v>1824.3</v>
      </c>
      <c r="BH18" s="6">
        <v>0</v>
      </c>
      <c r="BI18" s="6">
        <v>0</v>
      </c>
      <c r="BJ18" s="6">
        <v>0</v>
      </c>
      <c r="BK18" s="6">
        <v>1824.3</v>
      </c>
      <c r="BL18" s="6">
        <v>0</v>
      </c>
      <c r="BM18" s="2"/>
      <c r="BN18" s="6">
        <v>13</v>
      </c>
      <c r="BO18" s="6">
        <v>37.5</v>
      </c>
      <c r="BP18" s="6">
        <v>37.923999999999999</v>
      </c>
      <c r="BQ18" s="6">
        <v>424</v>
      </c>
      <c r="BR18" s="6">
        <v>49.97</v>
      </c>
      <c r="BS18" s="6">
        <v>303.04000000000002</v>
      </c>
      <c r="BT18" s="6">
        <v>1284.8900000000001</v>
      </c>
      <c r="BU18" s="6">
        <v>0</v>
      </c>
      <c r="BV18" s="6">
        <v>0</v>
      </c>
      <c r="BW18" s="6">
        <v>0</v>
      </c>
      <c r="BX18" s="6">
        <v>1284.8900000000001</v>
      </c>
      <c r="BY18" s="6">
        <v>0</v>
      </c>
      <c r="BZ18" s="2"/>
      <c r="CA18" s="6">
        <v>13</v>
      </c>
      <c r="CB18" s="6">
        <v>38</v>
      </c>
      <c r="CC18" s="6">
        <v>38.628</v>
      </c>
      <c r="CD18" s="6">
        <v>628</v>
      </c>
      <c r="CE18" s="6">
        <v>50.01</v>
      </c>
      <c r="CF18" s="6">
        <v>303.04000000000002</v>
      </c>
      <c r="CG18" s="6">
        <v>1903.09</v>
      </c>
      <c r="CH18" s="6">
        <v>0</v>
      </c>
      <c r="CI18" s="6">
        <v>0</v>
      </c>
      <c r="CJ18" s="6">
        <v>0</v>
      </c>
      <c r="CK18" s="6">
        <v>1903.09</v>
      </c>
      <c r="CL18" s="6">
        <v>0</v>
      </c>
    </row>
    <row r="19" spans="1:90" x14ac:dyDescent="0.2">
      <c r="A19" s="8">
        <v>14</v>
      </c>
      <c r="B19" s="25">
        <v>41</v>
      </c>
      <c r="C19" s="8">
        <v>41.527999999999999</v>
      </c>
      <c r="D19" s="8">
        <v>528</v>
      </c>
      <c r="E19" s="8">
        <v>50.02</v>
      </c>
      <c r="F19" s="8">
        <v>303.04000000000002</v>
      </c>
      <c r="G19" s="8">
        <v>1600.05</v>
      </c>
      <c r="H19" s="8">
        <v>0</v>
      </c>
      <c r="I19" s="8">
        <v>0</v>
      </c>
      <c r="J19" s="42">
        <v>0</v>
      </c>
      <c r="K19" s="42">
        <v>1600.05</v>
      </c>
      <c r="L19" s="42">
        <v>0</v>
      </c>
      <c r="M19" s="2"/>
      <c r="N19" s="6">
        <v>14</v>
      </c>
      <c r="O19" s="6">
        <v>42.5</v>
      </c>
      <c r="P19" s="6">
        <v>43.1</v>
      </c>
      <c r="Q19" s="6">
        <v>600</v>
      </c>
      <c r="R19" s="6">
        <v>49.97</v>
      </c>
      <c r="S19" s="6">
        <v>303.04000000000002</v>
      </c>
      <c r="T19" s="6">
        <v>1818.24</v>
      </c>
      <c r="U19" s="6">
        <v>0</v>
      </c>
      <c r="V19" s="6">
        <v>0</v>
      </c>
      <c r="W19" s="6">
        <v>0</v>
      </c>
      <c r="X19" s="6">
        <v>1818.24</v>
      </c>
      <c r="Y19" s="6">
        <v>0</v>
      </c>
      <c r="Z19" s="2"/>
      <c r="AA19" s="6">
        <v>14</v>
      </c>
      <c r="AB19" s="6">
        <v>41</v>
      </c>
      <c r="AC19" s="6">
        <v>41.668999999999997</v>
      </c>
      <c r="AD19" s="6">
        <v>669</v>
      </c>
      <c r="AE19" s="6">
        <v>49.98</v>
      </c>
      <c r="AF19" s="6">
        <v>303.04000000000002</v>
      </c>
      <c r="AG19" s="6">
        <v>2027.34</v>
      </c>
      <c r="AH19" s="6">
        <v>0</v>
      </c>
      <c r="AI19" s="6">
        <v>0</v>
      </c>
      <c r="AJ19" s="6">
        <v>0</v>
      </c>
      <c r="AK19" s="6">
        <v>2027.34</v>
      </c>
      <c r="AL19" s="6">
        <v>0</v>
      </c>
      <c r="AM19" s="2"/>
      <c r="AN19" s="6">
        <v>14</v>
      </c>
      <c r="AO19" s="6">
        <v>40</v>
      </c>
      <c r="AP19" s="6">
        <v>40.360999999999997</v>
      </c>
      <c r="AQ19" s="6">
        <v>361</v>
      </c>
      <c r="AR19" s="6">
        <v>50</v>
      </c>
      <c r="AS19" s="6">
        <v>303.04000000000002</v>
      </c>
      <c r="AT19" s="6">
        <v>1093.97</v>
      </c>
      <c r="AU19" s="6">
        <v>0</v>
      </c>
      <c r="AV19" s="6">
        <v>0</v>
      </c>
      <c r="AW19" s="6">
        <v>0</v>
      </c>
      <c r="AX19" s="6">
        <v>1093.97</v>
      </c>
      <c r="AY19" s="6">
        <v>0</v>
      </c>
      <c r="AZ19" s="2"/>
      <c r="BA19" s="6">
        <v>14</v>
      </c>
      <c r="BB19" s="6">
        <v>39</v>
      </c>
      <c r="BC19" s="6">
        <v>39.195999999999998</v>
      </c>
      <c r="BD19" s="6">
        <v>196</v>
      </c>
      <c r="BE19" s="6">
        <v>50</v>
      </c>
      <c r="BF19" s="6">
        <v>303.04000000000002</v>
      </c>
      <c r="BG19" s="6">
        <v>593.96</v>
      </c>
      <c r="BH19" s="6">
        <v>0</v>
      </c>
      <c r="BI19" s="6">
        <v>0</v>
      </c>
      <c r="BJ19" s="6">
        <v>0</v>
      </c>
      <c r="BK19" s="6">
        <v>593.96</v>
      </c>
      <c r="BL19" s="6">
        <v>0</v>
      </c>
      <c r="BM19" s="2"/>
      <c r="BN19" s="6">
        <v>14</v>
      </c>
      <c r="BO19" s="6">
        <v>37.5</v>
      </c>
      <c r="BP19" s="6">
        <v>38.506999999999998</v>
      </c>
      <c r="BQ19" s="6">
        <v>1007</v>
      </c>
      <c r="BR19" s="6">
        <v>49.99</v>
      </c>
      <c r="BS19" s="6">
        <v>303.04000000000002</v>
      </c>
      <c r="BT19" s="6">
        <v>3051.61</v>
      </c>
      <c r="BU19" s="6">
        <v>0</v>
      </c>
      <c r="BV19" s="6">
        <v>0</v>
      </c>
      <c r="BW19" s="6">
        <v>0</v>
      </c>
      <c r="BX19" s="6">
        <v>3051.61</v>
      </c>
      <c r="BY19" s="6">
        <v>0</v>
      </c>
      <c r="BZ19" s="2"/>
      <c r="CA19" s="6">
        <v>14</v>
      </c>
      <c r="CB19" s="6">
        <v>38</v>
      </c>
      <c r="CC19" s="6">
        <v>38.08</v>
      </c>
      <c r="CD19" s="6">
        <v>80</v>
      </c>
      <c r="CE19" s="6">
        <v>50.01</v>
      </c>
      <c r="CF19" s="6">
        <v>303.04000000000002</v>
      </c>
      <c r="CG19" s="6">
        <v>242.43</v>
      </c>
      <c r="CH19" s="6">
        <v>0</v>
      </c>
      <c r="CI19" s="6">
        <v>0</v>
      </c>
      <c r="CJ19" s="6">
        <v>0</v>
      </c>
      <c r="CK19" s="6">
        <v>242.43</v>
      </c>
      <c r="CL19" s="6">
        <v>0</v>
      </c>
    </row>
    <row r="20" spans="1:90" x14ac:dyDescent="0.2">
      <c r="A20" s="8">
        <v>15</v>
      </c>
      <c r="B20" s="25">
        <v>41</v>
      </c>
      <c r="C20" s="8">
        <v>40.969000000000001</v>
      </c>
      <c r="D20" s="8">
        <v>-31</v>
      </c>
      <c r="E20" s="8">
        <v>50</v>
      </c>
      <c r="F20" s="8">
        <v>303.04000000000002</v>
      </c>
      <c r="G20" s="8">
        <v>-93.94</v>
      </c>
      <c r="H20" s="8">
        <v>0</v>
      </c>
      <c r="I20" s="8">
        <v>0</v>
      </c>
      <c r="J20" s="42">
        <v>0</v>
      </c>
      <c r="K20" s="42">
        <v>-93.94</v>
      </c>
      <c r="L20" s="42">
        <v>0</v>
      </c>
      <c r="M20" s="2"/>
      <c r="N20" s="6">
        <v>15</v>
      </c>
      <c r="O20" s="6">
        <v>42.5</v>
      </c>
      <c r="P20" s="6">
        <v>43.201000000000001</v>
      </c>
      <c r="Q20" s="6">
        <v>701</v>
      </c>
      <c r="R20" s="6">
        <v>49.98</v>
      </c>
      <c r="S20" s="6">
        <v>303.04000000000002</v>
      </c>
      <c r="T20" s="6">
        <v>2124.31</v>
      </c>
      <c r="U20" s="6">
        <v>0</v>
      </c>
      <c r="V20" s="6">
        <v>0</v>
      </c>
      <c r="W20" s="6">
        <v>0</v>
      </c>
      <c r="X20" s="6">
        <v>2124.31</v>
      </c>
      <c r="Y20" s="6">
        <v>0</v>
      </c>
      <c r="Z20" s="2"/>
      <c r="AA20" s="6">
        <v>15</v>
      </c>
      <c r="AB20" s="6">
        <v>41</v>
      </c>
      <c r="AC20" s="6">
        <v>41.561999999999998</v>
      </c>
      <c r="AD20" s="6">
        <v>562</v>
      </c>
      <c r="AE20" s="6">
        <v>49.96</v>
      </c>
      <c r="AF20" s="6">
        <v>303.04000000000002</v>
      </c>
      <c r="AG20" s="6">
        <v>1703.08</v>
      </c>
      <c r="AH20" s="6">
        <v>0</v>
      </c>
      <c r="AI20" s="6">
        <v>0</v>
      </c>
      <c r="AJ20" s="6">
        <v>0</v>
      </c>
      <c r="AK20" s="6">
        <v>1703.08</v>
      </c>
      <c r="AL20" s="6">
        <v>0</v>
      </c>
      <c r="AM20" s="2"/>
      <c r="AN20" s="6">
        <v>15</v>
      </c>
      <c r="AO20" s="6">
        <v>40</v>
      </c>
      <c r="AP20" s="6">
        <v>40.591000000000001</v>
      </c>
      <c r="AQ20" s="6">
        <v>591</v>
      </c>
      <c r="AR20" s="6">
        <v>50.02</v>
      </c>
      <c r="AS20" s="6">
        <v>303.04000000000002</v>
      </c>
      <c r="AT20" s="6">
        <v>1790.97</v>
      </c>
      <c r="AU20" s="6">
        <v>0</v>
      </c>
      <c r="AV20" s="6">
        <v>0</v>
      </c>
      <c r="AW20" s="6">
        <v>0</v>
      </c>
      <c r="AX20" s="6">
        <v>1790.97</v>
      </c>
      <c r="AY20" s="6">
        <v>0</v>
      </c>
      <c r="AZ20" s="2"/>
      <c r="BA20" s="6">
        <v>15</v>
      </c>
      <c r="BB20" s="6">
        <v>39</v>
      </c>
      <c r="BC20" s="6">
        <v>39.651000000000003</v>
      </c>
      <c r="BD20" s="6">
        <v>651</v>
      </c>
      <c r="BE20" s="6">
        <v>50.01</v>
      </c>
      <c r="BF20" s="6">
        <v>303.04000000000002</v>
      </c>
      <c r="BG20" s="6">
        <v>1972.79</v>
      </c>
      <c r="BH20" s="6">
        <v>0</v>
      </c>
      <c r="BI20" s="6">
        <v>0</v>
      </c>
      <c r="BJ20" s="6">
        <v>0</v>
      </c>
      <c r="BK20" s="6">
        <v>1972.79</v>
      </c>
      <c r="BL20" s="6">
        <v>0</v>
      </c>
      <c r="BM20" s="2"/>
      <c r="BN20" s="6">
        <v>15</v>
      </c>
      <c r="BO20" s="6">
        <v>37.5</v>
      </c>
      <c r="BP20" s="6">
        <v>37.831000000000003</v>
      </c>
      <c r="BQ20" s="6">
        <v>331</v>
      </c>
      <c r="BR20" s="6">
        <v>49.99</v>
      </c>
      <c r="BS20" s="6">
        <v>300.95</v>
      </c>
      <c r="BT20" s="6">
        <v>996.14</v>
      </c>
      <c r="BU20" s="6">
        <v>0</v>
      </c>
      <c r="BV20" s="6">
        <v>0</v>
      </c>
      <c r="BW20" s="6">
        <v>0</v>
      </c>
      <c r="BX20" s="6">
        <v>996.14</v>
      </c>
      <c r="BY20" s="6">
        <v>0</v>
      </c>
      <c r="BZ20" s="2"/>
      <c r="CA20" s="6">
        <v>15</v>
      </c>
      <c r="CB20" s="6">
        <v>38</v>
      </c>
      <c r="CC20" s="6">
        <v>38.247999999999998</v>
      </c>
      <c r="CD20" s="6">
        <v>248</v>
      </c>
      <c r="CE20" s="6">
        <v>49.95</v>
      </c>
      <c r="CF20" s="6">
        <v>303.04000000000002</v>
      </c>
      <c r="CG20" s="6">
        <v>751.54</v>
      </c>
      <c r="CH20" s="6">
        <v>0</v>
      </c>
      <c r="CI20" s="6">
        <v>0</v>
      </c>
      <c r="CJ20" s="6">
        <v>0</v>
      </c>
      <c r="CK20" s="6">
        <v>751.54</v>
      </c>
      <c r="CL20" s="6">
        <v>0</v>
      </c>
    </row>
    <row r="21" spans="1:90" x14ac:dyDescent="0.2">
      <c r="A21" s="8">
        <v>16</v>
      </c>
      <c r="B21" s="25">
        <v>41</v>
      </c>
      <c r="C21" s="8">
        <v>41.829000000000001</v>
      </c>
      <c r="D21" s="8">
        <v>829</v>
      </c>
      <c r="E21" s="8">
        <v>49.99</v>
      </c>
      <c r="F21" s="8">
        <v>303.04000000000002</v>
      </c>
      <c r="G21" s="8">
        <v>2512.1999999999998</v>
      </c>
      <c r="H21" s="8">
        <v>0</v>
      </c>
      <c r="I21" s="8">
        <v>0</v>
      </c>
      <c r="J21" s="42">
        <v>0</v>
      </c>
      <c r="K21" s="42">
        <v>2512.1999999999998</v>
      </c>
      <c r="L21" s="42">
        <v>0</v>
      </c>
      <c r="M21" s="2"/>
      <c r="N21" s="6">
        <v>16</v>
      </c>
      <c r="O21" s="6">
        <v>42.5</v>
      </c>
      <c r="P21" s="6">
        <v>42.838999999999999</v>
      </c>
      <c r="Q21" s="6">
        <v>339</v>
      </c>
      <c r="R21" s="6">
        <v>50</v>
      </c>
      <c r="S21" s="6">
        <v>303.04000000000002</v>
      </c>
      <c r="T21" s="6">
        <v>1027.31</v>
      </c>
      <c r="U21" s="6">
        <v>0</v>
      </c>
      <c r="V21" s="6">
        <v>0</v>
      </c>
      <c r="W21" s="6">
        <v>0</v>
      </c>
      <c r="X21" s="6">
        <v>1027.31</v>
      </c>
      <c r="Y21" s="6">
        <v>0</v>
      </c>
      <c r="Z21" s="2"/>
      <c r="AA21" s="6">
        <v>16</v>
      </c>
      <c r="AB21" s="6">
        <v>41</v>
      </c>
      <c r="AC21" s="6">
        <v>41.514000000000003</v>
      </c>
      <c r="AD21" s="6">
        <v>514</v>
      </c>
      <c r="AE21" s="6">
        <v>49.99</v>
      </c>
      <c r="AF21" s="6">
        <v>303.04000000000002</v>
      </c>
      <c r="AG21" s="6">
        <v>1557.63</v>
      </c>
      <c r="AH21" s="6">
        <v>0</v>
      </c>
      <c r="AI21" s="6">
        <v>0</v>
      </c>
      <c r="AJ21" s="6">
        <v>0</v>
      </c>
      <c r="AK21" s="6">
        <v>1557.63</v>
      </c>
      <c r="AL21" s="6">
        <v>0</v>
      </c>
      <c r="AM21" s="2"/>
      <c r="AN21" s="6">
        <v>16</v>
      </c>
      <c r="AO21" s="6">
        <v>40</v>
      </c>
      <c r="AP21" s="6">
        <v>40.058999999999997</v>
      </c>
      <c r="AQ21" s="6">
        <v>59</v>
      </c>
      <c r="AR21" s="6">
        <v>50.02</v>
      </c>
      <c r="AS21" s="6">
        <v>303.04000000000002</v>
      </c>
      <c r="AT21" s="6">
        <v>178.79</v>
      </c>
      <c r="AU21" s="6">
        <v>0</v>
      </c>
      <c r="AV21" s="6">
        <v>0</v>
      </c>
      <c r="AW21" s="6">
        <v>0</v>
      </c>
      <c r="AX21" s="6">
        <v>178.79</v>
      </c>
      <c r="AY21" s="6">
        <v>0</v>
      </c>
      <c r="AZ21" s="2"/>
      <c r="BA21" s="6">
        <v>16</v>
      </c>
      <c r="BB21" s="6">
        <v>39</v>
      </c>
      <c r="BC21" s="6">
        <v>39.941000000000003</v>
      </c>
      <c r="BD21" s="6">
        <v>941</v>
      </c>
      <c r="BE21" s="6">
        <v>50.03</v>
      </c>
      <c r="BF21" s="6">
        <v>303.04000000000002</v>
      </c>
      <c r="BG21" s="6">
        <v>2851.61</v>
      </c>
      <c r="BH21" s="6">
        <v>0</v>
      </c>
      <c r="BI21" s="6">
        <v>0</v>
      </c>
      <c r="BJ21" s="6">
        <v>0</v>
      </c>
      <c r="BK21" s="6">
        <v>2851.61</v>
      </c>
      <c r="BL21" s="6">
        <v>0</v>
      </c>
      <c r="BM21" s="2"/>
      <c r="BN21" s="6">
        <v>16</v>
      </c>
      <c r="BO21" s="6">
        <v>37.5</v>
      </c>
      <c r="BP21" s="6">
        <v>38.271000000000001</v>
      </c>
      <c r="BQ21" s="6">
        <v>771</v>
      </c>
      <c r="BR21" s="6">
        <v>50.01</v>
      </c>
      <c r="BS21" s="6">
        <v>303.04000000000002</v>
      </c>
      <c r="BT21" s="6">
        <v>2336.44</v>
      </c>
      <c r="BU21" s="6">
        <v>0</v>
      </c>
      <c r="BV21" s="6">
        <v>0</v>
      </c>
      <c r="BW21" s="6">
        <v>0</v>
      </c>
      <c r="BX21" s="6">
        <v>2336.44</v>
      </c>
      <c r="BY21" s="6">
        <v>0</v>
      </c>
      <c r="BZ21" s="2"/>
      <c r="CA21" s="6">
        <v>16</v>
      </c>
      <c r="CB21" s="6">
        <v>38</v>
      </c>
      <c r="CC21" s="6">
        <v>38.423000000000002</v>
      </c>
      <c r="CD21" s="6">
        <v>423</v>
      </c>
      <c r="CE21" s="6">
        <v>49.96</v>
      </c>
      <c r="CF21" s="6">
        <v>303.04000000000002</v>
      </c>
      <c r="CG21" s="6">
        <v>1281.8599999999999</v>
      </c>
      <c r="CH21" s="6">
        <v>0</v>
      </c>
      <c r="CI21" s="6">
        <v>0</v>
      </c>
      <c r="CJ21" s="6">
        <v>0</v>
      </c>
      <c r="CK21" s="6">
        <v>1281.8599999999999</v>
      </c>
      <c r="CL21" s="6">
        <v>0</v>
      </c>
    </row>
    <row r="22" spans="1:90" x14ac:dyDescent="0.2">
      <c r="A22" s="8">
        <v>17</v>
      </c>
      <c r="B22" s="25">
        <v>41</v>
      </c>
      <c r="C22" s="8">
        <v>41.17</v>
      </c>
      <c r="D22" s="8">
        <v>170</v>
      </c>
      <c r="E22" s="8">
        <v>50.01</v>
      </c>
      <c r="F22" s="8">
        <v>303.04000000000002</v>
      </c>
      <c r="G22" s="8">
        <v>515.16999999999996</v>
      </c>
      <c r="H22" s="8">
        <v>0</v>
      </c>
      <c r="I22" s="8">
        <v>0</v>
      </c>
      <c r="J22" s="42">
        <v>0</v>
      </c>
      <c r="K22" s="42">
        <v>515.16999999999996</v>
      </c>
      <c r="L22" s="42">
        <v>0</v>
      </c>
      <c r="M22" s="2"/>
      <c r="N22" s="6">
        <v>17</v>
      </c>
      <c r="O22" s="6">
        <v>42.5</v>
      </c>
      <c r="P22" s="6">
        <v>43.003</v>
      </c>
      <c r="Q22" s="6">
        <v>503</v>
      </c>
      <c r="R22" s="6">
        <v>50</v>
      </c>
      <c r="S22" s="6">
        <v>303.04000000000002</v>
      </c>
      <c r="T22" s="6">
        <v>1524.29</v>
      </c>
      <c r="U22" s="6">
        <v>0</v>
      </c>
      <c r="V22" s="6">
        <v>0</v>
      </c>
      <c r="W22" s="6">
        <v>0</v>
      </c>
      <c r="X22" s="6">
        <v>1524.29</v>
      </c>
      <c r="Y22" s="6">
        <v>0</v>
      </c>
      <c r="Z22" s="2"/>
      <c r="AA22" s="6">
        <v>17</v>
      </c>
      <c r="AB22" s="6">
        <v>41</v>
      </c>
      <c r="AC22" s="6">
        <v>41.594000000000001</v>
      </c>
      <c r="AD22" s="6">
        <v>594</v>
      </c>
      <c r="AE22" s="6">
        <v>49.96</v>
      </c>
      <c r="AF22" s="6">
        <v>303.04000000000002</v>
      </c>
      <c r="AG22" s="6">
        <v>1800.06</v>
      </c>
      <c r="AH22" s="6">
        <v>0</v>
      </c>
      <c r="AI22" s="6">
        <v>0</v>
      </c>
      <c r="AJ22" s="6">
        <v>0</v>
      </c>
      <c r="AK22" s="6">
        <v>1800.06</v>
      </c>
      <c r="AL22" s="6">
        <v>0</v>
      </c>
      <c r="AM22" s="2"/>
      <c r="AN22" s="6">
        <v>17</v>
      </c>
      <c r="AO22" s="6">
        <v>40</v>
      </c>
      <c r="AP22" s="6">
        <v>40.075000000000003</v>
      </c>
      <c r="AQ22" s="6">
        <v>75</v>
      </c>
      <c r="AR22" s="6">
        <v>49.99</v>
      </c>
      <c r="AS22" s="6">
        <v>303.04000000000002</v>
      </c>
      <c r="AT22" s="6">
        <v>227.28</v>
      </c>
      <c r="AU22" s="6">
        <v>0</v>
      </c>
      <c r="AV22" s="6">
        <v>0</v>
      </c>
      <c r="AW22" s="6">
        <v>0</v>
      </c>
      <c r="AX22" s="6">
        <v>227.28</v>
      </c>
      <c r="AY22" s="6">
        <v>0</v>
      </c>
      <c r="AZ22" s="2"/>
      <c r="BA22" s="6">
        <v>17</v>
      </c>
      <c r="BB22" s="6">
        <v>39</v>
      </c>
      <c r="BC22" s="6">
        <v>39.972000000000001</v>
      </c>
      <c r="BD22" s="6">
        <v>972</v>
      </c>
      <c r="BE22" s="6">
        <v>50.03</v>
      </c>
      <c r="BF22" s="6">
        <v>303.04000000000002</v>
      </c>
      <c r="BG22" s="6">
        <v>2945.55</v>
      </c>
      <c r="BH22" s="6">
        <v>0</v>
      </c>
      <c r="BI22" s="6">
        <v>0</v>
      </c>
      <c r="BJ22" s="6">
        <v>0</v>
      </c>
      <c r="BK22" s="6">
        <v>2945.55</v>
      </c>
      <c r="BL22" s="6">
        <v>0</v>
      </c>
      <c r="BM22" s="2"/>
      <c r="BN22" s="6">
        <v>17</v>
      </c>
      <c r="BO22" s="6">
        <v>37.5</v>
      </c>
      <c r="BP22" s="6">
        <v>37.875</v>
      </c>
      <c r="BQ22" s="6">
        <v>375</v>
      </c>
      <c r="BR22" s="6">
        <v>50.02</v>
      </c>
      <c r="BS22" s="6">
        <v>300.98</v>
      </c>
      <c r="BT22" s="6">
        <v>1128.68</v>
      </c>
      <c r="BU22" s="6">
        <v>0</v>
      </c>
      <c r="BV22" s="6">
        <v>0</v>
      </c>
      <c r="BW22" s="6">
        <v>0</v>
      </c>
      <c r="BX22" s="6">
        <v>1128.68</v>
      </c>
      <c r="BY22" s="6">
        <v>0</v>
      </c>
      <c r="BZ22" s="2"/>
      <c r="CA22" s="6">
        <v>17</v>
      </c>
      <c r="CB22" s="6">
        <v>38</v>
      </c>
      <c r="CC22" s="6">
        <v>38.274000000000001</v>
      </c>
      <c r="CD22" s="6">
        <v>274</v>
      </c>
      <c r="CE22" s="6">
        <v>49.96</v>
      </c>
      <c r="CF22" s="6">
        <v>252.97</v>
      </c>
      <c r="CG22" s="6">
        <v>693.14</v>
      </c>
      <c r="CH22" s="6">
        <v>0</v>
      </c>
      <c r="CI22" s="6">
        <v>0</v>
      </c>
      <c r="CJ22" s="6">
        <v>0</v>
      </c>
      <c r="CK22" s="6">
        <v>693.14</v>
      </c>
      <c r="CL22" s="6">
        <v>0</v>
      </c>
    </row>
    <row r="23" spans="1:90" x14ac:dyDescent="0.2">
      <c r="A23" s="8">
        <v>18</v>
      </c>
      <c r="B23" s="25">
        <v>41</v>
      </c>
      <c r="C23" s="8">
        <v>41.039000000000001</v>
      </c>
      <c r="D23" s="8">
        <v>39</v>
      </c>
      <c r="E23" s="8">
        <v>49.97</v>
      </c>
      <c r="F23" s="8">
        <v>303.04000000000002</v>
      </c>
      <c r="G23" s="8">
        <v>118.19</v>
      </c>
      <c r="H23" s="8">
        <v>0</v>
      </c>
      <c r="I23" s="8">
        <v>0</v>
      </c>
      <c r="J23" s="42">
        <v>0</v>
      </c>
      <c r="K23" s="42">
        <v>118.19</v>
      </c>
      <c r="L23" s="42">
        <v>0</v>
      </c>
      <c r="M23" s="2"/>
      <c r="N23" s="6">
        <v>18</v>
      </c>
      <c r="O23" s="6">
        <v>42.5</v>
      </c>
      <c r="P23" s="6">
        <v>43.188000000000002</v>
      </c>
      <c r="Q23" s="6">
        <v>688</v>
      </c>
      <c r="R23" s="6">
        <v>50.01</v>
      </c>
      <c r="S23" s="6">
        <v>303.04000000000002</v>
      </c>
      <c r="T23" s="6">
        <v>2084.92</v>
      </c>
      <c r="U23" s="6">
        <v>0</v>
      </c>
      <c r="V23" s="6">
        <v>0</v>
      </c>
      <c r="W23" s="6">
        <v>0</v>
      </c>
      <c r="X23" s="6">
        <v>2084.92</v>
      </c>
      <c r="Y23" s="6">
        <v>0</v>
      </c>
      <c r="Z23" s="2"/>
      <c r="AA23" s="6">
        <v>18</v>
      </c>
      <c r="AB23" s="6">
        <v>41</v>
      </c>
      <c r="AC23" s="6">
        <v>41.548000000000002</v>
      </c>
      <c r="AD23" s="6">
        <v>548</v>
      </c>
      <c r="AE23" s="6">
        <v>49.97</v>
      </c>
      <c r="AF23" s="6">
        <v>303.04000000000002</v>
      </c>
      <c r="AG23" s="6">
        <v>1660.66</v>
      </c>
      <c r="AH23" s="6">
        <v>0</v>
      </c>
      <c r="AI23" s="6">
        <v>0</v>
      </c>
      <c r="AJ23" s="6">
        <v>0</v>
      </c>
      <c r="AK23" s="6">
        <v>1660.66</v>
      </c>
      <c r="AL23" s="6">
        <v>0</v>
      </c>
      <c r="AM23" s="2"/>
      <c r="AN23" s="6">
        <v>18</v>
      </c>
      <c r="AO23" s="6">
        <v>40</v>
      </c>
      <c r="AP23" s="6">
        <v>40.279000000000003</v>
      </c>
      <c r="AQ23" s="6">
        <v>279</v>
      </c>
      <c r="AR23" s="6">
        <v>50.03</v>
      </c>
      <c r="AS23" s="6">
        <v>303.04000000000002</v>
      </c>
      <c r="AT23" s="6">
        <v>845.48</v>
      </c>
      <c r="AU23" s="6">
        <v>0</v>
      </c>
      <c r="AV23" s="6">
        <v>0</v>
      </c>
      <c r="AW23" s="6">
        <v>0</v>
      </c>
      <c r="AX23" s="6">
        <v>845.48</v>
      </c>
      <c r="AY23" s="6">
        <v>0</v>
      </c>
      <c r="AZ23" s="2"/>
      <c r="BA23" s="6">
        <v>18</v>
      </c>
      <c r="BB23" s="6">
        <v>39</v>
      </c>
      <c r="BC23" s="6">
        <v>39.414999999999999</v>
      </c>
      <c r="BD23" s="6">
        <v>415</v>
      </c>
      <c r="BE23" s="6">
        <v>50.09</v>
      </c>
      <c r="BF23" s="6">
        <v>303.04000000000002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37.5</v>
      </c>
      <c r="BP23" s="6">
        <v>37.941000000000003</v>
      </c>
      <c r="BQ23" s="6">
        <v>441</v>
      </c>
      <c r="BR23" s="6">
        <v>50</v>
      </c>
      <c r="BS23" s="6">
        <v>296.36</v>
      </c>
      <c r="BT23" s="6">
        <v>1306.95</v>
      </c>
      <c r="BU23" s="6">
        <v>0</v>
      </c>
      <c r="BV23" s="6">
        <v>0</v>
      </c>
      <c r="BW23" s="6">
        <v>0</v>
      </c>
      <c r="BX23" s="6">
        <v>1306.95</v>
      </c>
      <c r="BY23" s="6">
        <v>0</v>
      </c>
      <c r="BZ23" s="2"/>
      <c r="CA23" s="6">
        <v>18</v>
      </c>
      <c r="CB23" s="6">
        <v>38</v>
      </c>
      <c r="CC23" s="6">
        <v>37.975999999999999</v>
      </c>
      <c r="CD23" s="6">
        <v>-24</v>
      </c>
      <c r="CE23" s="6">
        <v>49.98</v>
      </c>
      <c r="CF23" s="6">
        <v>252.97</v>
      </c>
      <c r="CG23" s="6">
        <v>-60.71</v>
      </c>
      <c r="CH23" s="6">
        <v>0</v>
      </c>
      <c r="CI23" s="6">
        <v>0</v>
      </c>
      <c r="CJ23" s="6">
        <v>0</v>
      </c>
      <c r="CK23" s="6">
        <v>-60.71</v>
      </c>
      <c r="CL23" s="6">
        <v>0</v>
      </c>
    </row>
    <row r="24" spans="1:90" x14ac:dyDescent="0.2">
      <c r="A24" s="8">
        <v>19</v>
      </c>
      <c r="B24" s="25">
        <v>41</v>
      </c>
      <c r="C24" s="8">
        <v>41.051000000000002</v>
      </c>
      <c r="D24" s="8">
        <v>51</v>
      </c>
      <c r="E24" s="8">
        <v>50.01</v>
      </c>
      <c r="F24" s="8">
        <v>303.04000000000002</v>
      </c>
      <c r="G24" s="8">
        <v>154.55000000000001</v>
      </c>
      <c r="H24" s="8">
        <v>0</v>
      </c>
      <c r="I24" s="8">
        <v>0</v>
      </c>
      <c r="J24" s="42">
        <v>0</v>
      </c>
      <c r="K24" s="42">
        <v>154.55000000000001</v>
      </c>
      <c r="L24" s="42">
        <v>0</v>
      </c>
      <c r="M24" s="2"/>
      <c r="N24" s="6">
        <v>19</v>
      </c>
      <c r="O24" s="6">
        <v>42.5</v>
      </c>
      <c r="P24" s="6">
        <v>42.96</v>
      </c>
      <c r="Q24" s="6">
        <v>460</v>
      </c>
      <c r="R24" s="6">
        <v>49.99</v>
      </c>
      <c r="S24" s="6">
        <v>303.04000000000002</v>
      </c>
      <c r="T24" s="6">
        <v>1393.98</v>
      </c>
      <c r="U24" s="6">
        <v>0</v>
      </c>
      <c r="V24" s="6">
        <v>0</v>
      </c>
      <c r="W24" s="6">
        <v>0</v>
      </c>
      <c r="X24" s="6">
        <v>1393.98</v>
      </c>
      <c r="Y24" s="6">
        <v>0</v>
      </c>
      <c r="Z24" s="2"/>
      <c r="AA24" s="6">
        <v>19</v>
      </c>
      <c r="AB24" s="6">
        <v>41</v>
      </c>
      <c r="AC24" s="6">
        <v>41.331000000000003</v>
      </c>
      <c r="AD24" s="6">
        <v>331</v>
      </c>
      <c r="AE24" s="6">
        <v>49.98</v>
      </c>
      <c r="AF24" s="6">
        <v>303.04000000000002</v>
      </c>
      <c r="AG24" s="6">
        <v>1003.06</v>
      </c>
      <c r="AH24" s="6">
        <v>0</v>
      </c>
      <c r="AI24" s="6">
        <v>0</v>
      </c>
      <c r="AJ24" s="6">
        <v>0</v>
      </c>
      <c r="AK24" s="6">
        <v>1003.06</v>
      </c>
      <c r="AL24" s="6">
        <v>0</v>
      </c>
      <c r="AM24" s="2"/>
      <c r="AN24" s="6">
        <v>19</v>
      </c>
      <c r="AO24" s="6">
        <v>40</v>
      </c>
      <c r="AP24" s="6">
        <v>40.594999999999999</v>
      </c>
      <c r="AQ24" s="6">
        <v>595</v>
      </c>
      <c r="AR24" s="6">
        <v>50.02</v>
      </c>
      <c r="AS24" s="6">
        <v>303.04000000000002</v>
      </c>
      <c r="AT24" s="6">
        <v>1803.09</v>
      </c>
      <c r="AU24" s="6">
        <v>0</v>
      </c>
      <c r="AV24" s="6">
        <v>0</v>
      </c>
      <c r="AW24" s="6">
        <v>0</v>
      </c>
      <c r="AX24" s="6">
        <v>1803.09</v>
      </c>
      <c r="AY24" s="6">
        <v>0</v>
      </c>
      <c r="AZ24" s="2"/>
      <c r="BA24" s="6">
        <v>19</v>
      </c>
      <c r="BB24" s="6">
        <v>39</v>
      </c>
      <c r="BC24" s="6">
        <v>40.322000000000003</v>
      </c>
      <c r="BD24" s="6">
        <v>1322</v>
      </c>
      <c r="BE24" s="6">
        <v>50.01</v>
      </c>
      <c r="BF24" s="6">
        <v>303.04000000000002</v>
      </c>
      <c r="BG24" s="6">
        <v>4006.19</v>
      </c>
      <c r="BH24" s="6">
        <v>0</v>
      </c>
      <c r="BI24" s="6">
        <v>0</v>
      </c>
      <c r="BJ24" s="6">
        <v>0</v>
      </c>
      <c r="BK24" s="6">
        <v>4006.19</v>
      </c>
      <c r="BL24" s="6">
        <v>0</v>
      </c>
      <c r="BM24" s="2"/>
      <c r="BN24" s="6">
        <v>19</v>
      </c>
      <c r="BO24" s="6">
        <v>37.5</v>
      </c>
      <c r="BP24" s="6">
        <v>38.362000000000002</v>
      </c>
      <c r="BQ24" s="6">
        <v>862</v>
      </c>
      <c r="BR24" s="6">
        <v>50.05</v>
      </c>
      <c r="BS24" s="6">
        <v>303.04000000000002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38</v>
      </c>
      <c r="CC24" s="6">
        <v>38.323999999999998</v>
      </c>
      <c r="CD24" s="6">
        <v>324</v>
      </c>
      <c r="CE24" s="6">
        <v>49.96</v>
      </c>
      <c r="CF24" s="6">
        <v>300.01</v>
      </c>
      <c r="CG24" s="6">
        <v>972.03</v>
      </c>
      <c r="CH24" s="6">
        <v>0</v>
      </c>
      <c r="CI24" s="6">
        <v>0</v>
      </c>
      <c r="CJ24" s="6">
        <v>0</v>
      </c>
      <c r="CK24" s="6">
        <v>972.03</v>
      </c>
      <c r="CL24" s="6">
        <v>0</v>
      </c>
    </row>
    <row r="25" spans="1:90" x14ac:dyDescent="0.2">
      <c r="A25" s="8">
        <v>20</v>
      </c>
      <c r="B25" s="25">
        <v>41</v>
      </c>
      <c r="C25" s="8">
        <v>40.902000000000001</v>
      </c>
      <c r="D25" s="8">
        <v>-98</v>
      </c>
      <c r="E25" s="8">
        <v>50.01</v>
      </c>
      <c r="F25" s="8">
        <v>303.04000000000002</v>
      </c>
      <c r="G25" s="8">
        <v>-296.98</v>
      </c>
      <c r="H25" s="8">
        <v>0</v>
      </c>
      <c r="I25" s="8">
        <v>0</v>
      </c>
      <c r="J25" s="42">
        <v>0</v>
      </c>
      <c r="K25" s="42">
        <v>-296.98</v>
      </c>
      <c r="L25" s="42">
        <v>0</v>
      </c>
      <c r="M25" s="2"/>
      <c r="N25" s="6">
        <v>20</v>
      </c>
      <c r="O25" s="6">
        <v>42.5</v>
      </c>
      <c r="P25" s="6">
        <v>43.326999999999998</v>
      </c>
      <c r="Q25" s="6">
        <v>827</v>
      </c>
      <c r="R25" s="6">
        <v>50</v>
      </c>
      <c r="S25" s="6">
        <v>303.04000000000002</v>
      </c>
      <c r="T25" s="6">
        <v>2506.14</v>
      </c>
      <c r="U25" s="6">
        <v>0</v>
      </c>
      <c r="V25" s="6">
        <v>0</v>
      </c>
      <c r="W25" s="6">
        <v>0</v>
      </c>
      <c r="X25" s="6">
        <v>2506.14</v>
      </c>
      <c r="Y25" s="6">
        <v>0</v>
      </c>
      <c r="Z25" s="2"/>
      <c r="AA25" s="6">
        <v>20</v>
      </c>
      <c r="AB25" s="6">
        <v>41</v>
      </c>
      <c r="AC25" s="6">
        <v>41.554000000000002</v>
      </c>
      <c r="AD25" s="6">
        <v>554</v>
      </c>
      <c r="AE25" s="6">
        <v>50</v>
      </c>
      <c r="AF25" s="6">
        <v>303.04000000000002</v>
      </c>
      <c r="AG25" s="6">
        <v>1678.84</v>
      </c>
      <c r="AH25" s="6">
        <v>0</v>
      </c>
      <c r="AI25" s="6">
        <v>0</v>
      </c>
      <c r="AJ25" s="6">
        <v>0</v>
      </c>
      <c r="AK25" s="6">
        <v>1678.84</v>
      </c>
      <c r="AL25" s="6">
        <v>0</v>
      </c>
      <c r="AM25" s="2"/>
      <c r="AN25" s="6">
        <v>20</v>
      </c>
      <c r="AO25" s="6">
        <v>40</v>
      </c>
      <c r="AP25" s="6">
        <v>39.975000000000001</v>
      </c>
      <c r="AQ25" s="6">
        <v>-25</v>
      </c>
      <c r="AR25" s="6">
        <v>50.02</v>
      </c>
      <c r="AS25" s="6">
        <v>303.04000000000002</v>
      </c>
      <c r="AT25" s="6">
        <v>-75.760000000000005</v>
      </c>
      <c r="AU25" s="6">
        <v>0</v>
      </c>
      <c r="AV25" s="6">
        <v>0</v>
      </c>
      <c r="AW25" s="6">
        <v>0</v>
      </c>
      <c r="AX25" s="6">
        <v>-75.760000000000005</v>
      </c>
      <c r="AY25" s="6">
        <v>0</v>
      </c>
      <c r="AZ25" s="2"/>
      <c r="BA25" s="6">
        <v>20</v>
      </c>
      <c r="BB25" s="6">
        <v>39</v>
      </c>
      <c r="BC25" s="6">
        <v>40.170999999999999</v>
      </c>
      <c r="BD25" s="6">
        <v>1171</v>
      </c>
      <c r="BE25" s="6">
        <v>50.02</v>
      </c>
      <c r="BF25" s="6">
        <v>301.86</v>
      </c>
      <c r="BG25" s="6">
        <v>3534.78</v>
      </c>
      <c r="BH25" s="6">
        <v>0</v>
      </c>
      <c r="BI25" s="6">
        <v>0</v>
      </c>
      <c r="BJ25" s="6">
        <v>0</v>
      </c>
      <c r="BK25" s="6">
        <v>3534.78</v>
      </c>
      <c r="BL25" s="6">
        <v>0</v>
      </c>
      <c r="BM25" s="2"/>
      <c r="BN25" s="6">
        <v>20</v>
      </c>
      <c r="BO25" s="6">
        <v>37.5</v>
      </c>
      <c r="BP25" s="6">
        <v>38.076999999999998</v>
      </c>
      <c r="BQ25" s="6">
        <v>577</v>
      </c>
      <c r="BR25" s="6">
        <v>50.05</v>
      </c>
      <c r="BS25" s="6">
        <v>303.04000000000002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38</v>
      </c>
      <c r="CC25" s="6">
        <v>37.615000000000002</v>
      </c>
      <c r="CD25" s="6">
        <v>-385</v>
      </c>
      <c r="CE25" s="6">
        <v>49.96</v>
      </c>
      <c r="CF25" s="6">
        <v>295.04000000000002</v>
      </c>
      <c r="CG25" s="6">
        <v>-1135.9000000000001</v>
      </c>
      <c r="CH25" s="6">
        <v>0</v>
      </c>
      <c r="CI25" s="6">
        <v>0</v>
      </c>
      <c r="CJ25" s="6">
        <v>0</v>
      </c>
      <c r="CK25" s="6">
        <v>-1135.9000000000001</v>
      </c>
      <c r="CL25" s="6">
        <v>0</v>
      </c>
    </row>
    <row r="26" spans="1:90" x14ac:dyDescent="0.2">
      <c r="A26" s="8">
        <v>21</v>
      </c>
      <c r="B26" s="25">
        <v>41</v>
      </c>
      <c r="C26" s="8">
        <v>41.234000000000002</v>
      </c>
      <c r="D26" s="8">
        <v>234</v>
      </c>
      <c r="E26" s="8">
        <v>49.97</v>
      </c>
      <c r="F26" s="8">
        <v>303.04000000000002</v>
      </c>
      <c r="G26" s="8">
        <v>709.11</v>
      </c>
      <c r="H26" s="8">
        <v>0</v>
      </c>
      <c r="I26" s="8">
        <v>0</v>
      </c>
      <c r="J26" s="42">
        <v>0</v>
      </c>
      <c r="K26" s="42">
        <v>709.11</v>
      </c>
      <c r="L26" s="42">
        <v>0</v>
      </c>
      <c r="M26" s="2"/>
      <c r="N26" s="6">
        <v>21</v>
      </c>
      <c r="O26" s="6">
        <v>42.5</v>
      </c>
      <c r="P26" s="6">
        <v>42.622</v>
      </c>
      <c r="Q26" s="6">
        <v>122</v>
      </c>
      <c r="R26" s="6">
        <v>50.01</v>
      </c>
      <c r="S26" s="6">
        <v>303.04000000000002</v>
      </c>
      <c r="T26" s="6">
        <v>369.71</v>
      </c>
      <c r="U26" s="6">
        <v>0</v>
      </c>
      <c r="V26" s="6">
        <v>0</v>
      </c>
      <c r="W26" s="6">
        <v>0</v>
      </c>
      <c r="X26" s="6">
        <v>369.71</v>
      </c>
      <c r="Y26" s="6">
        <v>0</v>
      </c>
      <c r="Z26" s="2"/>
      <c r="AA26" s="6">
        <v>21</v>
      </c>
      <c r="AB26" s="6">
        <v>41</v>
      </c>
      <c r="AC26" s="6">
        <v>41.402999999999999</v>
      </c>
      <c r="AD26" s="6">
        <v>403</v>
      </c>
      <c r="AE26" s="6">
        <v>50.01</v>
      </c>
      <c r="AF26" s="6">
        <v>303.04000000000002</v>
      </c>
      <c r="AG26" s="6">
        <v>1221.25</v>
      </c>
      <c r="AH26" s="6">
        <v>0</v>
      </c>
      <c r="AI26" s="6">
        <v>0</v>
      </c>
      <c r="AJ26" s="6">
        <v>0</v>
      </c>
      <c r="AK26" s="6">
        <v>1221.25</v>
      </c>
      <c r="AL26" s="6">
        <v>0</v>
      </c>
      <c r="AM26" s="2"/>
      <c r="AN26" s="6">
        <v>21</v>
      </c>
      <c r="AO26" s="6">
        <v>40</v>
      </c>
      <c r="AP26" s="6">
        <v>40.094999999999999</v>
      </c>
      <c r="AQ26" s="6">
        <v>95</v>
      </c>
      <c r="AR26" s="6">
        <v>50.03</v>
      </c>
      <c r="AS26" s="6">
        <v>303.04000000000002</v>
      </c>
      <c r="AT26" s="6">
        <v>287.89</v>
      </c>
      <c r="AU26" s="6">
        <v>0</v>
      </c>
      <c r="AV26" s="6">
        <v>0</v>
      </c>
      <c r="AW26" s="6">
        <v>0</v>
      </c>
      <c r="AX26" s="6">
        <v>287.89</v>
      </c>
      <c r="AY26" s="6">
        <v>0</v>
      </c>
      <c r="AZ26" s="2"/>
      <c r="BA26" s="6">
        <v>21</v>
      </c>
      <c r="BB26" s="6">
        <v>39</v>
      </c>
      <c r="BC26" s="6">
        <v>39.198999999999998</v>
      </c>
      <c r="BD26" s="6">
        <v>199</v>
      </c>
      <c r="BE26" s="6">
        <v>49.97</v>
      </c>
      <c r="BF26" s="6">
        <v>301.33</v>
      </c>
      <c r="BG26" s="6">
        <v>599.65</v>
      </c>
      <c r="BH26" s="6">
        <v>0</v>
      </c>
      <c r="BI26" s="6">
        <v>0</v>
      </c>
      <c r="BJ26" s="6">
        <v>0</v>
      </c>
      <c r="BK26" s="6">
        <v>599.65</v>
      </c>
      <c r="BL26" s="6">
        <v>0</v>
      </c>
      <c r="BM26" s="2"/>
      <c r="BN26" s="6">
        <v>21</v>
      </c>
      <c r="BO26" s="6">
        <v>37.5</v>
      </c>
      <c r="BP26" s="6">
        <v>38.037999999999997</v>
      </c>
      <c r="BQ26" s="6">
        <v>538</v>
      </c>
      <c r="BR26" s="6">
        <v>50.03</v>
      </c>
      <c r="BS26" s="6">
        <v>288.23</v>
      </c>
      <c r="BT26" s="6">
        <v>1550.68</v>
      </c>
      <c r="BU26" s="6">
        <v>0</v>
      </c>
      <c r="BV26" s="6">
        <v>0</v>
      </c>
      <c r="BW26" s="6">
        <v>0</v>
      </c>
      <c r="BX26" s="6">
        <v>1550.68</v>
      </c>
      <c r="BY26" s="6">
        <v>0</v>
      </c>
      <c r="BZ26" s="2"/>
      <c r="CA26" s="6">
        <v>21</v>
      </c>
      <c r="CB26" s="6">
        <v>38</v>
      </c>
      <c r="CC26" s="6">
        <v>37.137</v>
      </c>
      <c r="CD26" s="6">
        <v>-863</v>
      </c>
      <c r="CE26" s="6">
        <v>49.98</v>
      </c>
      <c r="CF26" s="6">
        <v>272.02999999999997</v>
      </c>
      <c r="CG26" s="6">
        <v>-2347.62</v>
      </c>
      <c r="CH26" s="6">
        <v>0</v>
      </c>
      <c r="CI26" s="6">
        <v>0</v>
      </c>
      <c r="CJ26" s="6">
        <v>0</v>
      </c>
      <c r="CK26" s="6">
        <v>-2347.62</v>
      </c>
      <c r="CL26" s="6">
        <v>0</v>
      </c>
    </row>
    <row r="27" spans="1:90" x14ac:dyDescent="0.2">
      <c r="A27" s="8">
        <v>22</v>
      </c>
      <c r="B27" s="25">
        <v>41</v>
      </c>
      <c r="C27" s="8">
        <v>40.756999999999998</v>
      </c>
      <c r="D27" s="8">
        <v>-243</v>
      </c>
      <c r="E27" s="8">
        <v>49.98</v>
      </c>
      <c r="F27" s="8">
        <v>303.04000000000002</v>
      </c>
      <c r="G27" s="8">
        <v>-736.39</v>
      </c>
      <c r="H27" s="8">
        <v>0</v>
      </c>
      <c r="I27" s="8">
        <v>0</v>
      </c>
      <c r="J27" s="42">
        <v>0</v>
      </c>
      <c r="K27" s="42">
        <v>-736.39</v>
      </c>
      <c r="L27" s="42">
        <v>0</v>
      </c>
      <c r="M27" s="2"/>
      <c r="N27" s="6">
        <v>22</v>
      </c>
      <c r="O27" s="6">
        <v>42.5</v>
      </c>
      <c r="P27" s="6">
        <v>42.752000000000002</v>
      </c>
      <c r="Q27" s="6">
        <v>252</v>
      </c>
      <c r="R27" s="6">
        <v>49.96</v>
      </c>
      <c r="S27" s="6">
        <v>303.04000000000002</v>
      </c>
      <c r="T27" s="6">
        <v>763.66</v>
      </c>
      <c r="U27" s="6">
        <v>0</v>
      </c>
      <c r="V27" s="6">
        <v>0</v>
      </c>
      <c r="W27" s="6">
        <v>0</v>
      </c>
      <c r="X27" s="6">
        <v>763.66</v>
      </c>
      <c r="Y27" s="6">
        <v>0</v>
      </c>
      <c r="Z27" s="2"/>
      <c r="AA27" s="6">
        <v>22</v>
      </c>
      <c r="AB27" s="6">
        <v>41</v>
      </c>
      <c r="AC27" s="6">
        <v>41.478000000000002</v>
      </c>
      <c r="AD27" s="6">
        <v>478</v>
      </c>
      <c r="AE27" s="6">
        <v>50.03</v>
      </c>
      <c r="AF27" s="6">
        <v>303.04000000000002</v>
      </c>
      <c r="AG27" s="6">
        <v>1448.53</v>
      </c>
      <c r="AH27" s="6">
        <v>0</v>
      </c>
      <c r="AI27" s="6">
        <v>0</v>
      </c>
      <c r="AJ27" s="6">
        <v>0</v>
      </c>
      <c r="AK27" s="6">
        <v>1448.53</v>
      </c>
      <c r="AL27" s="6">
        <v>0</v>
      </c>
      <c r="AM27" s="2"/>
      <c r="AN27" s="6">
        <v>22</v>
      </c>
      <c r="AO27" s="6">
        <v>40</v>
      </c>
      <c r="AP27" s="6">
        <v>40.006999999999998</v>
      </c>
      <c r="AQ27" s="6">
        <v>7</v>
      </c>
      <c r="AR27" s="6">
        <v>49.99</v>
      </c>
      <c r="AS27" s="6">
        <v>303.04000000000002</v>
      </c>
      <c r="AT27" s="6">
        <v>21.21</v>
      </c>
      <c r="AU27" s="6">
        <v>0</v>
      </c>
      <c r="AV27" s="6">
        <v>0</v>
      </c>
      <c r="AW27" s="6">
        <v>0</v>
      </c>
      <c r="AX27" s="6">
        <v>21.21</v>
      </c>
      <c r="AY27" s="6">
        <v>0</v>
      </c>
      <c r="AZ27" s="2"/>
      <c r="BA27" s="6">
        <v>22</v>
      </c>
      <c r="BB27" s="6">
        <v>39</v>
      </c>
      <c r="BC27" s="6">
        <v>39.372999999999998</v>
      </c>
      <c r="BD27" s="6">
        <v>373</v>
      </c>
      <c r="BE27" s="6">
        <v>50</v>
      </c>
      <c r="BF27" s="6">
        <v>303.04000000000002</v>
      </c>
      <c r="BG27" s="6">
        <v>1130.3399999999999</v>
      </c>
      <c r="BH27" s="6">
        <v>0</v>
      </c>
      <c r="BI27" s="6">
        <v>0</v>
      </c>
      <c r="BJ27" s="6">
        <v>0</v>
      </c>
      <c r="BK27" s="6">
        <v>1130.3399999999999</v>
      </c>
      <c r="BL27" s="6">
        <v>0</v>
      </c>
      <c r="BM27" s="2"/>
      <c r="BN27" s="6">
        <v>22</v>
      </c>
      <c r="BO27" s="6">
        <v>37.5</v>
      </c>
      <c r="BP27" s="6">
        <v>38.103000000000002</v>
      </c>
      <c r="BQ27" s="6">
        <v>603</v>
      </c>
      <c r="BR27" s="6">
        <v>50.02</v>
      </c>
      <c r="BS27" s="6">
        <v>287.56</v>
      </c>
      <c r="BT27" s="6">
        <v>1733.99</v>
      </c>
      <c r="BU27" s="6">
        <v>0</v>
      </c>
      <c r="BV27" s="6">
        <v>0</v>
      </c>
      <c r="BW27" s="6">
        <v>0</v>
      </c>
      <c r="BX27" s="6">
        <v>1733.99</v>
      </c>
      <c r="BY27" s="6">
        <v>0</v>
      </c>
      <c r="BZ27" s="2"/>
      <c r="CA27" s="6">
        <v>22</v>
      </c>
      <c r="CB27" s="6">
        <v>38</v>
      </c>
      <c r="CC27" s="6">
        <v>35.561</v>
      </c>
      <c r="CD27" s="6">
        <v>-2439</v>
      </c>
      <c r="CE27" s="6">
        <v>50</v>
      </c>
      <c r="CF27" s="6">
        <v>290.01</v>
      </c>
      <c r="CG27" s="6">
        <v>-7073.34</v>
      </c>
      <c r="CH27" s="6">
        <v>0</v>
      </c>
      <c r="CI27" s="6">
        <v>0</v>
      </c>
      <c r="CJ27" s="6">
        <v>-312.63</v>
      </c>
      <c r="CK27" s="6">
        <v>-7385.97</v>
      </c>
      <c r="CL27" s="6">
        <v>0</v>
      </c>
    </row>
    <row r="28" spans="1:90" x14ac:dyDescent="0.2">
      <c r="A28" s="8">
        <v>23</v>
      </c>
      <c r="B28" s="25">
        <v>41</v>
      </c>
      <c r="C28" s="8">
        <v>40.924999999999997</v>
      </c>
      <c r="D28" s="8">
        <v>-75</v>
      </c>
      <c r="E28" s="8">
        <v>49.98</v>
      </c>
      <c r="F28" s="8">
        <v>303.04000000000002</v>
      </c>
      <c r="G28" s="8">
        <v>-227.28</v>
      </c>
      <c r="H28" s="8">
        <v>0</v>
      </c>
      <c r="I28" s="8">
        <v>0</v>
      </c>
      <c r="J28" s="42">
        <v>0</v>
      </c>
      <c r="K28" s="42">
        <v>-227.28</v>
      </c>
      <c r="L28" s="42">
        <v>0</v>
      </c>
      <c r="M28" s="2"/>
      <c r="N28" s="6">
        <v>23</v>
      </c>
      <c r="O28" s="6">
        <v>42.5</v>
      </c>
      <c r="P28" s="6">
        <v>43.23</v>
      </c>
      <c r="Q28" s="6">
        <v>730</v>
      </c>
      <c r="R28" s="6">
        <v>49.96</v>
      </c>
      <c r="S28" s="6">
        <v>303.04000000000002</v>
      </c>
      <c r="T28" s="6">
        <v>2212.19</v>
      </c>
      <c r="U28" s="6">
        <v>0</v>
      </c>
      <c r="V28" s="6">
        <v>0</v>
      </c>
      <c r="W28" s="6">
        <v>0</v>
      </c>
      <c r="X28" s="6">
        <v>2212.19</v>
      </c>
      <c r="Y28" s="6">
        <v>0</v>
      </c>
      <c r="Z28" s="2"/>
      <c r="AA28" s="6">
        <v>23</v>
      </c>
      <c r="AB28" s="6">
        <v>41</v>
      </c>
      <c r="AC28" s="6">
        <v>41.610999999999997</v>
      </c>
      <c r="AD28" s="6">
        <v>611</v>
      </c>
      <c r="AE28" s="6">
        <v>50.03</v>
      </c>
      <c r="AF28" s="6">
        <v>303.04000000000002</v>
      </c>
      <c r="AG28" s="6">
        <v>1851.57</v>
      </c>
      <c r="AH28" s="6">
        <v>0</v>
      </c>
      <c r="AI28" s="6">
        <v>0</v>
      </c>
      <c r="AJ28" s="6">
        <v>0</v>
      </c>
      <c r="AK28" s="6">
        <v>1851.57</v>
      </c>
      <c r="AL28" s="6">
        <v>0</v>
      </c>
      <c r="AM28" s="2"/>
      <c r="AN28" s="6">
        <v>23</v>
      </c>
      <c r="AO28" s="6">
        <v>40</v>
      </c>
      <c r="AP28" s="6">
        <v>41.518999999999998</v>
      </c>
      <c r="AQ28" s="6">
        <v>1519</v>
      </c>
      <c r="AR28" s="6">
        <v>49.95</v>
      </c>
      <c r="AS28" s="6">
        <v>303.04000000000002</v>
      </c>
      <c r="AT28" s="6">
        <v>4603.18</v>
      </c>
      <c r="AU28" s="6">
        <v>0</v>
      </c>
      <c r="AV28" s="6">
        <v>0</v>
      </c>
      <c r="AW28" s="6">
        <v>0</v>
      </c>
      <c r="AX28" s="6">
        <v>4603.18</v>
      </c>
      <c r="AY28" s="6">
        <v>0</v>
      </c>
      <c r="AZ28" s="2"/>
      <c r="BA28" s="6">
        <v>23</v>
      </c>
      <c r="BB28" s="6">
        <v>39</v>
      </c>
      <c r="BC28" s="6">
        <v>39.222000000000001</v>
      </c>
      <c r="BD28" s="6">
        <v>222</v>
      </c>
      <c r="BE28" s="6">
        <v>49.94</v>
      </c>
      <c r="BF28" s="6">
        <v>303.04000000000002</v>
      </c>
      <c r="BG28" s="6">
        <v>807.3</v>
      </c>
      <c r="BH28" s="6">
        <v>0</v>
      </c>
      <c r="BI28" s="6">
        <v>0</v>
      </c>
      <c r="BJ28" s="6">
        <v>0</v>
      </c>
      <c r="BK28" s="6">
        <v>807.3</v>
      </c>
      <c r="BL28" s="6">
        <v>0</v>
      </c>
      <c r="BM28" s="2"/>
      <c r="BN28" s="6">
        <v>23</v>
      </c>
      <c r="BO28" s="6">
        <v>37.5</v>
      </c>
      <c r="BP28" s="6">
        <v>37.731999999999999</v>
      </c>
      <c r="BQ28" s="6">
        <v>232</v>
      </c>
      <c r="BR28" s="6">
        <v>50</v>
      </c>
      <c r="BS28" s="6">
        <v>300.02</v>
      </c>
      <c r="BT28" s="6">
        <v>696.05</v>
      </c>
      <c r="BU28" s="6">
        <v>0</v>
      </c>
      <c r="BV28" s="6">
        <v>0</v>
      </c>
      <c r="BW28" s="6">
        <v>0</v>
      </c>
      <c r="BX28" s="6">
        <v>696.05</v>
      </c>
      <c r="BY28" s="6">
        <v>0</v>
      </c>
      <c r="BZ28" s="2"/>
      <c r="CA28" s="6">
        <v>23</v>
      </c>
      <c r="CB28" s="6">
        <v>38</v>
      </c>
      <c r="CC28" s="6">
        <v>37.942999999999998</v>
      </c>
      <c r="CD28" s="6">
        <v>-57</v>
      </c>
      <c r="CE28" s="6">
        <v>50.01</v>
      </c>
      <c r="CF28" s="6">
        <v>303.04000000000002</v>
      </c>
      <c r="CG28" s="6">
        <v>-172.73</v>
      </c>
      <c r="CH28" s="6">
        <v>0</v>
      </c>
      <c r="CI28" s="6">
        <v>0</v>
      </c>
      <c r="CJ28" s="6">
        <v>0</v>
      </c>
      <c r="CK28" s="6">
        <v>-172.73</v>
      </c>
      <c r="CL28" s="6">
        <v>0</v>
      </c>
    </row>
    <row r="29" spans="1:90" x14ac:dyDescent="0.2">
      <c r="A29" s="8">
        <v>24</v>
      </c>
      <c r="B29" s="25">
        <v>41</v>
      </c>
      <c r="C29" s="8">
        <v>41.24</v>
      </c>
      <c r="D29" s="8">
        <v>240</v>
      </c>
      <c r="E29" s="8">
        <v>49.95</v>
      </c>
      <c r="F29" s="8">
        <v>303.04000000000002</v>
      </c>
      <c r="G29" s="8">
        <v>727.3</v>
      </c>
      <c r="H29" s="8">
        <v>0</v>
      </c>
      <c r="I29" s="8">
        <v>0</v>
      </c>
      <c r="J29" s="42">
        <v>0</v>
      </c>
      <c r="K29" s="42">
        <v>727.3</v>
      </c>
      <c r="L29" s="42">
        <v>0</v>
      </c>
      <c r="M29" s="2"/>
      <c r="N29" s="6">
        <v>24</v>
      </c>
      <c r="O29" s="6">
        <v>42.5</v>
      </c>
      <c r="P29" s="6">
        <v>42.753</v>
      </c>
      <c r="Q29" s="6">
        <v>253</v>
      </c>
      <c r="R29" s="6">
        <v>49.96</v>
      </c>
      <c r="S29" s="6">
        <v>303.04000000000002</v>
      </c>
      <c r="T29" s="6">
        <v>766.69</v>
      </c>
      <c r="U29" s="6">
        <v>0</v>
      </c>
      <c r="V29" s="6">
        <v>0</v>
      </c>
      <c r="W29" s="6">
        <v>0</v>
      </c>
      <c r="X29" s="6">
        <v>766.69</v>
      </c>
      <c r="Y29" s="6">
        <v>0</v>
      </c>
      <c r="Z29" s="2"/>
      <c r="AA29" s="6">
        <v>24</v>
      </c>
      <c r="AB29" s="6">
        <v>41</v>
      </c>
      <c r="AC29" s="6">
        <v>41.601999999999997</v>
      </c>
      <c r="AD29" s="6">
        <v>602</v>
      </c>
      <c r="AE29" s="6">
        <v>50.01</v>
      </c>
      <c r="AF29" s="6">
        <v>303.04000000000002</v>
      </c>
      <c r="AG29" s="6">
        <v>1824.3</v>
      </c>
      <c r="AH29" s="6">
        <v>0</v>
      </c>
      <c r="AI29" s="6">
        <v>0</v>
      </c>
      <c r="AJ29" s="6">
        <v>0</v>
      </c>
      <c r="AK29" s="6">
        <v>1824.3</v>
      </c>
      <c r="AL29" s="6">
        <v>0</v>
      </c>
      <c r="AM29" s="2"/>
      <c r="AN29" s="6">
        <v>24</v>
      </c>
      <c r="AO29" s="6">
        <v>40</v>
      </c>
      <c r="AP29" s="6">
        <v>40.652999999999999</v>
      </c>
      <c r="AQ29" s="6">
        <v>653</v>
      </c>
      <c r="AR29" s="6">
        <v>49.95</v>
      </c>
      <c r="AS29" s="6">
        <v>303.04000000000002</v>
      </c>
      <c r="AT29" s="6">
        <v>1978.85</v>
      </c>
      <c r="AU29" s="6">
        <v>0</v>
      </c>
      <c r="AV29" s="6">
        <v>0</v>
      </c>
      <c r="AW29" s="6">
        <v>0</v>
      </c>
      <c r="AX29" s="6">
        <v>1978.85</v>
      </c>
      <c r="AY29" s="6">
        <v>0</v>
      </c>
      <c r="AZ29" s="2"/>
      <c r="BA29" s="6">
        <v>24</v>
      </c>
      <c r="BB29" s="6">
        <v>39</v>
      </c>
      <c r="BC29" s="6">
        <v>38.465000000000003</v>
      </c>
      <c r="BD29" s="6">
        <v>-535</v>
      </c>
      <c r="BE29" s="6">
        <v>49.9</v>
      </c>
      <c r="BF29" s="6">
        <v>303.04000000000002</v>
      </c>
      <c r="BG29" s="6">
        <v>-3242.53</v>
      </c>
      <c r="BH29" s="6">
        <v>0</v>
      </c>
      <c r="BI29" s="6">
        <v>0</v>
      </c>
      <c r="BJ29" s="6">
        <v>0</v>
      </c>
      <c r="BK29" s="6">
        <v>-3242.53</v>
      </c>
      <c r="BL29" s="6">
        <v>0</v>
      </c>
      <c r="BM29" s="2"/>
      <c r="BN29" s="6">
        <v>24</v>
      </c>
      <c r="BO29" s="6">
        <v>37.5</v>
      </c>
      <c r="BP29" s="6">
        <v>38.56</v>
      </c>
      <c r="BQ29" s="6">
        <v>1060</v>
      </c>
      <c r="BR29" s="6">
        <v>50.01</v>
      </c>
      <c r="BS29" s="6">
        <v>303.04000000000002</v>
      </c>
      <c r="BT29" s="6">
        <v>3212.22</v>
      </c>
      <c r="BU29" s="6">
        <v>0</v>
      </c>
      <c r="BV29" s="6">
        <v>0</v>
      </c>
      <c r="BW29" s="6">
        <v>0</v>
      </c>
      <c r="BX29" s="6">
        <v>3212.22</v>
      </c>
      <c r="BY29" s="6">
        <v>0</v>
      </c>
      <c r="BZ29" s="2"/>
      <c r="CA29" s="6">
        <v>24</v>
      </c>
      <c r="CB29" s="6">
        <v>38</v>
      </c>
      <c r="CC29" s="6">
        <v>37.823</v>
      </c>
      <c r="CD29" s="6">
        <v>-177</v>
      </c>
      <c r="CE29" s="6">
        <v>50.03</v>
      </c>
      <c r="CF29" s="6">
        <v>303.04000000000002</v>
      </c>
      <c r="CG29" s="6">
        <v>-536.38</v>
      </c>
      <c r="CH29" s="6">
        <v>0</v>
      </c>
      <c r="CI29" s="6">
        <v>0</v>
      </c>
      <c r="CJ29" s="6">
        <v>0</v>
      </c>
      <c r="CK29" s="6">
        <v>-536.38</v>
      </c>
      <c r="CL29" s="6">
        <v>0</v>
      </c>
    </row>
    <row r="30" spans="1:90" x14ac:dyDescent="0.2">
      <c r="A30" s="8">
        <v>25</v>
      </c>
      <c r="B30" s="25">
        <v>41</v>
      </c>
      <c r="C30" s="8">
        <v>40.558</v>
      </c>
      <c r="D30" s="8">
        <v>-442</v>
      </c>
      <c r="E30" s="8">
        <v>49.93</v>
      </c>
      <c r="F30" s="8">
        <v>303.04000000000002</v>
      </c>
      <c r="G30" s="8">
        <v>-2009.16</v>
      </c>
      <c r="H30" s="8">
        <v>0</v>
      </c>
      <c r="I30" s="8">
        <v>0</v>
      </c>
      <c r="J30" s="42">
        <v>0</v>
      </c>
      <c r="K30" s="42">
        <v>-2009.16</v>
      </c>
      <c r="L30" s="42">
        <v>0</v>
      </c>
      <c r="M30" s="2"/>
      <c r="N30" s="6">
        <v>25</v>
      </c>
      <c r="O30" s="6">
        <v>42.5</v>
      </c>
      <c r="P30" s="6">
        <v>43.277000000000001</v>
      </c>
      <c r="Q30" s="6">
        <v>777</v>
      </c>
      <c r="R30" s="6">
        <v>49.89</v>
      </c>
      <c r="S30" s="6">
        <v>303.04000000000002</v>
      </c>
      <c r="T30" s="6">
        <v>3531.93</v>
      </c>
      <c r="U30" s="6">
        <v>0</v>
      </c>
      <c r="V30" s="6">
        <v>0</v>
      </c>
      <c r="W30" s="6">
        <v>0</v>
      </c>
      <c r="X30" s="6">
        <v>3531.93</v>
      </c>
      <c r="Y30" s="6">
        <v>0</v>
      </c>
      <c r="Z30" s="2"/>
      <c r="AA30" s="6">
        <v>25</v>
      </c>
      <c r="AB30" s="6">
        <v>41</v>
      </c>
      <c r="AC30" s="6">
        <v>41.408000000000001</v>
      </c>
      <c r="AD30" s="6">
        <v>408</v>
      </c>
      <c r="AE30" s="6">
        <v>49.94</v>
      </c>
      <c r="AF30" s="6">
        <v>303.04000000000002</v>
      </c>
      <c r="AG30" s="6">
        <v>1483.68</v>
      </c>
      <c r="AH30" s="6">
        <v>0</v>
      </c>
      <c r="AI30" s="6">
        <v>0</v>
      </c>
      <c r="AJ30" s="6">
        <v>0</v>
      </c>
      <c r="AK30" s="6">
        <v>1483.68</v>
      </c>
      <c r="AL30" s="6">
        <v>0</v>
      </c>
      <c r="AM30" s="2"/>
      <c r="AN30" s="6">
        <v>25</v>
      </c>
      <c r="AO30" s="6">
        <v>40</v>
      </c>
      <c r="AP30" s="6">
        <v>40.543999999999997</v>
      </c>
      <c r="AQ30" s="6">
        <v>544</v>
      </c>
      <c r="AR30" s="6">
        <v>49.94</v>
      </c>
      <c r="AS30" s="6">
        <v>303.04000000000002</v>
      </c>
      <c r="AT30" s="6">
        <v>1978.25</v>
      </c>
      <c r="AU30" s="6">
        <v>0</v>
      </c>
      <c r="AV30" s="6">
        <v>0</v>
      </c>
      <c r="AW30" s="6">
        <v>0</v>
      </c>
      <c r="AX30" s="6">
        <v>1978.25</v>
      </c>
      <c r="AY30" s="6">
        <v>0</v>
      </c>
      <c r="AZ30" s="2"/>
      <c r="BA30" s="6">
        <v>25</v>
      </c>
      <c r="BB30" s="6">
        <v>39</v>
      </c>
      <c r="BC30" s="6">
        <v>39.564999999999998</v>
      </c>
      <c r="BD30" s="6">
        <v>565</v>
      </c>
      <c r="BE30" s="6">
        <v>49.9</v>
      </c>
      <c r="BF30" s="6">
        <v>303.04000000000002</v>
      </c>
      <c r="BG30" s="6">
        <v>2568.2600000000002</v>
      </c>
      <c r="BH30" s="6">
        <v>0</v>
      </c>
      <c r="BI30" s="6">
        <v>0</v>
      </c>
      <c r="BJ30" s="6">
        <v>0</v>
      </c>
      <c r="BK30" s="6">
        <v>2568.2600000000002</v>
      </c>
      <c r="BL30" s="6">
        <v>0</v>
      </c>
      <c r="BM30" s="2"/>
      <c r="BN30" s="6">
        <v>25</v>
      </c>
      <c r="BO30" s="6">
        <v>37.5</v>
      </c>
      <c r="BP30" s="6">
        <v>37.377000000000002</v>
      </c>
      <c r="BQ30" s="6">
        <v>-123</v>
      </c>
      <c r="BR30" s="6">
        <v>50.02</v>
      </c>
      <c r="BS30" s="6">
        <v>303.04000000000002</v>
      </c>
      <c r="BT30" s="6">
        <v>-372.74</v>
      </c>
      <c r="BU30" s="6">
        <v>0</v>
      </c>
      <c r="BV30" s="6">
        <v>0</v>
      </c>
      <c r="BW30" s="6">
        <v>0</v>
      </c>
      <c r="BX30" s="6">
        <v>-372.74</v>
      </c>
      <c r="BY30" s="6">
        <v>0</v>
      </c>
      <c r="BZ30" s="2"/>
      <c r="CA30" s="6">
        <v>25</v>
      </c>
      <c r="CB30" s="6">
        <v>38</v>
      </c>
      <c r="CC30" s="6">
        <v>37.954000000000001</v>
      </c>
      <c r="CD30" s="6">
        <v>-46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41</v>
      </c>
      <c r="C31" s="8">
        <v>41.51</v>
      </c>
      <c r="D31" s="8">
        <v>510</v>
      </c>
      <c r="E31" s="8">
        <v>49.99</v>
      </c>
      <c r="F31" s="8">
        <v>303.04000000000002</v>
      </c>
      <c r="G31" s="8">
        <v>1545.5</v>
      </c>
      <c r="H31" s="8">
        <v>0</v>
      </c>
      <c r="I31" s="8">
        <v>0</v>
      </c>
      <c r="J31" s="42">
        <v>0</v>
      </c>
      <c r="K31" s="42">
        <v>1545.5</v>
      </c>
      <c r="L31" s="42">
        <v>0</v>
      </c>
      <c r="M31" s="2"/>
      <c r="N31" s="6">
        <v>26</v>
      </c>
      <c r="O31" s="6">
        <v>42.5</v>
      </c>
      <c r="P31" s="6">
        <v>42.209000000000003</v>
      </c>
      <c r="Q31" s="6">
        <v>-291</v>
      </c>
      <c r="R31" s="6">
        <v>49.92</v>
      </c>
      <c r="S31" s="6">
        <v>303.04000000000002</v>
      </c>
      <c r="T31" s="6">
        <v>-1322.77</v>
      </c>
      <c r="U31" s="6">
        <v>0</v>
      </c>
      <c r="V31" s="6">
        <v>0</v>
      </c>
      <c r="W31" s="6">
        <v>0</v>
      </c>
      <c r="X31" s="6">
        <v>-1322.77</v>
      </c>
      <c r="Y31" s="6">
        <v>0</v>
      </c>
      <c r="Z31" s="2"/>
      <c r="AA31" s="6">
        <v>26</v>
      </c>
      <c r="AB31" s="6">
        <v>41</v>
      </c>
      <c r="AC31" s="6">
        <v>41.515000000000001</v>
      </c>
      <c r="AD31" s="6">
        <v>515</v>
      </c>
      <c r="AE31" s="6">
        <v>49.96</v>
      </c>
      <c r="AF31" s="6">
        <v>303.04000000000002</v>
      </c>
      <c r="AG31" s="6">
        <v>1560.66</v>
      </c>
      <c r="AH31" s="6">
        <v>0</v>
      </c>
      <c r="AI31" s="6">
        <v>0</v>
      </c>
      <c r="AJ31" s="6">
        <v>0</v>
      </c>
      <c r="AK31" s="6">
        <v>1560.66</v>
      </c>
      <c r="AL31" s="6">
        <v>0</v>
      </c>
      <c r="AM31" s="2"/>
      <c r="AN31" s="6">
        <v>26</v>
      </c>
      <c r="AO31" s="6">
        <v>40</v>
      </c>
      <c r="AP31" s="6">
        <v>40.28</v>
      </c>
      <c r="AQ31" s="6">
        <v>280</v>
      </c>
      <c r="AR31" s="6">
        <v>50.01</v>
      </c>
      <c r="AS31" s="6">
        <v>303.04000000000002</v>
      </c>
      <c r="AT31" s="6">
        <v>848.51</v>
      </c>
      <c r="AU31" s="6">
        <v>0</v>
      </c>
      <c r="AV31" s="6">
        <v>0</v>
      </c>
      <c r="AW31" s="6">
        <v>0</v>
      </c>
      <c r="AX31" s="6">
        <v>848.51</v>
      </c>
      <c r="AY31" s="6">
        <v>0</v>
      </c>
      <c r="AZ31" s="2"/>
      <c r="BA31" s="6">
        <v>26</v>
      </c>
      <c r="BB31" s="6">
        <v>39</v>
      </c>
      <c r="BC31" s="6">
        <v>39.055</v>
      </c>
      <c r="BD31" s="6">
        <v>55</v>
      </c>
      <c r="BE31" s="6">
        <v>49.9</v>
      </c>
      <c r="BF31" s="6">
        <v>303.04000000000002</v>
      </c>
      <c r="BG31" s="6">
        <v>250.01</v>
      </c>
      <c r="BH31" s="6">
        <v>0</v>
      </c>
      <c r="BI31" s="6">
        <v>0</v>
      </c>
      <c r="BJ31" s="6">
        <v>0</v>
      </c>
      <c r="BK31" s="6">
        <v>250.01</v>
      </c>
      <c r="BL31" s="6">
        <v>0</v>
      </c>
      <c r="BM31" s="2"/>
      <c r="BN31" s="6">
        <v>26</v>
      </c>
      <c r="BO31" s="6">
        <v>37.5</v>
      </c>
      <c r="BP31" s="6">
        <v>35.277000000000001</v>
      </c>
      <c r="BQ31" s="6">
        <v>-2223</v>
      </c>
      <c r="BR31" s="6">
        <v>50.05</v>
      </c>
      <c r="BS31" s="6">
        <v>303.04000000000002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38</v>
      </c>
      <c r="CC31" s="6">
        <v>38.344999999999999</v>
      </c>
      <c r="CD31" s="6">
        <v>345</v>
      </c>
      <c r="CE31" s="6">
        <v>49.98</v>
      </c>
      <c r="CF31" s="6">
        <v>303.04000000000002</v>
      </c>
      <c r="CG31" s="6">
        <v>1045.49</v>
      </c>
      <c r="CH31" s="6">
        <v>0</v>
      </c>
      <c r="CI31" s="6">
        <v>0</v>
      </c>
      <c r="CJ31" s="6">
        <v>0</v>
      </c>
      <c r="CK31" s="6">
        <v>1045.49</v>
      </c>
      <c r="CL31" s="6">
        <v>0</v>
      </c>
    </row>
    <row r="32" spans="1:90" x14ac:dyDescent="0.2">
      <c r="A32" s="8">
        <v>27</v>
      </c>
      <c r="B32" s="25">
        <v>41</v>
      </c>
      <c r="C32" s="8">
        <v>40.923999999999999</v>
      </c>
      <c r="D32" s="8">
        <v>-76</v>
      </c>
      <c r="E32" s="8">
        <v>50.05</v>
      </c>
      <c r="F32" s="8">
        <v>303.04000000000002</v>
      </c>
      <c r="G32" s="8">
        <v>0</v>
      </c>
      <c r="H32" s="8">
        <v>0</v>
      </c>
      <c r="I32" s="8">
        <v>0</v>
      </c>
      <c r="J32" s="42">
        <v>0</v>
      </c>
      <c r="K32" s="42">
        <v>0</v>
      </c>
      <c r="L32" s="42">
        <v>0</v>
      </c>
      <c r="M32" s="2"/>
      <c r="N32" s="6">
        <v>27</v>
      </c>
      <c r="O32" s="6">
        <v>42.5</v>
      </c>
      <c r="P32" s="6">
        <v>43.277999999999999</v>
      </c>
      <c r="Q32" s="6">
        <v>778</v>
      </c>
      <c r="R32" s="6">
        <v>49.99</v>
      </c>
      <c r="S32" s="6">
        <v>303.04000000000002</v>
      </c>
      <c r="T32" s="6">
        <v>2357.65</v>
      </c>
      <c r="U32" s="6">
        <v>0</v>
      </c>
      <c r="V32" s="6">
        <v>0</v>
      </c>
      <c r="W32" s="6">
        <v>0</v>
      </c>
      <c r="X32" s="6">
        <v>2357.65</v>
      </c>
      <c r="Y32" s="6">
        <v>0</v>
      </c>
      <c r="Z32" s="2"/>
      <c r="AA32" s="6">
        <v>27</v>
      </c>
      <c r="AB32" s="6">
        <v>41</v>
      </c>
      <c r="AC32" s="6">
        <v>41.265999999999998</v>
      </c>
      <c r="AD32" s="6">
        <v>266</v>
      </c>
      <c r="AE32" s="6">
        <v>49.98</v>
      </c>
      <c r="AF32" s="6">
        <v>303.04000000000002</v>
      </c>
      <c r="AG32" s="6">
        <v>806.09</v>
      </c>
      <c r="AH32" s="6">
        <v>0</v>
      </c>
      <c r="AI32" s="6">
        <v>0</v>
      </c>
      <c r="AJ32" s="6">
        <v>0</v>
      </c>
      <c r="AK32" s="6">
        <v>806.09</v>
      </c>
      <c r="AL32" s="6">
        <v>0</v>
      </c>
      <c r="AM32" s="2"/>
      <c r="AN32" s="6">
        <v>27</v>
      </c>
      <c r="AO32" s="6">
        <v>40</v>
      </c>
      <c r="AP32" s="6">
        <v>40.210999999999999</v>
      </c>
      <c r="AQ32" s="6">
        <v>211</v>
      </c>
      <c r="AR32" s="6">
        <v>50.02</v>
      </c>
      <c r="AS32" s="6">
        <v>303.04000000000002</v>
      </c>
      <c r="AT32" s="6">
        <v>639.41</v>
      </c>
      <c r="AU32" s="6">
        <v>0</v>
      </c>
      <c r="AV32" s="6">
        <v>0</v>
      </c>
      <c r="AW32" s="6">
        <v>0</v>
      </c>
      <c r="AX32" s="6">
        <v>639.41</v>
      </c>
      <c r="AY32" s="6">
        <v>0</v>
      </c>
      <c r="AZ32" s="2"/>
      <c r="BA32" s="6">
        <v>27</v>
      </c>
      <c r="BB32" s="6">
        <v>39</v>
      </c>
      <c r="BC32" s="6">
        <v>38.552</v>
      </c>
      <c r="BD32" s="6">
        <v>-448</v>
      </c>
      <c r="BE32" s="6">
        <v>49.98</v>
      </c>
      <c r="BF32" s="6">
        <v>303.04000000000002</v>
      </c>
      <c r="BG32" s="6">
        <v>-1357.62</v>
      </c>
      <c r="BH32" s="6">
        <v>0</v>
      </c>
      <c r="BI32" s="6">
        <v>0</v>
      </c>
      <c r="BJ32" s="6">
        <v>0</v>
      </c>
      <c r="BK32" s="6">
        <v>-1357.62</v>
      </c>
      <c r="BL32" s="6">
        <v>0</v>
      </c>
      <c r="BM32" s="2"/>
      <c r="BN32" s="6">
        <v>27</v>
      </c>
      <c r="BO32" s="6">
        <v>37.5</v>
      </c>
      <c r="BP32" s="6">
        <v>36.537999999999997</v>
      </c>
      <c r="BQ32" s="6">
        <v>-962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38</v>
      </c>
      <c r="CC32" s="6">
        <v>37.698999999999998</v>
      </c>
      <c r="CD32" s="6">
        <v>-301</v>
      </c>
      <c r="CE32" s="6">
        <v>49.99</v>
      </c>
      <c r="CF32" s="6">
        <v>303.04000000000002</v>
      </c>
      <c r="CG32" s="6">
        <v>-912.15</v>
      </c>
      <c r="CH32" s="6">
        <v>0</v>
      </c>
      <c r="CI32" s="6">
        <v>0</v>
      </c>
      <c r="CJ32" s="6">
        <v>0</v>
      </c>
      <c r="CK32" s="6">
        <v>-912.15</v>
      </c>
      <c r="CL32" s="6">
        <v>0</v>
      </c>
    </row>
    <row r="33" spans="1:90" x14ac:dyDescent="0.2">
      <c r="A33" s="8">
        <v>28</v>
      </c>
      <c r="B33" s="25">
        <v>41</v>
      </c>
      <c r="C33" s="8">
        <v>40.722999999999999</v>
      </c>
      <c r="D33" s="8">
        <v>-277</v>
      </c>
      <c r="E33" s="8">
        <v>50.03</v>
      </c>
      <c r="F33" s="8">
        <v>303.04000000000002</v>
      </c>
      <c r="G33" s="8">
        <v>-839.42</v>
      </c>
      <c r="H33" s="8">
        <v>0</v>
      </c>
      <c r="I33" s="8">
        <v>0</v>
      </c>
      <c r="J33" s="42">
        <v>0</v>
      </c>
      <c r="K33" s="42">
        <v>-839.42</v>
      </c>
      <c r="L33" s="42">
        <v>0</v>
      </c>
      <c r="M33" s="2"/>
      <c r="N33" s="6">
        <v>28</v>
      </c>
      <c r="O33" s="6">
        <v>42.5</v>
      </c>
      <c r="P33" s="6">
        <v>42.985999999999997</v>
      </c>
      <c r="Q33" s="6">
        <v>486</v>
      </c>
      <c r="R33" s="6">
        <v>50.01</v>
      </c>
      <c r="S33" s="6">
        <v>303.04000000000002</v>
      </c>
      <c r="T33" s="6">
        <v>1472.77</v>
      </c>
      <c r="U33" s="6">
        <v>0</v>
      </c>
      <c r="V33" s="6">
        <v>0</v>
      </c>
      <c r="W33" s="6">
        <v>0</v>
      </c>
      <c r="X33" s="6">
        <v>1472.77</v>
      </c>
      <c r="Y33" s="6">
        <v>0</v>
      </c>
      <c r="Z33" s="2"/>
      <c r="AA33" s="6">
        <v>28</v>
      </c>
      <c r="AB33" s="6">
        <v>41</v>
      </c>
      <c r="AC33" s="6">
        <v>42.052</v>
      </c>
      <c r="AD33" s="6">
        <v>1052</v>
      </c>
      <c r="AE33" s="6">
        <v>49.99</v>
      </c>
      <c r="AF33" s="6">
        <v>303.04000000000002</v>
      </c>
      <c r="AG33" s="6">
        <v>3187.98</v>
      </c>
      <c r="AH33" s="6">
        <v>0</v>
      </c>
      <c r="AI33" s="6">
        <v>0</v>
      </c>
      <c r="AJ33" s="6">
        <v>0</v>
      </c>
      <c r="AK33" s="6">
        <v>3187.98</v>
      </c>
      <c r="AL33" s="6">
        <v>0</v>
      </c>
      <c r="AM33" s="2"/>
      <c r="AN33" s="6">
        <v>28</v>
      </c>
      <c r="AO33" s="6">
        <v>40</v>
      </c>
      <c r="AP33" s="6">
        <v>39.875999999999998</v>
      </c>
      <c r="AQ33" s="6">
        <v>-124</v>
      </c>
      <c r="AR33" s="6">
        <v>50.01</v>
      </c>
      <c r="AS33" s="6">
        <v>303.04000000000002</v>
      </c>
      <c r="AT33" s="6">
        <v>-375.77</v>
      </c>
      <c r="AU33" s="6">
        <v>0</v>
      </c>
      <c r="AV33" s="6">
        <v>0</v>
      </c>
      <c r="AW33" s="6">
        <v>0</v>
      </c>
      <c r="AX33" s="6">
        <v>-375.77</v>
      </c>
      <c r="AY33" s="6">
        <v>0</v>
      </c>
      <c r="AZ33" s="2"/>
      <c r="BA33" s="6">
        <v>28</v>
      </c>
      <c r="BB33" s="6">
        <v>39</v>
      </c>
      <c r="BC33" s="6">
        <v>38.686</v>
      </c>
      <c r="BD33" s="6">
        <v>-314</v>
      </c>
      <c r="BE33" s="6">
        <v>49.96</v>
      </c>
      <c r="BF33" s="6">
        <v>303.04000000000002</v>
      </c>
      <c r="BG33" s="6">
        <v>-951.55</v>
      </c>
      <c r="BH33" s="6">
        <v>0</v>
      </c>
      <c r="BI33" s="6">
        <v>0</v>
      </c>
      <c r="BJ33" s="6">
        <v>0</v>
      </c>
      <c r="BK33" s="6">
        <v>-951.55</v>
      </c>
      <c r="BL33" s="6">
        <v>0</v>
      </c>
      <c r="BM33" s="2"/>
      <c r="BN33" s="6">
        <v>28</v>
      </c>
      <c r="BO33" s="6">
        <v>37.5</v>
      </c>
      <c r="BP33" s="6">
        <v>36.113</v>
      </c>
      <c r="BQ33" s="6">
        <v>-1387</v>
      </c>
      <c r="BR33" s="6">
        <v>50.04</v>
      </c>
      <c r="BS33" s="6">
        <v>303.04000000000002</v>
      </c>
      <c r="BT33" s="6">
        <v>-3152.37</v>
      </c>
      <c r="BU33" s="6">
        <v>0</v>
      </c>
      <c r="BV33" s="6">
        <v>0</v>
      </c>
      <c r="BW33" s="6">
        <v>0</v>
      </c>
      <c r="BX33" s="6">
        <v>-3152.37</v>
      </c>
      <c r="BY33" s="6">
        <v>0</v>
      </c>
      <c r="BZ33" s="2"/>
      <c r="CA33" s="6">
        <v>28</v>
      </c>
      <c r="CB33" s="6">
        <v>38</v>
      </c>
      <c r="CC33" s="6">
        <v>37.707000000000001</v>
      </c>
      <c r="CD33" s="6">
        <v>-293</v>
      </c>
      <c r="CE33" s="6">
        <v>50.01</v>
      </c>
      <c r="CF33" s="6">
        <v>303.04000000000002</v>
      </c>
      <c r="CG33" s="6">
        <v>-887.91</v>
      </c>
      <c r="CH33" s="6">
        <v>0</v>
      </c>
      <c r="CI33" s="6">
        <v>0</v>
      </c>
      <c r="CJ33" s="6">
        <v>0</v>
      </c>
      <c r="CK33" s="6">
        <v>-887.91</v>
      </c>
      <c r="CL33" s="6">
        <v>0</v>
      </c>
    </row>
    <row r="34" spans="1:90" x14ac:dyDescent="0.2">
      <c r="A34" s="8">
        <v>29</v>
      </c>
      <c r="B34" s="25">
        <v>41</v>
      </c>
      <c r="C34" s="8">
        <v>40.741</v>
      </c>
      <c r="D34" s="8">
        <v>-259</v>
      </c>
      <c r="E34" s="8">
        <v>49.97</v>
      </c>
      <c r="F34" s="8">
        <v>303.04000000000002</v>
      </c>
      <c r="G34" s="8">
        <v>-784.87</v>
      </c>
      <c r="H34" s="8">
        <v>0</v>
      </c>
      <c r="I34" s="8">
        <v>0</v>
      </c>
      <c r="J34" s="42">
        <v>0</v>
      </c>
      <c r="K34" s="42">
        <v>-784.87</v>
      </c>
      <c r="L34" s="42">
        <v>0</v>
      </c>
      <c r="M34" s="2"/>
      <c r="N34" s="6">
        <v>29</v>
      </c>
      <c r="O34" s="6">
        <v>42.5</v>
      </c>
      <c r="P34" s="6">
        <v>42.731999999999999</v>
      </c>
      <c r="Q34" s="6">
        <v>232</v>
      </c>
      <c r="R34" s="6">
        <v>49.98</v>
      </c>
      <c r="S34" s="6">
        <v>303.04000000000002</v>
      </c>
      <c r="T34" s="6">
        <v>703.05</v>
      </c>
      <c r="U34" s="6">
        <v>0</v>
      </c>
      <c r="V34" s="6">
        <v>0</v>
      </c>
      <c r="W34" s="6">
        <v>0</v>
      </c>
      <c r="X34" s="6">
        <v>703.05</v>
      </c>
      <c r="Y34" s="6">
        <v>0</v>
      </c>
      <c r="Z34" s="2"/>
      <c r="AA34" s="6">
        <v>29</v>
      </c>
      <c r="AB34" s="6">
        <v>41</v>
      </c>
      <c r="AC34" s="6">
        <v>41.499000000000002</v>
      </c>
      <c r="AD34" s="6">
        <v>499</v>
      </c>
      <c r="AE34" s="6">
        <v>49.94</v>
      </c>
      <c r="AF34" s="6">
        <v>303.04000000000002</v>
      </c>
      <c r="AG34" s="6">
        <v>1814.6</v>
      </c>
      <c r="AH34" s="6">
        <v>0</v>
      </c>
      <c r="AI34" s="6">
        <v>0</v>
      </c>
      <c r="AJ34" s="6">
        <v>0</v>
      </c>
      <c r="AK34" s="6">
        <v>1814.6</v>
      </c>
      <c r="AL34" s="6">
        <v>0</v>
      </c>
      <c r="AM34" s="2"/>
      <c r="AN34" s="6">
        <v>29</v>
      </c>
      <c r="AO34" s="6">
        <v>40</v>
      </c>
      <c r="AP34" s="6">
        <v>40.119999999999997</v>
      </c>
      <c r="AQ34" s="6">
        <v>120</v>
      </c>
      <c r="AR34" s="6">
        <v>49.99</v>
      </c>
      <c r="AS34" s="6">
        <v>303.04000000000002</v>
      </c>
      <c r="AT34" s="6">
        <v>363.65</v>
      </c>
      <c r="AU34" s="6">
        <v>0</v>
      </c>
      <c r="AV34" s="6">
        <v>0</v>
      </c>
      <c r="AW34" s="6">
        <v>0</v>
      </c>
      <c r="AX34" s="6">
        <v>363.65</v>
      </c>
      <c r="AY34" s="6">
        <v>0</v>
      </c>
      <c r="AZ34" s="2"/>
      <c r="BA34" s="6">
        <v>29</v>
      </c>
      <c r="BB34" s="6">
        <v>39</v>
      </c>
      <c r="BC34" s="6">
        <v>39.024000000000001</v>
      </c>
      <c r="BD34" s="6">
        <v>24</v>
      </c>
      <c r="BE34" s="6">
        <v>49.98</v>
      </c>
      <c r="BF34" s="6">
        <v>303.04000000000002</v>
      </c>
      <c r="BG34" s="6">
        <v>72.73</v>
      </c>
      <c r="BH34" s="6">
        <v>0</v>
      </c>
      <c r="BI34" s="6">
        <v>0</v>
      </c>
      <c r="BJ34" s="6">
        <v>0</v>
      </c>
      <c r="BK34" s="6">
        <v>72.73</v>
      </c>
      <c r="BL34" s="6">
        <v>0</v>
      </c>
      <c r="BM34" s="2"/>
      <c r="BN34" s="6">
        <v>29</v>
      </c>
      <c r="BO34" s="6">
        <v>37.5</v>
      </c>
      <c r="BP34" s="6">
        <v>34.963999999999999</v>
      </c>
      <c r="BQ34" s="6">
        <v>-2536</v>
      </c>
      <c r="BR34" s="6">
        <v>50.04</v>
      </c>
      <c r="BS34" s="6">
        <v>303.04000000000002</v>
      </c>
      <c r="BT34" s="6">
        <v>-5763.82</v>
      </c>
      <c r="BU34" s="6">
        <v>0</v>
      </c>
      <c r="BV34" s="6">
        <v>0</v>
      </c>
      <c r="BW34" s="6">
        <v>0</v>
      </c>
      <c r="BX34" s="6">
        <v>-5763.82</v>
      </c>
      <c r="BY34" s="6">
        <v>0</v>
      </c>
      <c r="BZ34" s="2"/>
      <c r="CA34" s="6">
        <v>29</v>
      </c>
      <c r="CB34" s="6">
        <v>38</v>
      </c>
      <c r="CC34" s="6">
        <v>38.572000000000003</v>
      </c>
      <c r="CD34" s="6">
        <v>572</v>
      </c>
      <c r="CE34" s="6">
        <v>49.98</v>
      </c>
      <c r="CF34" s="6">
        <v>303.04000000000002</v>
      </c>
      <c r="CG34" s="6">
        <v>1733.39</v>
      </c>
      <c r="CH34" s="6">
        <v>0</v>
      </c>
      <c r="CI34" s="6">
        <v>0</v>
      </c>
      <c r="CJ34" s="6">
        <v>0</v>
      </c>
      <c r="CK34" s="6">
        <v>1733.39</v>
      </c>
      <c r="CL34" s="6">
        <v>0</v>
      </c>
    </row>
    <row r="35" spans="1:90" x14ac:dyDescent="0.2">
      <c r="A35" s="8">
        <v>30</v>
      </c>
      <c r="B35" s="25">
        <v>41</v>
      </c>
      <c r="C35" s="8">
        <v>40.499000000000002</v>
      </c>
      <c r="D35" s="8">
        <v>-501</v>
      </c>
      <c r="E35" s="8">
        <v>50.03</v>
      </c>
      <c r="F35" s="8">
        <v>303.04000000000002</v>
      </c>
      <c r="G35" s="8">
        <v>-1518.23</v>
      </c>
      <c r="H35" s="8">
        <v>0</v>
      </c>
      <c r="I35" s="8">
        <v>0</v>
      </c>
      <c r="J35" s="42">
        <v>0</v>
      </c>
      <c r="K35" s="42">
        <v>-1518.23</v>
      </c>
      <c r="L35" s="42">
        <v>0</v>
      </c>
      <c r="M35" s="12"/>
      <c r="N35" s="6">
        <v>30</v>
      </c>
      <c r="O35" s="6">
        <v>42.5</v>
      </c>
      <c r="P35" s="6">
        <v>43.447000000000003</v>
      </c>
      <c r="Q35" s="6">
        <v>947</v>
      </c>
      <c r="R35" s="6">
        <v>49.99</v>
      </c>
      <c r="S35" s="6">
        <v>303.04000000000002</v>
      </c>
      <c r="T35" s="6">
        <v>2869.79</v>
      </c>
      <c r="U35" s="6">
        <v>0</v>
      </c>
      <c r="V35" s="6">
        <v>0</v>
      </c>
      <c r="W35" s="6">
        <v>0</v>
      </c>
      <c r="X35" s="6">
        <v>2869.79</v>
      </c>
      <c r="Y35" s="6">
        <v>0</v>
      </c>
      <c r="Z35" s="2"/>
      <c r="AA35" s="6">
        <v>30</v>
      </c>
      <c r="AB35" s="6">
        <v>41</v>
      </c>
      <c r="AC35" s="6">
        <v>41.658000000000001</v>
      </c>
      <c r="AD35" s="6">
        <v>658</v>
      </c>
      <c r="AE35" s="6">
        <v>49.97</v>
      </c>
      <c r="AF35" s="6">
        <v>303.04000000000002</v>
      </c>
      <c r="AG35" s="6">
        <v>1994</v>
      </c>
      <c r="AH35" s="6">
        <v>0</v>
      </c>
      <c r="AI35" s="6">
        <v>0</v>
      </c>
      <c r="AJ35" s="6">
        <v>0</v>
      </c>
      <c r="AK35" s="6">
        <v>1994</v>
      </c>
      <c r="AL35" s="6">
        <v>0</v>
      </c>
      <c r="AM35" s="2"/>
      <c r="AN35" s="6">
        <v>30</v>
      </c>
      <c r="AO35" s="6">
        <v>40</v>
      </c>
      <c r="AP35" s="6">
        <v>40.731000000000002</v>
      </c>
      <c r="AQ35" s="6">
        <v>731</v>
      </c>
      <c r="AR35" s="6">
        <v>49.97</v>
      </c>
      <c r="AS35" s="6">
        <v>303.04000000000002</v>
      </c>
      <c r="AT35" s="6">
        <v>2215.2199999999998</v>
      </c>
      <c r="AU35" s="6">
        <v>0</v>
      </c>
      <c r="AV35" s="6">
        <v>0</v>
      </c>
      <c r="AW35" s="6">
        <v>0</v>
      </c>
      <c r="AX35" s="6">
        <v>2215.2199999999998</v>
      </c>
      <c r="AY35" s="6">
        <v>0</v>
      </c>
      <c r="AZ35" s="2"/>
      <c r="BA35" s="6">
        <v>30</v>
      </c>
      <c r="BB35" s="6">
        <v>39</v>
      </c>
      <c r="BC35" s="6">
        <v>38.137</v>
      </c>
      <c r="BD35" s="6">
        <v>-863</v>
      </c>
      <c r="BE35" s="6">
        <v>49.96</v>
      </c>
      <c r="BF35" s="6">
        <v>303.04000000000002</v>
      </c>
      <c r="BG35" s="6">
        <v>-2615.2399999999998</v>
      </c>
      <c r="BH35" s="6">
        <v>0</v>
      </c>
      <c r="BI35" s="6">
        <v>0</v>
      </c>
      <c r="BJ35" s="6">
        <v>0</v>
      </c>
      <c r="BK35" s="6">
        <v>-2615.2399999999998</v>
      </c>
      <c r="BL35" s="6">
        <v>0</v>
      </c>
      <c r="BM35" s="2"/>
      <c r="BN35" s="6">
        <v>30</v>
      </c>
      <c r="BO35" s="6">
        <v>37.5</v>
      </c>
      <c r="BP35" s="6">
        <v>34.252000000000002</v>
      </c>
      <c r="BQ35" s="6">
        <v>-3248</v>
      </c>
      <c r="BR35" s="6">
        <v>50.04</v>
      </c>
      <c r="BS35" s="6">
        <v>303.04000000000002</v>
      </c>
      <c r="BT35" s="6">
        <v>-7382.05</v>
      </c>
      <c r="BU35" s="6">
        <v>0</v>
      </c>
      <c r="BV35" s="6">
        <v>0</v>
      </c>
      <c r="BW35" s="6">
        <v>0</v>
      </c>
      <c r="BX35" s="6">
        <v>-7382.05</v>
      </c>
      <c r="BY35" s="6">
        <v>0</v>
      </c>
      <c r="BZ35" s="2"/>
      <c r="CA35" s="6">
        <v>30</v>
      </c>
      <c r="CB35" s="6">
        <v>38</v>
      </c>
      <c r="CC35" s="6">
        <v>37.826999999999998</v>
      </c>
      <c r="CD35" s="6">
        <v>-173</v>
      </c>
      <c r="CE35" s="6">
        <v>49.99</v>
      </c>
      <c r="CF35" s="6">
        <v>303.04000000000002</v>
      </c>
      <c r="CG35" s="6">
        <v>-524.26</v>
      </c>
      <c r="CH35" s="6">
        <v>0</v>
      </c>
      <c r="CI35" s="6">
        <v>0</v>
      </c>
      <c r="CJ35" s="6">
        <v>0</v>
      </c>
      <c r="CK35" s="6">
        <v>-524.26</v>
      </c>
      <c r="CL35" s="6">
        <v>0</v>
      </c>
    </row>
    <row r="36" spans="1:90" x14ac:dyDescent="0.2">
      <c r="A36" s="8">
        <v>31</v>
      </c>
      <c r="B36" s="25">
        <v>41</v>
      </c>
      <c r="C36" s="8">
        <v>40.744</v>
      </c>
      <c r="D36" s="8">
        <v>-256</v>
      </c>
      <c r="E36" s="8">
        <v>50.03</v>
      </c>
      <c r="F36" s="8">
        <v>303.04000000000002</v>
      </c>
      <c r="G36" s="8">
        <v>-775.78</v>
      </c>
      <c r="H36" s="8">
        <v>0</v>
      </c>
      <c r="I36" s="8">
        <v>0</v>
      </c>
      <c r="J36" s="42">
        <v>0</v>
      </c>
      <c r="K36" s="42">
        <v>-775.78</v>
      </c>
      <c r="L36" s="42">
        <v>0</v>
      </c>
      <c r="M36" s="2"/>
      <c r="N36" s="6">
        <v>31</v>
      </c>
      <c r="O36" s="6">
        <v>42.5</v>
      </c>
      <c r="P36" s="6">
        <v>42.582000000000001</v>
      </c>
      <c r="Q36" s="6">
        <v>82</v>
      </c>
      <c r="R36" s="6">
        <v>50.03</v>
      </c>
      <c r="S36" s="6">
        <v>303.04000000000002</v>
      </c>
      <c r="T36" s="6">
        <v>248.49</v>
      </c>
      <c r="U36" s="6">
        <v>0</v>
      </c>
      <c r="V36" s="6">
        <v>0</v>
      </c>
      <c r="W36" s="6">
        <v>0</v>
      </c>
      <c r="X36" s="6">
        <v>248.49</v>
      </c>
      <c r="Y36" s="6">
        <v>0</v>
      </c>
      <c r="Z36" s="2"/>
      <c r="AA36" s="6">
        <v>31</v>
      </c>
      <c r="AB36" s="6">
        <v>41</v>
      </c>
      <c r="AC36" s="6">
        <v>41.883000000000003</v>
      </c>
      <c r="AD36" s="6">
        <v>883</v>
      </c>
      <c r="AE36" s="6">
        <v>49.99</v>
      </c>
      <c r="AF36" s="6">
        <v>303.04000000000002</v>
      </c>
      <c r="AG36" s="6">
        <v>2675.84</v>
      </c>
      <c r="AH36" s="6">
        <v>0</v>
      </c>
      <c r="AI36" s="6">
        <v>0</v>
      </c>
      <c r="AJ36" s="6">
        <v>0</v>
      </c>
      <c r="AK36" s="6">
        <v>2675.84</v>
      </c>
      <c r="AL36" s="6">
        <v>0</v>
      </c>
      <c r="AM36" s="2"/>
      <c r="AN36" s="6">
        <v>31</v>
      </c>
      <c r="AO36" s="6">
        <v>40</v>
      </c>
      <c r="AP36" s="6">
        <v>39.4</v>
      </c>
      <c r="AQ36" s="6">
        <v>-600</v>
      </c>
      <c r="AR36" s="6">
        <v>49.94</v>
      </c>
      <c r="AS36" s="6">
        <v>303.04000000000002</v>
      </c>
      <c r="AT36" s="6">
        <v>-2727.36</v>
      </c>
      <c r="AU36" s="6">
        <v>0</v>
      </c>
      <c r="AV36" s="6">
        <v>0</v>
      </c>
      <c r="AW36" s="6">
        <v>0</v>
      </c>
      <c r="AX36" s="6">
        <v>-2727.36</v>
      </c>
      <c r="AY36" s="6">
        <v>0</v>
      </c>
      <c r="AZ36" s="2"/>
      <c r="BA36" s="6">
        <v>31</v>
      </c>
      <c r="BB36" s="6">
        <v>39</v>
      </c>
      <c r="BC36" s="6">
        <v>39.423999999999999</v>
      </c>
      <c r="BD36" s="6">
        <v>424</v>
      </c>
      <c r="BE36" s="6">
        <v>49.98</v>
      </c>
      <c r="BF36" s="6">
        <v>303.04000000000002</v>
      </c>
      <c r="BG36" s="6">
        <v>1284.8900000000001</v>
      </c>
      <c r="BH36" s="6">
        <v>0</v>
      </c>
      <c r="BI36" s="6">
        <v>0</v>
      </c>
      <c r="BJ36" s="6">
        <v>0</v>
      </c>
      <c r="BK36" s="6">
        <v>1284.8900000000001</v>
      </c>
      <c r="BL36" s="6">
        <v>0</v>
      </c>
      <c r="BM36" s="2"/>
      <c r="BN36" s="6">
        <v>31</v>
      </c>
      <c r="BO36" s="6">
        <v>37.5</v>
      </c>
      <c r="BP36" s="6">
        <v>37.122</v>
      </c>
      <c r="BQ36" s="6">
        <v>-378</v>
      </c>
      <c r="BR36" s="6">
        <v>50.03</v>
      </c>
      <c r="BS36" s="6">
        <v>303.04000000000002</v>
      </c>
      <c r="BT36" s="6">
        <v>-1145.49</v>
      </c>
      <c r="BU36" s="6">
        <v>0</v>
      </c>
      <c r="BV36" s="6">
        <v>0</v>
      </c>
      <c r="BW36" s="6">
        <v>0</v>
      </c>
      <c r="BX36" s="6">
        <v>-1145.49</v>
      </c>
      <c r="BY36" s="6">
        <v>0</v>
      </c>
      <c r="BZ36" s="2"/>
      <c r="CA36" s="6">
        <v>31</v>
      </c>
      <c r="CB36" s="6">
        <v>38</v>
      </c>
      <c r="CC36" s="6">
        <v>38.545000000000002</v>
      </c>
      <c r="CD36" s="6">
        <v>545</v>
      </c>
      <c r="CE36" s="6">
        <v>50.01</v>
      </c>
      <c r="CF36" s="6">
        <v>252.13</v>
      </c>
      <c r="CG36" s="6">
        <v>1374.11</v>
      </c>
      <c r="CH36" s="6">
        <v>0</v>
      </c>
      <c r="CI36" s="6">
        <v>0</v>
      </c>
      <c r="CJ36" s="6">
        <v>0</v>
      </c>
      <c r="CK36" s="6">
        <v>1374.11</v>
      </c>
      <c r="CL36" s="6">
        <v>0</v>
      </c>
    </row>
    <row r="37" spans="1:90" x14ac:dyDescent="0.2">
      <c r="A37" s="8">
        <v>32</v>
      </c>
      <c r="B37" s="25">
        <v>41</v>
      </c>
      <c r="C37" s="8">
        <v>40.865000000000002</v>
      </c>
      <c r="D37" s="8">
        <v>-135</v>
      </c>
      <c r="E37" s="8">
        <v>50.03</v>
      </c>
      <c r="F37" s="8">
        <v>303.04000000000002</v>
      </c>
      <c r="G37" s="8">
        <v>-409.1</v>
      </c>
      <c r="H37" s="8">
        <v>0</v>
      </c>
      <c r="I37" s="8">
        <v>0</v>
      </c>
      <c r="J37" s="42">
        <v>0</v>
      </c>
      <c r="K37" s="42">
        <v>-409.1</v>
      </c>
      <c r="L37" s="42">
        <v>0</v>
      </c>
      <c r="M37" s="2"/>
      <c r="N37" s="6">
        <v>32</v>
      </c>
      <c r="O37" s="6">
        <v>42.5</v>
      </c>
      <c r="P37" s="6">
        <v>43.165999999999997</v>
      </c>
      <c r="Q37" s="6">
        <v>666</v>
      </c>
      <c r="R37" s="6">
        <v>50.08</v>
      </c>
      <c r="S37" s="6">
        <v>301.70999999999998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41</v>
      </c>
      <c r="AC37" s="6">
        <v>41.395000000000003</v>
      </c>
      <c r="AD37" s="6">
        <v>395</v>
      </c>
      <c r="AE37" s="6">
        <v>49.99</v>
      </c>
      <c r="AF37" s="6">
        <v>303.04000000000002</v>
      </c>
      <c r="AG37" s="6">
        <v>1197.01</v>
      </c>
      <c r="AH37" s="6">
        <v>0</v>
      </c>
      <c r="AI37" s="6">
        <v>0</v>
      </c>
      <c r="AJ37" s="6">
        <v>0</v>
      </c>
      <c r="AK37" s="6">
        <v>1197.01</v>
      </c>
      <c r="AL37" s="6">
        <v>0</v>
      </c>
      <c r="AM37" s="2"/>
      <c r="AN37" s="6">
        <v>32</v>
      </c>
      <c r="AO37" s="6">
        <v>40</v>
      </c>
      <c r="AP37" s="6">
        <v>39.886000000000003</v>
      </c>
      <c r="AQ37" s="6">
        <v>-114</v>
      </c>
      <c r="AR37" s="6">
        <v>49.98</v>
      </c>
      <c r="AS37" s="6">
        <v>303.04000000000002</v>
      </c>
      <c r="AT37" s="6">
        <v>-345.47</v>
      </c>
      <c r="AU37" s="6">
        <v>0</v>
      </c>
      <c r="AV37" s="6">
        <v>0</v>
      </c>
      <c r="AW37" s="6">
        <v>0</v>
      </c>
      <c r="AX37" s="6">
        <v>-345.47</v>
      </c>
      <c r="AY37" s="6">
        <v>0</v>
      </c>
      <c r="AZ37" s="2"/>
      <c r="BA37" s="6">
        <v>32</v>
      </c>
      <c r="BB37" s="6">
        <v>39</v>
      </c>
      <c r="BC37" s="6">
        <v>39.069000000000003</v>
      </c>
      <c r="BD37" s="6">
        <v>69</v>
      </c>
      <c r="BE37" s="6">
        <v>49.95</v>
      </c>
      <c r="BF37" s="6">
        <v>303.04000000000002</v>
      </c>
      <c r="BG37" s="6">
        <v>209.1</v>
      </c>
      <c r="BH37" s="6">
        <v>0</v>
      </c>
      <c r="BI37" s="6">
        <v>0</v>
      </c>
      <c r="BJ37" s="6">
        <v>0</v>
      </c>
      <c r="BK37" s="6">
        <v>209.1</v>
      </c>
      <c r="BL37" s="6">
        <v>0</v>
      </c>
      <c r="BM37" s="2"/>
      <c r="BN37" s="6">
        <v>32</v>
      </c>
      <c r="BO37" s="6">
        <v>37.5</v>
      </c>
      <c r="BP37" s="6">
        <v>39.122</v>
      </c>
      <c r="BQ37" s="6">
        <v>1622</v>
      </c>
      <c r="BR37" s="6">
        <v>50.05</v>
      </c>
      <c r="BS37" s="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38</v>
      </c>
      <c r="CC37" s="6">
        <v>38.335000000000001</v>
      </c>
      <c r="CD37" s="6">
        <v>335</v>
      </c>
      <c r="CE37" s="6">
        <v>50.03</v>
      </c>
      <c r="CF37" s="6">
        <v>252.12</v>
      </c>
      <c r="CG37" s="6">
        <v>844.6</v>
      </c>
      <c r="CH37" s="6">
        <v>0</v>
      </c>
      <c r="CI37" s="6">
        <v>0</v>
      </c>
      <c r="CJ37" s="6">
        <v>0</v>
      </c>
      <c r="CK37" s="6">
        <v>844.6</v>
      </c>
      <c r="CL37" s="6">
        <v>0</v>
      </c>
    </row>
    <row r="38" spans="1:90" x14ac:dyDescent="0.2">
      <c r="A38" s="8">
        <v>33</v>
      </c>
      <c r="B38" s="25">
        <v>41</v>
      </c>
      <c r="C38" s="8">
        <v>41.087000000000003</v>
      </c>
      <c r="D38" s="8">
        <v>87</v>
      </c>
      <c r="E38" s="8">
        <v>49.97</v>
      </c>
      <c r="F38" s="8">
        <v>285.82</v>
      </c>
      <c r="G38" s="8">
        <v>248.66</v>
      </c>
      <c r="H38" s="8">
        <v>0</v>
      </c>
      <c r="I38" s="8">
        <v>0</v>
      </c>
      <c r="J38" s="42">
        <v>0</v>
      </c>
      <c r="K38" s="42">
        <v>248.66</v>
      </c>
      <c r="L38" s="42">
        <v>0</v>
      </c>
      <c r="M38" s="2"/>
      <c r="N38" s="6">
        <v>33</v>
      </c>
      <c r="O38" s="6">
        <v>42.5</v>
      </c>
      <c r="P38" s="6">
        <v>43.433999999999997</v>
      </c>
      <c r="Q38" s="6">
        <v>934</v>
      </c>
      <c r="R38" s="6">
        <v>50.01</v>
      </c>
      <c r="S38" s="6">
        <v>303.04000000000002</v>
      </c>
      <c r="T38" s="6">
        <v>2830.39</v>
      </c>
      <c r="U38" s="6">
        <v>0</v>
      </c>
      <c r="V38" s="6">
        <v>0</v>
      </c>
      <c r="W38" s="6">
        <v>0</v>
      </c>
      <c r="X38" s="6">
        <v>2830.39</v>
      </c>
      <c r="Y38" s="6">
        <v>0</v>
      </c>
      <c r="Z38" s="2"/>
      <c r="AA38" s="6">
        <v>33</v>
      </c>
      <c r="AB38" s="6">
        <v>41</v>
      </c>
      <c r="AC38" s="6">
        <v>41.587000000000003</v>
      </c>
      <c r="AD38" s="6">
        <v>587</v>
      </c>
      <c r="AE38" s="6">
        <v>49.96</v>
      </c>
      <c r="AF38" s="6">
        <v>297.01</v>
      </c>
      <c r="AG38" s="6">
        <v>1743.45</v>
      </c>
      <c r="AH38" s="6">
        <v>0</v>
      </c>
      <c r="AI38" s="6">
        <v>0</v>
      </c>
      <c r="AJ38" s="6">
        <v>0</v>
      </c>
      <c r="AK38" s="6">
        <v>1743.45</v>
      </c>
      <c r="AL38" s="6">
        <v>0</v>
      </c>
      <c r="AM38" s="2"/>
      <c r="AN38" s="6">
        <v>33</v>
      </c>
      <c r="AO38" s="6">
        <v>40</v>
      </c>
      <c r="AP38" s="6">
        <v>40.017000000000003</v>
      </c>
      <c r="AQ38" s="6">
        <v>17</v>
      </c>
      <c r="AR38" s="6">
        <v>49.96</v>
      </c>
      <c r="AS38" s="6">
        <v>303.04000000000002</v>
      </c>
      <c r="AT38" s="6">
        <v>51.52</v>
      </c>
      <c r="AU38" s="6">
        <v>0</v>
      </c>
      <c r="AV38" s="6">
        <v>0</v>
      </c>
      <c r="AW38" s="6">
        <v>0</v>
      </c>
      <c r="AX38" s="6">
        <v>51.52</v>
      </c>
      <c r="AY38" s="6">
        <v>0</v>
      </c>
      <c r="AZ38" s="2"/>
      <c r="BA38" s="6">
        <v>33</v>
      </c>
      <c r="BB38" s="6">
        <v>39</v>
      </c>
      <c r="BC38" s="6">
        <v>38.36</v>
      </c>
      <c r="BD38" s="6">
        <v>-640</v>
      </c>
      <c r="BE38" s="6">
        <v>50</v>
      </c>
      <c r="BF38" s="6">
        <v>303.04000000000002</v>
      </c>
      <c r="BG38" s="6">
        <v>-1939.46</v>
      </c>
      <c r="BH38" s="6">
        <v>0</v>
      </c>
      <c r="BI38" s="6">
        <v>0</v>
      </c>
      <c r="BJ38" s="6">
        <v>0</v>
      </c>
      <c r="BK38" s="6">
        <v>-1939.46</v>
      </c>
      <c r="BL38" s="6">
        <v>0</v>
      </c>
      <c r="BM38" s="2"/>
      <c r="BN38" s="6">
        <v>33</v>
      </c>
      <c r="BO38" s="6">
        <v>37.5</v>
      </c>
      <c r="BP38" s="6">
        <v>37.880000000000003</v>
      </c>
      <c r="BQ38" s="6">
        <v>380</v>
      </c>
      <c r="BR38" s="6">
        <v>50.02</v>
      </c>
      <c r="BS38" s="6">
        <v>303.04000000000002</v>
      </c>
      <c r="BT38" s="6">
        <v>1151.55</v>
      </c>
      <c r="BU38" s="6">
        <v>0</v>
      </c>
      <c r="BV38" s="6">
        <v>0</v>
      </c>
      <c r="BW38" s="6">
        <v>0</v>
      </c>
      <c r="BX38" s="6">
        <v>1151.55</v>
      </c>
      <c r="BY38" s="6">
        <v>0</v>
      </c>
      <c r="BZ38" s="2"/>
      <c r="CA38" s="6">
        <v>33</v>
      </c>
      <c r="CB38" s="6">
        <v>38</v>
      </c>
      <c r="CC38" s="6">
        <v>38.499000000000002</v>
      </c>
      <c r="CD38" s="6">
        <v>499</v>
      </c>
      <c r="CE38" s="6">
        <v>49.99</v>
      </c>
      <c r="CF38" s="6">
        <v>249.95</v>
      </c>
      <c r="CG38" s="6">
        <v>1247.25</v>
      </c>
      <c r="CH38" s="6">
        <v>0</v>
      </c>
      <c r="CI38" s="6">
        <v>0</v>
      </c>
      <c r="CJ38" s="6">
        <v>0</v>
      </c>
      <c r="CK38" s="6">
        <v>1247.25</v>
      </c>
      <c r="CL38" s="6">
        <v>0</v>
      </c>
    </row>
    <row r="39" spans="1:90" x14ac:dyDescent="0.2">
      <c r="A39" s="8">
        <v>34</v>
      </c>
      <c r="B39" s="25">
        <v>41</v>
      </c>
      <c r="C39" s="8">
        <v>41.466999999999999</v>
      </c>
      <c r="D39" s="8">
        <v>467</v>
      </c>
      <c r="E39" s="8">
        <v>49.92</v>
      </c>
      <c r="F39" s="8">
        <v>286</v>
      </c>
      <c r="G39" s="8">
        <v>1698.24</v>
      </c>
      <c r="H39" s="8">
        <v>0</v>
      </c>
      <c r="I39" s="8">
        <v>0</v>
      </c>
      <c r="J39" s="42">
        <v>0</v>
      </c>
      <c r="K39" s="42">
        <v>1698.24</v>
      </c>
      <c r="L39" s="42">
        <v>0</v>
      </c>
      <c r="M39" s="2"/>
      <c r="N39" s="6">
        <v>34</v>
      </c>
      <c r="O39" s="6">
        <v>42.5</v>
      </c>
      <c r="P39" s="6">
        <v>42.787999999999997</v>
      </c>
      <c r="Q39" s="6">
        <v>288</v>
      </c>
      <c r="R39" s="6">
        <v>50.03</v>
      </c>
      <c r="S39" s="6">
        <v>303.04000000000002</v>
      </c>
      <c r="T39" s="6">
        <v>872.76</v>
      </c>
      <c r="U39" s="6">
        <v>0</v>
      </c>
      <c r="V39" s="6">
        <v>0</v>
      </c>
      <c r="W39" s="6">
        <v>0</v>
      </c>
      <c r="X39" s="6">
        <v>872.76</v>
      </c>
      <c r="Y39" s="6">
        <v>0</v>
      </c>
      <c r="Z39" s="2"/>
      <c r="AA39" s="6">
        <v>34</v>
      </c>
      <c r="AB39" s="6">
        <v>41</v>
      </c>
      <c r="AC39" s="6">
        <v>41.52</v>
      </c>
      <c r="AD39" s="6">
        <v>520</v>
      </c>
      <c r="AE39" s="6">
        <v>49.97</v>
      </c>
      <c r="AF39" s="6">
        <v>280.8</v>
      </c>
      <c r="AG39" s="6">
        <v>1460.16</v>
      </c>
      <c r="AH39" s="6">
        <v>0</v>
      </c>
      <c r="AI39" s="6">
        <v>0</v>
      </c>
      <c r="AJ39" s="6">
        <v>0</v>
      </c>
      <c r="AK39" s="6">
        <v>1460.16</v>
      </c>
      <c r="AL39" s="6">
        <v>0</v>
      </c>
      <c r="AM39" s="2"/>
      <c r="AN39" s="6">
        <v>34</v>
      </c>
      <c r="AO39" s="6">
        <v>40</v>
      </c>
      <c r="AP39" s="6">
        <v>40.387999999999998</v>
      </c>
      <c r="AQ39" s="6">
        <v>388</v>
      </c>
      <c r="AR39" s="6">
        <v>49.97</v>
      </c>
      <c r="AS39" s="6">
        <v>303.04000000000002</v>
      </c>
      <c r="AT39" s="6">
        <v>1175.8</v>
      </c>
      <c r="AU39" s="6">
        <v>0</v>
      </c>
      <c r="AV39" s="6">
        <v>0</v>
      </c>
      <c r="AW39" s="6">
        <v>0</v>
      </c>
      <c r="AX39" s="6">
        <v>1175.8</v>
      </c>
      <c r="AY39" s="6">
        <v>0</v>
      </c>
      <c r="AZ39" s="2"/>
      <c r="BA39" s="6">
        <v>34</v>
      </c>
      <c r="BB39" s="6">
        <v>39</v>
      </c>
      <c r="BC39" s="6">
        <v>38.526000000000003</v>
      </c>
      <c r="BD39" s="6">
        <v>-474</v>
      </c>
      <c r="BE39" s="6">
        <v>49.98</v>
      </c>
      <c r="BF39" s="6">
        <v>303.04000000000002</v>
      </c>
      <c r="BG39" s="6">
        <v>-1436.41</v>
      </c>
      <c r="BH39" s="6">
        <v>0</v>
      </c>
      <c r="BI39" s="6">
        <v>0</v>
      </c>
      <c r="BJ39" s="6">
        <v>0</v>
      </c>
      <c r="BK39" s="6">
        <v>-1436.41</v>
      </c>
      <c r="BL39" s="6">
        <v>0</v>
      </c>
      <c r="BM39" s="2"/>
      <c r="BN39" s="6">
        <v>34</v>
      </c>
      <c r="BO39" s="6">
        <v>37.5</v>
      </c>
      <c r="BP39" s="6">
        <v>38.36</v>
      </c>
      <c r="BQ39" s="6">
        <v>860</v>
      </c>
      <c r="BR39" s="6">
        <v>50</v>
      </c>
      <c r="BS39" s="6">
        <v>287.05</v>
      </c>
      <c r="BT39" s="6">
        <v>2468.63</v>
      </c>
      <c r="BU39" s="6">
        <v>0</v>
      </c>
      <c r="BV39" s="6">
        <v>0</v>
      </c>
      <c r="BW39" s="6">
        <v>0</v>
      </c>
      <c r="BX39" s="6">
        <v>2468.63</v>
      </c>
      <c r="BY39" s="6">
        <v>0</v>
      </c>
      <c r="BZ39" s="2"/>
      <c r="CA39" s="6">
        <v>34</v>
      </c>
      <c r="CB39" s="6">
        <v>38</v>
      </c>
      <c r="CC39" s="6">
        <v>38.076999999999998</v>
      </c>
      <c r="CD39" s="6">
        <v>77</v>
      </c>
      <c r="CE39" s="6">
        <v>50</v>
      </c>
      <c r="CF39" s="6">
        <v>252.13</v>
      </c>
      <c r="CG39" s="6">
        <v>194.14</v>
      </c>
      <c r="CH39" s="6">
        <v>0</v>
      </c>
      <c r="CI39" s="6">
        <v>0</v>
      </c>
      <c r="CJ39" s="6">
        <v>0</v>
      </c>
      <c r="CK39" s="6">
        <v>194.14</v>
      </c>
      <c r="CL39" s="6">
        <v>0</v>
      </c>
    </row>
    <row r="40" spans="1:90" x14ac:dyDescent="0.2">
      <c r="A40" s="8">
        <v>35</v>
      </c>
      <c r="B40" s="25">
        <v>41</v>
      </c>
      <c r="C40" s="8">
        <v>41.454999999999998</v>
      </c>
      <c r="D40" s="8">
        <v>455</v>
      </c>
      <c r="E40" s="8">
        <v>49.97</v>
      </c>
      <c r="F40" s="8">
        <v>303.04000000000002</v>
      </c>
      <c r="G40" s="8">
        <v>1378.83</v>
      </c>
      <c r="H40" s="8">
        <v>0</v>
      </c>
      <c r="I40" s="8">
        <v>0</v>
      </c>
      <c r="J40" s="42">
        <v>0</v>
      </c>
      <c r="K40" s="42">
        <v>1378.83</v>
      </c>
      <c r="L40" s="42">
        <v>0</v>
      </c>
      <c r="M40" s="2"/>
      <c r="N40" s="6">
        <v>35</v>
      </c>
      <c r="O40" s="6">
        <v>42.5</v>
      </c>
      <c r="P40" s="6">
        <v>43.183999999999997</v>
      </c>
      <c r="Q40" s="6">
        <v>684</v>
      </c>
      <c r="R40" s="6">
        <v>50.03</v>
      </c>
      <c r="S40" s="6">
        <v>303.04000000000002</v>
      </c>
      <c r="T40" s="6">
        <v>2072.79</v>
      </c>
      <c r="U40" s="6">
        <v>0</v>
      </c>
      <c r="V40" s="6">
        <v>0</v>
      </c>
      <c r="W40" s="6">
        <v>0</v>
      </c>
      <c r="X40" s="6">
        <v>2072.79</v>
      </c>
      <c r="Y40" s="6">
        <v>0</v>
      </c>
      <c r="Z40" s="2"/>
      <c r="AA40" s="6">
        <v>35</v>
      </c>
      <c r="AB40" s="6">
        <v>41</v>
      </c>
      <c r="AC40" s="6">
        <v>41.866</v>
      </c>
      <c r="AD40" s="6">
        <v>866</v>
      </c>
      <c r="AE40" s="6">
        <v>50.02</v>
      </c>
      <c r="AF40" s="6">
        <v>280.04000000000002</v>
      </c>
      <c r="AG40" s="6">
        <v>2425.15</v>
      </c>
      <c r="AH40" s="6">
        <v>0</v>
      </c>
      <c r="AI40" s="6">
        <v>0</v>
      </c>
      <c r="AJ40" s="6">
        <v>0</v>
      </c>
      <c r="AK40" s="6">
        <v>2425.15</v>
      </c>
      <c r="AL40" s="6">
        <v>0</v>
      </c>
      <c r="AM40" s="2"/>
      <c r="AN40" s="6">
        <v>35</v>
      </c>
      <c r="AO40" s="6">
        <v>40</v>
      </c>
      <c r="AP40" s="6">
        <v>40.539000000000001</v>
      </c>
      <c r="AQ40" s="6">
        <v>539</v>
      </c>
      <c r="AR40" s="6">
        <v>49.96</v>
      </c>
      <c r="AS40" s="6">
        <v>297.87</v>
      </c>
      <c r="AT40" s="6">
        <v>1605.52</v>
      </c>
      <c r="AU40" s="6">
        <v>0</v>
      </c>
      <c r="AV40" s="6">
        <v>0</v>
      </c>
      <c r="AW40" s="6">
        <v>0</v>
      </c>
      <c r="AX40" s="6">
        <v>1605.52</v>
      </c>
      <c r="AY40" s="6">
        <v>0</v>
      </c>
      <c r="AZ40" s="2"/>
      <c r="BA40" s="6">
        <v>35</v>
      </c>
      <c r="BB40" s="6">
        <v>39</v>
      </c>
      <c r="BC40" s="6">
        <v>38.860999999999997</v>
      </c>
      <c r="BD40" s="6">
        <v>-139</v>
      </c>
      <c r="BE40" s="6">
        <v>50.01</v>
      </c>
      <c r="BF40" s="6">
        <v>303.04000000000002</v>
      </c>
      <c r="BG40" s="6">
        <v>-421.23</v>
      </c>
      <c r="BH40" s="6">
        <v>0</v>
      </c>
      <c r="BI40" s="6">
        <v>0</v>
      </c>
      <c r="BJ40" s="6">
        <v>0</v>
      </c>
      <c r="BK40" s="6">
        <v>-421.23</v>
      </c>
      <c r="BL40" s="6">
        <v>0</v>
      </c>
      <c r="BM40" s="2"/>
      <c r="BN40" s="6">
        <v>35</v>
      </c>
      <c r="BO40" s="6">
        <v>37.5</v>
      </c>
      <c r="BP40" s="6">
        <v>39.171999999999997</v>
      </c>
      <c r="BQ40" s="6">
        <v>1672</v>
      </c>
      <c r="BR40" s="6">
        <v>49.99</v>
      </c>
      <c r="BS40" s="6">
        <v>279.87</v>
      </c>
      <c r="BT40" s="6">
        <v>4679.43</v>
      </c>
      <c r="BU40" s="6">
        <v>0</v>
      </c>
      <c r="BV40" s="6">
        <v>0</v>
      </c>
      <c r="BW40" s="6">
        <v>0</v>
      </c>
      <c r="BX40" s="6">
        <v>4679.43</v>
      </c>
      <c r="BY40" s="6">
        <v>0</v>
      </c>
      <c r="BZ40" s="2"/>
      <c r="CA40" s="6">
        <v>35</v>
      </c>
      <c r="CB40" s="6">
        <v>38</v>
      </c>
      <c r="CC40" s="6">
        <v>38.590000000000003</v>
      </c>
      <c r="CD40" s="6">
        <v>590</v>
      </c>
      <c r="CE40" s="6">
        <v>50.01</v>
      </c>
      <c r="CF40" s="6">
        <v>240</v>
      </c>
      <c r="CG40" s="6">
        <v>1416</v>
      </c>
      <c r="CH40" s="6">
        <v>0</v>
      </c>
      <c r="CI40" s="6">
        <v>0</v>
      </c>
      <c r="CJ40" s="6">
        <v>0</v>
      </c>
      <c r="CK40" s="6">
        <v>1416</v>
      </c>
      <c r="CL40" s="6">
        <v>0</v>
      </c>
    </row>
    <row r="41" spans="1:90" x14ac:dyDescent="0.2">
      <c r="A41" s="8">
        <v>36</v>
      </c>
      <c r="B41" s="25">
        <v>41</v>
      </c>
      <c r="C41" s="8">
        <v>41.838000000000001</v>
      </c>
      <c r="D41" s="8">
        <v>838</v>
      </c>
      <c r="E41" s="8">
        <v>50.02</v>
      </c>
      <c r="F41" s="8">
        <v>303.04000000000002</v>
      </c>
      <c r="G41" s="8">
        <v>2539.48</v>
      </c>
      <c r="H41" s="8">
        <v>0</v>
      </c>
      <c r="I41" s="8">
        <v>0</v>
      </c>
      <c r="J41" s="42">
        <v>0</v>
      </c>
      <c r="K41" s="42">
        <v>2539.48</v>
      </c>
      <c r="L41" s="42">
        <v>0</v>
      </c>
      <c r="M41" s="2"/>
      <c r="N41" s="6">
        <v>36</v>
      </c>
      <c r="O41" s="6">
        <v>42.5</v>
      </c>
      <c r="P41" s="6">
        <v>42.689</v>
      </c>
      <c r="Q41" s="6">
        <v>189</v>
      </c>
      <c r="R41" s="6">
        <v>50.08</v>
      </c>
      <c r="S41" s="6">
        <v>303.04000000000002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6">
        <v>41</v>
      </c>
      <c r="AC41" s="6">
        <v>41.255000000000003</v>
      </c>
      <c r="AD41" s="6">
        <v>255</v>
      </c>
      <c r="AE41" s="6">
        <v>50.07</v>
      </c>
      <c r="AF41" s="6">
        <v>290.06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40</v>
      </c>
      <c r="AP41" s="6">
        <v>40.984999999999999</v>
      </c>
      <c r="AQ41" s="6">
        <v>985</v>
      </c>
      <c r="AR41" s="6">
        <v>49.98</v>
      </c>
      <c r="AS41" s="6">
        <v>296.39</v>
      </c>
      <c r="AT41" s="6">
        <v>2919.44</v>
      </c>
      <c r="AU41" s="6">
        <v>0</v>
      </c>
      <c r="AV41" s="6">
        <v>0</v>
      </c>
      <c r="AW41" s="6">
        <v>0</v>
      </c>
      <c r="AX41" s="6">
        <v>2919.44</v>
      </c>
      <c r="AY41" s="6">
        <v>0</v>
      </c>
      <c r="AZ41" s="2"/>
      <c r="BA41" s="6">
        <v>36</v>
      </c>
      <c r="BB41" s="6">
        <v>39</v>
      </c>
      <c r="BC41" s="6">
        <v>39.484000000000002</v>
      </c>
      <c r="BD41" s="6">
        <v>484</v>
      </c>
      <c r="BE41" s="6">
        <v>50.02</v>
      </c>
      <c r="BF41" s="6">
        <v>303.04000000000002</v>
      </c>
      <c r="BG41" s="6">
        <v>1466.71</v>
      </c>
      <c r="BH41" s="6">
        <v>0</v>
      </c>
      <c r="BI41" s="6">
        <v>0</v>
      </c>
      <c r="BJ41" s="6">
        <v>0</v>
      </c>
      <c r="BK41" s="6">
        <v>1466.71</v>
      </c>
      <c r="BL41" s="6">
        <v>0</v>
      </c>
      <c r="BM41" s="2"/>
      <c r="BN41" s="6">
        <v>36</v>
      </c>
      <c r="BO41" s="6">
        <v>37.5</v>
      </c>
      <c r="BP41" s="6">
        <v>40.192999999999998</v>
      </c>
      <c r="BQ41" s="6">
        <v>2693</v>
      </c>
      <c r="BR41" s="6">
        <v>50.02</v>
      </c>
      <c r="BS41" s="6">
        <v>278.68</v>
      </c>
      <c r="BT41" s="6">
        <v>5225.25</v>
      </c>
      <c r="BU41" s="6">
        <v>0</v>
      </c>
      <c r="BV41" s="6">
        <v>0</v>
      </c>
      <c r="BW41" s="6">
        <v>0</v>
      </c>
      <c r="BX41" s="6">
        <v>5225.25</v>
      </c>
      <c r="BY41" s="6">
        <v>0</v>
      </c>
      <c r="BZ41" s="2"/>
      <c r="CA41" s="6">
        <v>36</v>
      </c>
      <c r="CB41" s="6">
        <v>38</v>
      </c>
      <c r="CC41" s="6">
        <v>38.384</v>
      </c>
      <c r="CD41" s="6">
        <v>384</v>
      </c>
      <c r="CE41" s="6">
        <v>49.96</v>
      </c>
      <c r="CF41" s="6">
        <v>189.97</v>
      </c>
      <c r="CG41" s="6">
        <v>729.48</v>
      </c>
      <c r="CH41" s="6">
        <v>0</v>
      </c>
      <c r="CI41" s="6">
        <v>0</v>
      </c>
      <c r="CJ41" s="6">
        <v>0</v>
      </c>
      <c r="CK41" s="6">
        <v>729.48</v>
      </c>
      <c r="CL41" s="6">
        <v>0</v>
      </c>
    </row>
    <row r="42" spans="1:90" x14ac:dyDescent="0.2">
      <c r="A42" s="8">
        <v>37</v>
      </c>
      <c r="B42" s="25">
        <v>40</v>
      </c>
      <c r="C42" s="8">
        <v>40.801000000000002</v>
      </c>
      <c r="D42" s="8">
        <v>801</v>
      </c>
      <c r="E42" s="8">
        <v>49.95</v>
      </c>
      <c r="F42" s="8">
        <v>303.04000000000002</v>
      </c>
      <c r="G42" s="8">
        <v>2427.35</v>
      </c>
      <c r="H42" s="8">
        <v>0</v>
      </c>
      <c r="I42" s="8">
        <v>0</v>
      </c>
      <c r="J42" s="42">
        <v>0</v>
      </c>
      <c r="K42" s="42">
        <v>2427.35</v>
      </c>
      <c r="L42" s="42">
        <v>0</v>
      </c>
      <c r="M42" s="2"/>
      <c r="N42" s="6">
        <v>37</v>
      </c>
      <c r="O42" s="6">
        <v>42.5</v>
      </c>
      <c r="P42" s="6">
        <v>43.595999999999997</v>
      </c>
      <c r="Q42" s="6">
        <v>1096</v>
      </c>
      <c r="R42" s="6">
        <v>50.02</v>
      </c>
      <c r="S42" s="6">
        <v>303.04000000000002</v>
      </c>
      <c r="T42" s="6">
        <v>3321.32</v>
      </c>
      <c r="U42" s="6">
        <v>0</v>
      </c>
      <c r="V42" s="6">
        <v>0</v>
      </c>
      <c r="W42" s="6">
        <v>0</v>
      </c>
      <c r="X42" s="6">
        <v>3321.32</v>
      </c>
      <c r="Y42" s="6">
        <v>0</v>
      </c>
      <c r="Z42" s="2"/>
      <c r="AA42" s="6">
        <v>37</v>
      </c>
      <c r="AB42" s="6">
        <v>41</v>
      </c>
      <c r="AC42" s="6">
        <v>41.872</v>
      </c>
      <c r="AD42" s="6">
        <v>872</v>
      </c>
      <c r="AE42" s="6">
        <v>50.02</v>
      </c>
      <c r="AF42" s="6">
        <v>292.04000000000002</v>
      </c>
      <c r="AG42" s="6">
        <v>2546.59</v>
      </c>
      <c r="AH42" s="6">
        <v>0</v>
      </c>
      <c r="AI42" s="6">
        <v>0</v>
      </c>
      <c r="AJ42" s="6">
        <v>0</v>
      </c>
      <c r="AK42" s="6">
        <v>2546.59</v>
      </c>
      <c r="AL42" s="6">
        <v>0</v>
      </c>
      <c r="AM42" s="2"/>
      <c r="AN42" s="6">
        <v>37</v>
      </c>
      <c r="AO42" s="6">
        <v>40</v>
      </c>
      <c r="AP42" s="6">
        <v>40.738</v>
      </c>
      <c r="AQ42" s="6">
        <v>738</v>
      </c>
      <c r="AR42" s="6">
        <v>49.9</v>
      </c>
      <c r="AS42" s="6">
        <v>279.61</v>
      </c>
      <c r="AT42" s="6">
        <v>3354.65</v>
      </c>
      <c r="AU42" s="6">
        <v>0</v>
      </c>
      <c r="AV42" s="6">
        <v>0</v>
      </c>
      <c r="AW42" s="6">
        <v>0</v>
      </c>
      <c r="AX42" s="6">
        <v>3354.65</v>
      </c>
      <c r="AY42" s="6">
        <v>0</v>
      </c>
      <c r="AZ42" s="2"/>
      <c r="BA42" s="6">
        <v>37</v>
      </c>
      <c r="BB42" s="6">
        <v>38</v>
      </c>
      <c r="BC42" s="6">
        <v>39.118000000000002</v>
      </c>
      <c r="BD42" s="6">
        <v>1118</v>
      </c>
      <c r="BE42" s="6">
        <v>50.02</v>
      </c>
      <c r="BF42" s="6">
        <v>303.04000000000002</v>
      </c>
      <c r="BG42" s="6">
        <v>3387.99</v>
      </c>
      <c r="BH42" s="6">
        <v>0</v>
      </c>
      <c r="BI42" s="6">
        <v>0</v>
      </c>
      <c r="BJ42" s="6">
        <v>0</v>
      </c>
      <c r="BK42" s="6">
        <v>3387.99</v>
      </c>
      <c r="BL42" s="6">
        <v>0</v>
      </c>
      <c r="BM42" s="2"/>
      <c r="BN42" s="6">
        <v>37</v>
      </c>
      <c r="BO42" s="6">
        <v>37.5</v>
      </c>
      <c r="BP42" s="6">
        <v>37.722999999999999</v>
      </c>
      <c r="BQ42" s="6">
        <v>223</v>
      </c>
      <c r="BR42" s="6">
        <v>49.96</v>
      </c>
      <c r="BS42" s="6">
        <v>278.92</v>
      </c>
      <c r="BT42" s="6">
        <v>621.99</v>
      </c>
      <c r="BU42" s="6">
        <v>0</v>
      </c>
      <c r="BV42" s="6">
        <v>0</v>
      </c>
      <c r="BW42" s="6">
        <v>0</v>
      </c>
      <c r="BX42" s="6">
        <v>621.99</v>
      </c>
      <c r="BY42" s="6">
        <v>0</v>
      </c>
      <c r="BZ42" s="2"/>
      <c r="CA42" s="6">
        <v>37</v>
      </c>
      <c r="CB42" s="6">
        <v>38</v>
      </c>
      <c r="CC42" s="6">
        <v>38.618000000000002</v>
      </c>
      <c r="CD42" s="6">
        <v>618</v>
      </c>
      <c r="CE42" s="6">
        <v>49.96</v>
      </c>
      <c r="CF42" s="6">
        <v>260.01</v>
      </c>
      <c r="CG42" s="6">
        <v>1606.86</v>
      </c>
      <c r="CH42" s="6">
        <v>0</v>
      </c>
      <c r="CI42" s="6">
        <v>0</v>
      </c>
      <c r="CJ42" s="6">
        <v>0</v>
      </c>
      <c r="CK42" s="6">
        <v>1606.86</v>
      </c>
      <c r="CL42" s="6">
        <v>0</v>
      </c>
    </row>
    <row r="43" spans="1:90" x14ac:dyDescent="0.2">
      <c r="A43" s="8">
        <v>38</v>
      </c>
      <c r="B43" s="25">
        <v>40</v>
      </c>
      <c r="C43" s="8">
        <v>40.613</v>
      </c>
      <c r="D43" s="8">
        <v>613</v>
      </c>
      <c r="E43" s="8">
        <v>49.98</v>
      </c>
      <c r="F43" s="8">
        <v>303.04000000000002</v>
      </c>
      <c r="G43" s="8">
        <v>1857.64</v>
      </c>
      <c r="H43" s="8">
        <v>0</v>
      </c>
      <c r="I43" s="8">
        <v>0</v>
      </c>
      <c r="J43" s="42">
        <v>0</v>
      </c>
      <c r="K43" s="42">
        <v>1857.64</v>
      </c>
      <c r="L43" s="42">
        <v>0</v>
      </c>
      <c r="M43" s="2"/>
      <c r="N43" s="6">
        <v>38</v>
      </c>
      <c r="O43" s="6">
        <v>42.5</v>
      </c>
      <c r="P43" s="6">
        <v>43.192</v>
      </c>
      <c r="Q43" s="6">
        <v>692</v>
      </c>
      <c r="R43" s="6">
        <v>50</v>
      </c>
      <c r="S43" s="6">
        <v>303.04000000000002</v>
      </c>
      <c r="T43" s="6">
        <v>2097.04</v>
      </c>
      <c r="U43" s="6">
        <v>0</v>
      </c>
      <c r="V43" s="6">
        <v>0</v>
      </c>
      <c r="W43" s="6">
        <v>0</v>
      </c>
      <c r="X43" s="6">
        <v>2097.04</v>
      </c>
      <c r="Y43" s="6">
        <v>0</v>
      </c>
      <c r="Z43" s="2"/>
      <c r="AA43" s="6">
        <v>38</v>
      </c>
      <c r="AB43" s="6">
        <v>41</v>
      </c>
      <c r="AC43" s="6">
        <v>41.545000000000002</v>
      </c>
      <c r="AD43" s="6">
        <v>545</v>
      </c>
      <c r="AE43" s="6">
        <v>50.02</v>
      </c>
      <c r="AF43" s="6">
        <v>300.58999999999997</v>
      </c>
      <c r="AG43" s="6">
        <v>1638.22</v>
      </c>
      <c r="AH43" s="6">
        <v>0</v>
      </c>
      <c r="AI43" s="6">
        <v>0</v>
      </c>
      <c r="AJ43" s="6">
        <v>0</v>
      </c>
      <c r="AK43" s="6">
        <v>1638.22</v>
      </c>
      <c r="AL43" s="6">
        <v>0</v>
      </c>
      <c r="AM43" s="2"/>
      <c r="AN43" s="6">
        <v>38</v>
      </c>
      <c r="AO43" s="6">
        <v>40</v>
      </c>
      <c r="AP43" s="6">
        <v>40.369999999999997</v>
      </c>
      <c r="AQ43" s="6">
        <v>370</v>
      </c>
      <c r="AR43" s="6">
        <v>49.99</v>
      </c>
      <c r="AS43" s="6">
        <v>293.08</v>
      </c>
      <c r="AT43" s="6">
        <v>1084.4000000000001</v>
      </c>
      <c r="AU43" s="6">
        <v>0</v>
      </c>
      <c r="AV43" s="6">
        <v>0</v>
      </c>
      <c r="AW43" s="6">
        <v>0</v>
      </c>
      <c r="AX43" s="6">
        <v>1084.4000000000001</v>
      </c>
      <c r="AY43" s="6">
        <v>0</v>
      </c>
      <c r="AZ43" s="2"/>
      <c r="BA43" s="6">
        <v>38</v>
      </c>
      <c r="BB43" s="6">
        <v>38</v>
      </c>
      <c r="BC43" s="6">
        <v>39.033000000000001</v>
      </c>
      <c r="BD43" s="6">
        <v>1033</v>
      </c>
      <c r="BE43" s="6">
        <v>50.02</v>
      </c>
      <c r="BF43" s="6">
        <v>303.04000000000002</v>
      </c>
      <c r="BG43" s="6">
        <v>3130.4</v>
      </c>
      <c r="BH43" s="6">
        <v>0</v>
      </c>
      <c r="BI43" s="6">
        <v>0</v>
      </c>
      <c r="BJ43" s="6">
        <v>0</v>
      </c>
      <c r="BK43" s="6">
        <v>3130.4</v>
      </c>
      <c r="BL43" s="6">
        <v>0</v>
      </c>
      <c r="BM43" s="2"/>
      <c r="BN43" s="6">
        <v>38</v>
      </c>
      <c r="BO43" s="6">
        <v>37.5</v>
      </c>
      <c r="BP43" s="6">
        <v>37.915999999999997</v>
      </c>
      <c r="BQ43" s="6">
        <v>416</v>
      </c>
      <c r="BR43" s="6">
        <v>49.98</v>
      </c>
      <c r="BS43" s="6">
        <v>278.99</v>
      </c>
      <c r="BT43" s="6">
        <v>1160.5999999999999</v>
      </c>
      <c r="BU43" s="6">
        <v>0</v>
      </c>
      <c r="BV43" s="6">
        <v>0</v>
      </c>
      <c r="BW43" s="6">
        <v>0</v>
      </c>
      <c r="BX43" s="6">
        <v>1160.5999999999999</v>
      </c>
      <c r="BY43" s="6">
        <v>0</v>
      </c>
      <c r="BZ43" s="2"/>
      <c r="CA43" s="6">
        <v>38</v>
      </c>
      <c r="CB43" s="6">
        <v>38</v>
      </c>
      <c r="CC43" s="6">
        <v>38.357999999999997</v>
      </c>
      <c r="CD43" s="6">
        <v>358</v>
      </c>
      <c r="CE43" s="6">
        <v>49.93</v>
      </c>
      <c r="CF43" s="6">
        <v>262.10000000000002</v>
      </c>
      <c r="CG43" s="6">
        <v>1301.8599999999999</v>
      </c>
      <c r="CH43" s="6">
        <v>0</v>
      </c>
      <c r="CI43" s="6">
        <v>0</v>
      </c>
      <c r="CJ43" s="6">
        <v>0</v>
      </c>
      <c r="CK43" s="6">
        <v>1301.8599999999999</v>
      </c>
      <c r="CL43" s="6">
        <v>0</v>
      </c>
    </row>
    <row r="44" spans="1:90" x14ac:dyDescent="0.2">
      <c r="A44" s="8">
        <v>39</v>
      </c>
      <c r="B44" s="25">
        <v>40</v>
      </c>
      <c r="C44" s="8">
        <v>40.622</v>
      </c>
      <c r="D44" s="8">
        <v>622</v>
      </c>
      <c r="E44" s="8">
        <v>50</v>
      </c>
      <c r="F44" s="8">
        <v>303.04000000000002</v>
      </c>
      <c r="G44" s="8">
        <v>1884.91</v>
      </c>
      <c r="H44" s="8">
        <v>0</v>
      </c>
      <c r="I44" s="8">
        <v>0</v>
      </c>
      <c r="J44" s="42">
        <v>0</v>
      </c>
      <c r="K44" s="42">
        <v>1884.91</v>
      </c>
      <c r="L44" s="42">
        <v>0</v>
      </c>
      <c r="M44" s="2"/>
      <c r="N44" s="6">
        <v>39</v>
      </c>
      <c r="O44" s="6">
        <v>42.5</v>
      </c>
      <c r="P44" s="6">
        <v>42.87</v>
      </c>
      <c r="Q44" s="6">
        <v>370</v>
      </c>
      <c r="R44" s="6">
        <v>50.01</v>
      </c>
      <c r="S44" s="6">
        <v>303.04000000000002</v>
      </c>
      <c r="T44" s="6">
        <v>1121.25</v>
      </c>
      <c r="U44" s="6">
        <v>0</v>
      </c>
      <c r="V44" s="6">
        <v>0</v>
      </c>
      <c r="W44" s="6">
        <v>0</v>
      </c>
      <c r="X44" s="6">
        <v>1121.25</v>
      </c>
      <c r="Y44" s="6">
        <v>0</v>
      </c>
      <c r="Z44" s="2"/>
      <c r="AA44" s="6">
        <v>39</v>
      </c>
      <c r="AB44" s="6">
        <v>41</v>
      </c>
      <c r="AC44" s="6">
        <v>41.024999999999999</v>
      </c>
      <c r="AD44" s="6">
        <v>25</v>
      </c>
      <c r="AE44" s="6">
        <v>50.01</v>
      </c>
      <c r="AF44" s="6">
        <v>303.04000000000002</v>
      </c>
      <c r="AG44" s="6">
        <v>75.760000000000005</v>
      </c>
      <c r="AH44" s="6">
        <v>0</v>
      </c>
      <c r="AI44" s="6">
        <v>0</v>
      </c>
      <c r="AJ44" s="6">
        <v>0</v>
      </c>
      <c r="AK44" s="6">
        <v>75.760000000000005</v>
      </c>
      <c r="AL44" s="6">
        <v>0</v>
      </c>
      <c r="AM44" s="2"/>
      <c r="AN44" s="6">
        <v>39</v>
      </c>
      <c r="AO44" s="6">
        <v>40</v>
      </c>
      <c r="AP44" s="6">
        <v>40.526000000000003</v>
      </c>
      <c r="AQ44" s="6">
        <v>526</v>
      </c>
      <c r="AR44" s="6">
        <v>50.01</v>
      </c>
      <c r="AS44" s="6">
        <v>303.04000000000002</v>
      </c>
      <c r="AT44" s="6">
        <v>1593.99</v>
      </c>
      <c r="AU44" s="6">
        <v>0</v>
      </c>
      <c r="AV44" s="6">
        <v>0</v>
      </c>
      <c r="AW44" s="6">
        <v>0</v>
      </c>
      <c r="AX44" s="6">
        <v>1593.99</v>
      </c>
      <c r="AY44" s="6">
        <v>0</v>
      </c>
      <c r="AZ44" s="2"/>
      <c r="BA44" s="6">
        <v>39</v>
      </c>
      <c r="BB44" s="6">
        <v>38</v>
      </c>
      <c r="BC44" s="6">
        <v>38.348999999999997</v>
      </c>
      <c r="BD44" s="6">
        <v>349</v>
      </c>
      <c r="BE44" s="6">
        <v>49.94</v>
      </c>
      <c r="BF44" s="6">
        <v>303.04000000000002</v>
      </c>
      <c r="BG44" s="6">
        <v>1269.1300000000001</v>
      </c>
      <c r="BH44" s="6">
        <v>0</v>
      </c>
      <c r="BI44" s="6">
        <v>0</v>
      </c>
      <c r="BJ44" s="6">
        <v>0</v>
      </c>
      <c r="BK44" s="6">
        <v>1269.1300000000001</v>
      </c>
      <c r="BL44" s="6">
        <v>0</v>
      </c>
      <c r="BM44" s="2"/>
      <c r="BN44" s="6">
        <v>39</v>
      </c>
      <c r="BO44" s="6">
        <v>37.5</v>
      </c>
      <c r="BP44" s="6">
        <v>38.853000000000002</v>
      </c>
      <c r="BQ44" s="6">
        <v>1353</v>
      </c>
      <c r="BR44" s="6">
        <v>50</v>
      </c>
      <c r="BS44" s="6">
        <v>279.02</v>
      </c>
      <c r="BT44" s="6">
        <v>3775.14</v>
      </c>
      <c r="BU44" s="6">
        <v>0</v>
      </c>
      <c r="BV44" s="6">
        <v>0</v>
      </c>
      <c r="BW44" s="6">
        <v>0</v>
      </c>
      <c r="BX44" s="6">
        <v>3775.14</v>
      </c>
      <c r="BY44" s="6">
        <v>0</v>
      </c>
      <c r="BZ44" s="2"/>
      <c r="CA44" s="6">
        <v>39</v>
      </c>
      <c r="CB44" s="6">
        <v>38</v>
      </c>
      <c r="CC44" s="6">
        <v>38.606000000000002</v>
      </c>
      <c r="CD44" s="6">
        <v>606</v>
      </c>
      <c r="CE44" s="6">
        <v>49.96</v>
      </c>
      <c r="CF44" s="6">
        <v>275.69</v>
      </c>
      <c r="CG44" s="6">
        <v>1670.68</v>
      </c>
      <c r="CH44" s="6">
        <v>0</v>
      </c>
      <c r="CI44" s="6">
        <v>0</v>
      </c>
      <c r="CJ44" s="6">
        <v>0</v>
      </c>
      <c r="CK44" s="6">
        <v>1670.68</v>
      </c>
      <c r="CL44" s="6">
        <v>0</v>
      </c>
    </row>
    <row r="45" spans="1:90" x14ac:dyDescent="0.2">
      <c r="A45" s="8">
        <v>40</v>
      </c>
      <c r="B45" s="25">
        <v>40</v>
      </c>
      <c r="C45" s="8">
        <v>40.423999999999999</v>
      </c>
      <c r="D45" s="8">
        <v>424</v>
      </c>
      <c r="E45" s="8">
        <v>49.98</v>
      </c>
      <c r="F45" s="8">
        <v>303.04000000000002</v>
      </c>
      <c r="G45" s="8">
        <v>1284.8900000000001</v>
      </c>
      <c r="H45" s="8">
        <v>0</v>
      </c>
      <c r="I45" s="8">
        <v>0</v>
      </c>
      <c r="J45" s="42">
        <v>0</v>
      </c>
      <c r="K45" s="42">
        <v>1284.8900000000001</v>
      </c>
      <c r="L45" s="42">
        <v>0</v>
      </c>
      <c r="M45" s="2"/>
      <c r="N45" s="6">
        <v>40</v>
      </c>
      <c r="O45" s="6">
        <v>42.5</v>
      </c>
      <c r="P45" s="6">
        <v>43.106999999999999</v>
      </c>
      <c r="Q45" s="6">
        <v>607</v>
      </c>
      <c r="R45" s="6">
        <v>49.96</v>
      </c>
      <c r="S45" s="6">
        <v>303.04000000000002</v>
      </c>
      <c r="T45" s="6">
        <v>1839.45</v>
      </c>
      <c r="U45" s="6">
        <v>0</v>
      </c>
      <c r="V45" s="6">
        <v>0</v>
      </c>
      <c r="W45" s="6">
        <v>0</v>
      </c>
      <c r="X45" s="6">
        <v>1839.45</v>
      </c>
      <c r="Y45" s="6">
        <v>0</v>
      </c>
      <c r="Z45" s="2"/>
      <c r="AA45" s="6">
        <v>40</v>
      </c>
      <c r="AB45" s="6">
        <v>41</v>
      </c>
      <c r="AC45" s="6">
        <v>41.515000000000001</v>
      </c>
      <c r="AD45" s="6">
        <v>515</v>
      </c>
      <c r="AE45" s="6">
        <v>50</v>
      </c>
      <c r="AF45" s="6">
        <v>303.04000000000002</v>
      </c>
      <c r="AG45" s="6">
        <v>1560.66</v>
      </c>
      <c r="AH45" s="6">
        <v>0</v>
      </c>
      <c r="AI45" s="6">
        <v>0</v>
      </c>
      <c r="AJ45" s="6">
        <v>0</v>
      </c>
      <c r="AK45" s="6">
        <v>1560.66</v>
      </c>
      <c r="AL45" s="6">
        <v>0</v>
      </c>
      <c r="AM45" s="2"/>
      <c r="AN45" s="6">
        <v>40</v>
      </c>
      <c r="AO45" s="6">
        <v>40</v>
      </c>
      <c r="AP45" s="6">
        <v>41.188000000000002</v>
      </c>
      <c r="AQ45" s="6">
        <v>1188</v>
      </c>
      <c r="AR45" s="6">
        <v>50.03</v>
      </c>
      <c r="AS45" s="6">
        <v>303.04000000000002</v>
      </c>
      <c r="AT45" s="6">
        <v>3600.12</v>
      </c>
      <c r="AU45" s="6">
        <v>0</v>
      </c>
      <c r="AV45" s="6">
        <v>0</v>
      </c>
      <c r="AW45" s="6">
        <v>0</v>
      </c>
      <c r="AX45" s="6">
        <v>3600.12</v>
      </c>
      <c r="AY45" s="6">
        <v>0</v>
      </c>
      <c r="AZ45" s="2"/>
      <c r="BA45" s="6">
        <v>40</v>
      </c>
      <c r="BB45" s="6">
        <v>38</v>
      </c>
      <c r="BC45" s="6">
        <v>38.457999999999998</v>
      </c>
      <c r="BD45" s="6">
        <v>458</v>
      </c>
      <c r="BE45" s="6">
        <v>49.91</v>
      </c>
      <c r="BF45" s="6">
        <v>303.04000000000002</v>
      </c>
      <c r="BG45" s="6">
        <v>1665.51</v>
      </c>
      <c r="BH45" s="6">
        <v>0</v>
      </c>
      <c r="BI45" s="6">
        <v>0</v>
      </c>
      <c r="BJ45" s="6">
        <v>0</v>
      </c>
      <c r="BK45" s="6">
        <v>1665.51</v>
      </c>
      <c r="BL45" s="6">
        <v>0</v>
      </c>
      <c r="BM45" s="2"/>
      <c r="BN45" s="6">
        <v>40</v>
      </c>
      <c r="BO45" s="6">
        <v>37.5</v>
      </c>
      <c r="BP45" s="6">
        <v>39.74</v>
      </c>
      <c r="BQ45" s="6">
        <v>2240</v>
      </c>
      <c r="BR45" s="6">
        <v>50</v>
      </c>
      <c r="BS45" s="6">
        <v>280.26</v>
      </c>
      <c r="BT45" s="6">
        <v>5254.88</v>
      </c>
      <c r="BU45" s="6">
        <v>0</v>
      </c>
      <c r="BV45" s="6">
        <v>0</v>
      </c>
      <c r="BW45" s="6">
        <v>0</v>
      </c>
      <c r="BX45" s="6">
        <v>5254.88</v>
      </c>
      <c r="BY45" s="6">
        <v>0</v>
      </c>
      <c r="BZ45" s="2"/>
      <c r="CA45" s="6">
        <v>40</v>
      </c>
      <c r="CB45" s="6">
        <v>38</v>
      </c>
      <c r="CC45" s="6">
        <v>37.832000000000001</v>
      </c>
      <c r="CD45" s="6">
        <v>-168</v>
      </c>
      <c r="CE45" s="6">
        <v>49.96</v>
      </c>
      <c r="CF45" s="6">
        <v>258.11</v>
      </c>
      <c r="CG45" s="6">
        <v>-433.62</v>
      </c>
      <c r="CH45" s="6">
        <v>0</v>
      </c>
      <c r="CI45" s="6">
        <v>0</v>
      </c>
      <c r="CJ45" s="6">
        <v>0</v>
      </c>
      <c r="CK45" s="6">
        <v>-433.62</v>
      </c>
      <c r="CL45" s="6">
        <v>0</v>
      </c>
    </row>
    <row r="46" spans="1:90" x14ac:dyDescent="0.2">
      <c r="A46" s="8">
        <v>41</v>
      </c>
      <c r="B46" s="25">
        <v>40</v>
      </c>
      <c r="C46" s="8">
        <v>40.518000000000001</v>
      </c>
      <c r="D46" s="8">
        <v>518</v>
      </c>
      <c r="E46" s="8">
        <v>49.96</v>
      </c>
      <c r="F46" s="8">
        <v>303.04000000000002</v>
      </c>
      <c r="G46" s="8">
        <v>1569.75</v>
      </c>
      <c r="H46" s="8">
        <v>0</v>
      </c>
      <c r="I46" s="8">
        <v>0</v>
      </c>
      <c r="J46" s="42">
        <v>0</v>
      </c>
      <c r="K46" s="42">
        <v>1569.75</v>
      </c>
      <c r="L46" s="42">
        <v>0</v>
      </c>
      <c r="M46" s="2"/>
      <c r="N46" s="6">
        <v>41</v>
      </c>
      <c r="O46" s="6">
        <v>42.5</v>
      </c>
      <c r="P46" s="6">
        <v>43.3</v>
      </c>
      <c r="Q46" s="6">
        <v>800</v>
      </c>
      <c r="R46" s="6">
        <v>49.99</v>
      </c>
      <c r="S46" s="6">
        <v>303.04000000000002</v>
      </c>
      <c r="T46" s="6">
        <v>2424.3200000000002</v>
      </c>
      <c r="U46" s="6">
        <v>0</v>
      </c>
      <c r="V46" s="6">
        <v>0</v>
      </c>
      <c r="W46" s="6">
        <v>0</v>
      </c>
      <c r="X46" s="6">
        <v>2424.3200000000002</v>
      </c>
      <c r="Y46" s="6">
        <v>0</v>
      </c>
      <c r="Z46" s="2"/>
      <c r="AA46" s="6">
        <v>41</v>
      </c>
      <c r="AB46" s="6">
        <v>41</v>
      </c>
      <c r="AC46" s="6">
        <v>41.534999999999997</v>
      </c>
      <c r="AD46" s="6">
        <v>535</v>
      </c>
      <c r="AE46" s="6">
        <v>50.04</v>
      </c>
      <c r="AF46" s="6">
        <v>280.07</v>
      </c>
      <c r="AG46" s="6">
        <v>810.63</v>
      </c>
      <c r="AH46" s="6">
        <v>0</v>
      </c>
      <c r="AI46" s="6">
        <v>0</v>
      </c>
      <c r="AJ46" s="6">
        <v>0</v>
      </c>
      <c r="AK46" s="6">
        <v>810.63</v>
      </c>
      <c r="AL46" s="6">
        <v>0</v>
      </c>
      <c r="AM46" s="2"/>
      <c r="AN46" s="6">
        <v>41</v>
      </c>
      <c r="AO46" s="6">
        <v>40</v>
      </c>
      <c r="AP46" s="6">
        <v>40.762</v>
      </c>
      <c r="AQ46" s="6">
        <v>762</v>
      </c>
      <c r="AR46" s="6">
        <v>50.04</v>
      </c>
      <c r="AS46" s="6">
        <v>303.04000000000002</v>
      </c>
      <c r="AT46" s="6">
        <v>1154.58</v>
      </c>
      <c r="AU46" s="6">
        <v>0</v>
      </c>
      <c r="AV46" s="6">
        <v>0</v>
      </c>
      <c r="AW46" s="6">
        <v>0</v>
      </c>
      <c r="AX46" s="6">
        <v>1154.58</v>
      </c>
      <c r="AY46" s="6">
        <v>0</v>
      </c>
      <c r="AZ46" s="2"/>
      <c r="BA46" s="6">
        <v>41</v>
      </c>
      <c r="BB46" s="6">
        <v>38</v>
      </c>
      <c r="BC46" s="6">
        <v>38.819000000000003</v>
      </c>
      <c r="BD46" s="6">
        <v>819</v>
      </c>
      <c r="BE46" s="6">
        <v>50.03</v>
      </c>
      <c r="BF46" s="6">
        <v>303.04000000000002</v>
      </c>
      <c r="BG46" s="6">
        <v>2481.9</v>
      </c>
      <c r="BH46" s="6">
        <v>0</v>
      </c>
      <c r="BI46" s="6">
        <v>0</v>
      </c>
      <c r="BJ46" s="6">
        <v>0</v>
      </c>
      <c r="BK46" s="6">
        <v>2481.9</v>
      </c>
      <c r="BL46" s="6">
        <v>0</v>
      </c>
      <c r="BM46" s="2"/>
      <c r="BN46" s="6">
        <v>41</v>
      </c>
      <c r="BO46" s="6">
        <v>37.5</v>
      </c>
      <c r="BP46" s="6">
        <v>38.909999999999997</v>
      </c>
      <c r="BQ46" s="6">
        <v>1410</v>
      </c>
      <c r="BR46" s="6">
        <v>50.02</v>
      </c>
      <c r="BS46" s="6">
        <v>260.08</v>
      </c>
      <c r="BT46" s="6">
        <v>3667.13</v>
      </c>
      <c r="BU46" s="6">
        <v>0</v>
      </c>
      <c r="BV46" s="6">
        <v>0</v>
      </c>
      <c r="BW46" s="6">
        <v>0</v>
      </c>
      <c r="BX46" s="6">
        <v>3667.13</v>
      </c>
      <c r="BY46" s="6">
        <v>0</v>
      </c>
      <c r="BZ46" s="2"/>
      <c r="CA46" s="6">
        <v>41</v>
      </c>
      <c r="CB46" s="6">
        <v>37.5</v>
      </c>
      <c r="CC46" s="6">
        <v>38.188000000000002</v>
      </c>
      <c r="CD46" s="6">
        <v>688</v>
      </c>
      <c r="CE46" s="6">
        <v>50.03</v>
      </c>
      <c r="CF46" s="6">
        <v>236.96</v>
      </c>
      <c r="CG46" s="6">
        <v>1630.28</v>
      </c>
      <c r="CH46" s="6">
        <v>0</v>
      </c>
      <c r="CI46" s="6">
        <v>0</v>
      </c>
      <c r="CJ46" s="6">
        <v>0</v>
      </c>
      <c r="CK46" s="6">
        <v>1630.28</v>
      </c>
      <c r="CL46" s="6">
        <v>0</v>
      </c>
    </row>
    <row r="47" spans="1:90" x14ac:dyDescent="0.2">
      <c r="A47" s="8">
        <v>42</v>
      </c>
      <c r="B47" s="25">
        <v>40</v>
      </c>
      <c r="C47" s="8">
        <v>40.624000000000002</v>
      </c>
      <c r="D47" s="8">
        <v>624</v>
      </c>
      <c r="E47" s="8">
        <v>49.99</v>
      </c>
      <c r="F47" s="8">
        <v>303.04000000000002</v>
      </c>
      <c r="G47" s="8">
        <v>1890.97</v>
      </c>
      <c r="H47" s="8">
        <v>0</v>
      </c>
      <c r="I47" s="8">
        <v>0</v>
      </c>
      <c r="J47" s="42">
        <v>0</v>
      </c>
      <c r="K47" s="42">
        <v>1890.97</v>
      </c>
      <c r="L47" s="42">
        <v>0</v>
      </c>
      <c r="M47" s="2"/>
      <c r="N47" s="6">
        <v>42</v>
      </c>
      <c r="O47" s="6">
        <v>42.5</v>
      </c>
      <c r="P47" s="6">
        <v>42.554000000000002</v>
      </c>
      <c r="Q47" s="6">
        <v>54</v>
      </c>
      <c r="R47" s="6">
        <v>49.97</v>
      </c>
      <c r="S47" s="6">
        <v>296.51</v>
      </c>
      <c r="T47" s="6">
        <v>160.12</v>
      </c>
      <c r="U47" s="6">
        <v>0</v>
      </c>
      <c r="V47" s="6">
        <v>0</v>
      </c>
      <c r="W47" s="6">
        <v>0</v>
      </c>
      <c r="X47" s="6">
        <v>160.12</v>
      </c>
      <c r="Y47" s="6">
        <v>0</v>
      </c>
      <c r="Z47" s="2"/>
      <c r="AA47" s="6">
        <v>42</v>
      </c>
      <c r="AB47" s="6">
        <v>41</v>
      </c>
      <c r="AC47" s="6">
        <v>41.521000000000001</v>
      </c>
      <c r="AD47" s="6">
        <v>521</v>
      </c>
      <c r="AE47" s="6">
        <v>50.05</v>
      </c>
      <c r="AF47" s="6">
        <v>280.39999999999998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40</v>
      </c>
      <c r="AP47" s="6">
        <v>40.058</v>
      </c>
      <c r="AQ47" s="6">
        <v>58</v>
      </c>
      <c r="AR47" s="6">
        <v>50.17</v>
      </c>
      <c r="AS47" s="6">
        <v>303.04000000000002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38</v>
      </c>
      <c r="BC47" s="6">
        <v>37.951000000000001</v>
      </c>
      <c r="BD47" s="6">
        <v>-49</v>
      </c>
      <c r="BE47" s="6">
        <v>50</v>
      </c>
      <c r="BF47" s="6">
        <v>303.04000000000002</v>
      </c>
      <c r="BG47" s="6">
        <v>-148.49</v>
      </c>
      <c r="BH47" s="6">
        <v>0</v>
      </c>
      <c r="BI47" s="6">
        <v>0</v>
      </c>
      <c r="BJ47" s="6">
        <v>0</v>
      </c>
      <c r="BK47" s="6">
        <v>-148.49</v>
      </c>
      <c r="BL47" s="6">
        <v>0</v>
      </c>
      <c r="BM47" s="2"/>
      <c r="BN47" s="6">
        <v>42</v>
      </c>
      <c r="BO47" s="6">
        <v>37.5</v>
      </c>
      <c r="BP47" s="6">
        <v>37.286999999999999</v>
      </c>
      <c r="BQ47" s="6">
        <v>-213</v>
      </c>
      <c r="BR47" s="6">
        <v>50.03</v>
      </c>
      <c r="BS47" s="6">
        <v>260.08</v>
      </c>
      <c r="BT47" s="6">
        <v>-553.97</v>
      </c>
      <c r="BU47" s="6">
        <v>0</v>
      </c>
      <c r="BV47" s="6">
        <v>0</v>
      </c>
      <c r="BW47" s="6">
        <v>0</v>
      </c>
      <c r="BX47" s="6">
        <v>-553.97</v>
      </c>
      <c r="BY47" s="6">
        <v>0</v>
      </c>
      <c r="BZ47" s="2"/>
      <c r="CA47" s="6">
        <v>42</v>
      </c>
      <c r="CB47" s="6">
        <v>37.5</v>
      </c>
      <c r="CC47" s="6">
        <v>38.017000000000003</v>
      </c>
      <c r="CD47" s="6">
        <v>517</v>
      </c>
      <c r="CE47" s="6">
        <v>50.01</v>
      </c>
      <c r="CF47" s="6">
        <v>224.49</v>
      </c>
      <c r="CG47" s="6">
        <v>1160.6099999999999</v>
      </c>
      <c r="CH47" s="6">
        <v>0</v>
      </c>
      <c r="CI47" s="6">
        <v>0</v>
      </c>
      <c r="CJ47" s="6">
        <v>0</v>
      </c>
      <c r="CK47" s="6">
        <v>1160.6099999999999</v>
      </c>
      <c r="CL47" s="6">
        <v>0</v>
      </c>
    </row>
    <row r="48" spans="1:90" x14ac:dyDescent="0.2">
      <c r="A48" s="8">
        <v>43</v>
      </c>
      <c r="B48" s="25">
        <v>40</v>
      </c>
      <c r="C48" s="8">
        <v>40.491</v>
      </c>
      <c r="D48" s="8">
        <v>491</v>
      </c>
      <c r="E48" s="8">
        <v>49.99</v>
      </c>
      <c r="F48" s="8">
        <v>303.04000000000002</v>
      </c>
      <c r="G48" s="8">
        <v>1487.93</v>
      </c>
      <c r="H48" s="8">
        <v>0</v>
      </c>
      <c r="I48" s="8">
        <v>0</v>
      </c>
      <c r="J48" s="42">
        <v>0</v>
      </c>
      <c r="K48" s="42">
        <v>1487.93</v>
      </c>
      <c r="L48" s="42">
        <v>0</v>
      </c>
      <c r="M48" s="2"/>
      <c r="N48" s="6">
        <v>43</v>
      </c>
      <c r="O48" s="6">
        <v>42.5</v>
      </c>
      <c r="P48" s="6">
        <v>43.002000000000002</v>
      </c>
      <c r="Q48" s="6">
        <v>502</v>
      </c>
      <c r="R48" s="6">
        <v>49.94</v>
      </c>
      <c r="S48" s="6">
        <v>279.89999999999998</v>
      </c>
      <c r="T48" s="6">
        <v>1825.51</v>
      </c>
      <c r="U48" s="6">
        <v>0</v>
      </c>
      <c r="V48" s="6">
        <v>0</v>
      </c>
      <c r="W48" s="6">
        <v>0</v>
      </c>
      <c r="X48" s="6">
        <v>1825.51</v>
      </c>
      <c r="Y48" s="6">
        <v>0</v>
      </c>
      <c r="Z48" s="2"/>
      <c r="AA48" s="6">
        <v>43</v>
      </c>
      <c r="AB48" s="6">
        <v>41</v>
      </c>
      <c r="AC48" s="6">
        <v>41.244999999999997</v>
      </c>
      <c r="AD48" s="6">
        <v>245</v>
      </c>
      <c r="AE48" s="6">
        <v>50.17</v>
      </c>
      <c r="AF48" s="6">
        <v>290.2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40</v>
      </c>
      <c r="AP48" s="6">
        <v>41.058999999999997</v>
      </c>
      <c r="AQ48" s="6">
        <v>1059</v>
      </c>
      <c r="AR48" s="6">
        <v>50.09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38</v>
      </c>
      <c r="BC48" s="6">
        <v>38.131999999999998</v>
      </c>
      <c r="BD48" s="6">
        <v>132</v>
      </c>
      <c r="BE48" s="6">
        <v>49.98</v>
      </c>
      <c r="BF48" s="6">
        <v>292.02999999999997</v>
      </c>
      <c r="BG48" s="6">
        <v>385.48</v>
      </c>
      <c r="BH48" s="6">
        <v>0</v>
      </c>
      <c r="BI48" s="6">
        <v>0</v>
      </c>
      <c r="BJ48" s="6">
        <v>0</v>
      </c>
      <c r="BK48" s="6">
        <v>385.48</v>
      </c>
      <c r="BL48" s="6">
        <v>0</v>
      </c>
      <c r="BM48" s="2"/>
      <c r="BN48" s="6">
        <v>43</v>
      </c>
      <c r="BO48" s="6">
        <v>37.5</v>
      </c>
      <c r="BP48" s="6">
        <v>37.259</v>
      </c>
      <c r="BQ48" s="6">
        <v>-241</v>
      </c>
      <c r="BR48" s="6">
        <v>50.02</v>
      </c>
      <c r="BS48" s="6">
        <v>258.10000000000002</v>
      </c>
      <c r="BT48" s="6">
        <v>-622.02</v>
      </c>
      <c r="BU48" s="6">
        <v>0</v>
      </c>
      <c r="BV48" s="6">
        <v>0</v>
      </c>
      <c r="BW48" s="6">
        <v>0</v>
      </c>
      <c r="BX48" s="6">
        <v>-622.02</v>
      </c>
      <c r="BY48" s="6">
        <v>0</v>
      </c>
      <c r="BZ48" s="2"/>
      <c r="CA48" s="6">
        <v>43</v>
      </c>
      <c r="CB48" s="6">
        <v>37.5</v>
      </c>
      <c r="CC48" s="6">
        <v>38.015000000000001</v>
      </c>
      <c r="CD48" s="6">
        <v>515</v>
      </c>
      <c r="CE48" s="6">
        <v>49.92</v>
      </c>
      <c r="CF48" s="6">
        <v>159.19</v>
      </c>
      <c r="CG48" s="6">
        <v>1872.79</v>
      </c>
      <c r="CH48" s="6">
        <v>0</v>
      </c>
      <c r="CI48" s="6">
        <v>0</v>
      </c>
      <c r="CJ48" s="6">
        <v>0</v>
      </c>
      <c r="CK48" s="6">
        <v>1872.79</v>
      </c>
      <c r="CL48" s="6">
        <v>0</v>
      </c>
    </row>
    <row r="49" spans="1:90" x14ac:dyDescent="0.2">
      <c r="A49" s="8">
        <v>44</v>
      </c>
      <c r="B49" s="25">
        <v>40</v>
      </c>
      <c r="C49" s="8">
        <v>40.098999999999997</v>
      </c>
      <c r="D49" s="8">
        <v>99</v>
      </c>
      <c r="E49" s="8">
        <v>50.01</v>
      </c>
      <c r="F49" s="8">
        <v>303.04000000000002</v>
      </c>
      <c r="G49" s="8">
        <v>300.01</v>
      </c>
      <c r="H49" s="8">
        <v>0</v>
      </c>
      <c r="I49" s="8">
        <v>0</v>
      </c>
      <c r="J49" s="42">
        <v>0</v>
      </c>
      <c r="K49" s="42">
        <v>300.01</v>
      </c>
      <c r="L49" s="42">
        <v>0</v>
      </c>
      <c r="M49" s="2"/>
      <c r="N49" s="6">
        <v>44</v>
      </c>
      <c r="O49" s="6">
        <v>42.5</v>
      </c>
      <c r="P49" s="6">
        <v>43.226999999999997</v>
      </c>
      <c r="Q49" s="6">
        <v>727</v>
      </c>
      <c r="R49" s="6">
        <v>50</v>
      </c>
      <c r="S49" s="6">
        <v>280.38</v>
      </c>
      <c r="T49" s="6">
        <v>2038.36</v>
      </c>
      <c r="U49" s="6">
        <v>0</v>
      </c>
      <c r="V49" s="6">
        <v>0</v>
      </c>
      <c r="W49" s="6">
        <v>0</v>
      </c>
      <c r="X49" s="6">
        <v>2038.36</v>
      </c>
      <c r="Y49" s="6">
        <v>0</v>
      </c>
      <c r="Z49" s="2"/>
      <c r="AA49" s="6">
        <v>44</v>
      </c>
      <c r="AB49" s="6">
        <v>41</v>
      </c>
      <c r="AC49" s="6">
        <v>41.36</v>
      </c>
      <c r="AD49" s="6">
        <v>360</v>
      </c>
      <c r="AE49" s="6">
        <v>50.16</v>
      </c>
      <c r="AF49" s="6">
        <v>290.08999999999997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40</v>
      </c>
      <c r="AP49" s="6">
        <v>40.256999999999998</v>
      </c>
      <c r="AQ49" s="6">
        <v>257</v>
      </c>
      <c r="AR49" s="6">
        <v>50.03</v>
      </c>
      <c r="AS49" s="6">
        <v>303.04000000000002</v>
      </c>
      <c r="AT49" s="6">
        <v>778.81</v>
      </c>
      <c r="AU49" s="6">
        <v>0</v>
      </c>
      <c r="AV49" s="6">
        <v>0</v>
      </c>
      <c r="AW49" s="6">
        <v>0</v>
      </c>
      <c r="AX49" s="6">
        <v>778.81</v>
      </c>
      <c r="AY49" s="6">
        <v>0</v>
      </c>
      <c r="AZ49" s="2"/>
      <c r="BA49" s="6">
        <v>44</v>
      </c>
      <c r="BB49" s="6">
        <v>38</v>
      </c>
      <c r="BC49" s="6">
        <v>38.186</v>
      </c>
      <c r="BD49" s="6">
        <v>186</v>
      </c>
      <c r="BE49" s="6">
        <v>49.95</v>
      </c>
      <c r="BF49" s="6">
        <v>296.52999999999997</v>
      </c>
      <c r="BG49" s="6">
        <v>551.54999999999995</v>
      </c>
      <c r="BH49" s="6">
        <v>0</v>
      </c>
      <c r="BI49" s="6">
        <v>0</v>
      </c>
      <c r="BJ49" s="6">
        <v>0</v>
      </c>
      <c r="BK49" s="6">
        <v>551.54999999999995</v>
      </c>
      <c r="BL49" s="6">
        <v>0</v>
      </c>
      <c r="BM49" s="2"/>
      <c r="BN49" s="6">
        <v>44</v>
      </c>
      <c r="BO49" s="6">
        <v>37.5</v>
      </c>
      <c r="BP49" s="6">
        <v>37.588999999999999</v>
      </c>
      <c r="BQ49" s="6">
        <v>89</v>
      </c>
      <c r="BR49" s="6">
        <v>50.04</v>
      </c>
      <c r="BS49" s="6">
        <v>251.19</v>
      </c>
      <c r="BT49" s="6">
        <v>134.85</v>
      </c>
      <c r="BU49" s="6">
        <v>0</v>
      </c>
      <c r="BV49" s="6">
        <v>0</v>
      </c>
      <c r="BW49" s="6">
        <v>0</v>
      </c>
      <c r="BX49" s="6">
        <v>134.85</v>
      </c>
      <c r="BY49" s="6">
        <v>0</v>
      </c>
      <c r="BZ49" s="2"/>
      <c r="CA49" s="6">
        <v>44</v>
      </c>
      <c r="CB49" s="6">
        <v>37.5</v>
      </c>
      <c r="CC49" s="6">
        <v>37.768999999999998</v>
      </c>
      <c r="CD49" s="6">
        <v>269</v>
      </c>
      <c r="CE49" s="6">
        <v>49.8</v>
      </c>
      <c r="CF49" s="6">
        <v>161.51</v>
      </c>
      <c r="CG49" s="6">
        <v>1222.77</v>
      </c>
      <c r="CH49" s="6">
        <v>0</v>
      </c>
      <c r="CI49" s="6">
        <v>0</v>
      </c>
      <c r="CJ49" s="6">
        <v>0</v>
      </c>
      <c r="CK49" s="6">
        <v>1222.77</v>
      </c>
      <c r="CL49" s="6">
        <v>0</v>
      </c>
    </row>
    <row r="50" spans="1:90" x14ac:dyDescent="0.2">
      <c r="A50" s="8">
        <v>45</v>
      </c>
      <c r="B50" s="25">
        <v>40</v>
      </c>
      <c r="C50" s="8">
        <v>40.063000000000002</v>
      </c>
      <c r="D50" s="8">
        <v>63</v>
      </c>
      <c r="E50" s="8">
        <v>50.02</v>
      </c>
      <c r="F50" s="8">
        <v>303.04000000000002</v>
      </c>
      <c r="G50" s="8">
        <v>190.92</v>
      </c>
      <c r="H50" s="8">
        <v>0</v>
      </c>
      <c r="I50" s="8">
        <v>0</v>
      </c>
      <c r="J50" s="42">
        <v>0</v>
      </c>
      <c r="K50" s="42">
        <v>190.92</v>
      </c>
      <c r="L50" s="42">
        <v>0</v>
      </c>
      <c r="M50" s="2"/>
      <c r="N50" s="6">
        <v>45</v>
      </c>
      <c r="O50" s="6">
        <v>42.5</v>
      </c>
      <c r="P50" s="6">
        <v>42.899000000000001</v>
      </c>
      <c r="Q50" s="6">
        <v>399</v>
      </c>
      <c r="R50" s="6">
        <v>49.96</v>
      </c>
      <c r="S50" s="6">
        <v>303.04000000000002</v>
      </c>
      <c r="T50" s="6">
        <v>1209.1300000000001</v>
      </c>
      <c r="U50" s="6">
        <v>0</v>
      </c>
      <c r="V50" s="6">
        <v>0</v>
      </c>
      <c r="W50" s="6">
        <v>0</v>
      </c>
      <c r="X50" s="6">
        <v>1209.1300000000001</v>
      </c>
      <c r="Y50" s="6">
        <v>0</v>
      </c>
      <c r="Z50" s="2"/>
      <c r="AA50" s="6">
        <v>45</v>
      </c>
      <c r="AB50" s="6">
        <v>41</v>
      </c>
      <c r="AC50" s="6">
        <v>40.988999999999997</v>
      </c>
      <c r="AD50" s="6">
        <v>-11</v>
      </c>
      <c r="AE50" s="6">
        <v>50.08</v>
      </c>
      <c r="AF50" s="6">
        <v>301.08999999999997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40</v>
      </c>
      <c r="AP50" s="6">
        <v>40.634999999999998</v>
      </c>
      <c r="AQ50" s="6">
        <v>635</v>
      </c>
      <c r="AR50" s="6">
        <v>49.99</v>
      </c>
      <c r="AS50" s="6">
        <v>303.04000000000002</v>
      </c>
      <c r="AT50" s="6">
        <v>1924.3</v>
      </c>
      <c r="AU50" s="6">
        <v>0</v>
      </c>
      <c r="AV50" s="6">
        <v>0</v>
      </c>
      <c r="AW50" s="6">
        <v>0</v>
      </c>
      <c r="AX50" s="6">
        <v>1924.3</v>
      </c>
      <c r="AY50" s="6">
        <v>0</v>
      </c>
      <c r="AZ50" s="2"/>
      <c r="BA50" s="6">
        <v>45</v>
      </c>
      <c r="BB50" s="6">
        <v>38</v>
      </c>
      <c r="BC50" s="6">
        <v>38.463000000000001</v>
      </c>
      <c r="BD50" s="6">
        <v>463</v>
      </c>
      <c r="BE50" s="6">
        <v>49.95</v>
      </c>
      <c r="BF50" s="6">
        <v>303.04000000000002</v>
      </c>
      <c r="BG50" s="6">
        <v>1403.08</v>
      </c>
      <c r="BH50" s="6">
        <v>0</v>
      </c>
      <c r="BI50" s="6">
        <v>0</v>
      </c>
      <c r="BJ50" s="6">
        <v>0</v>
      </c>
      <c r="BK50" s="6">
        <v>1403.08</v>
      </c>
      <c r="BL50" s="6">
        <v>0</v>
      </c>
      <c r="BM50" s="2"/>
      <c r="BN50" s="6">
        <v>45</v>
      </c>
      <c r="BO50" s="6">
        <v>37.5</v>
      </c>
      <c r="BP50" s="6">
        <v>37.140999999999998</v>
      </c>
      <c r="BQ50" s="6">
        <v>-359</v>
      </c>
      <c r="BR50" s="6">
        <v>50.05</v>
      </c>
      <c r="BS50" s="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37.5</v>
      </c>
      <c r="CC50" s="6">
        <v>38.091999999999999</v>
      </c>
      <c r="CD50" s="6">
        <v>592</v>
      </c>
      <c r="CE50" s="6">
        <v>49.87</v>
      </c>
      <c r="CF50" s="6">
        <v>178.2</v>
      </c>
      <c r="CG50" s="6">
        <v>2691</v>
      </c>
      <c r="CH50" s="6">
        <v>0</v>
      </c>
      <c r="CI50" s="6">
        <v>0</v>
      </c>
      <c r="CJ50" s="6">
        <v>0</v>
      </c>
      <c r="CK50" s="6">
        <v>2691</v>
      </c>
      <c r="CL50" s="6">
        <v>0</v>
      </c>
    </row>
    <row r="51" spans="1:90" x14ac:dyDescent="0.2">
      <c r="A51" s="8">
        <v>46</v>
      </c>
      <c r="B51" s="25">
        <v>40</v>
      </c>
      <c r="C51" s="8">
        <v>40.509</v>
      </c>
      <c r="D51" s="8">
        <v>509</v>
      </c>
      <c r="E51" s="8">
        <v>49.99</v>
      </c>
      <c r="F51" s="8">
        <v>303.04000000000002</v>
      </c>
      <c r="G51" s="8">
        <v>1542.47</v>
      </c>
      <c r="H51" s="8">
        <v>0</v>
      </c>
      <c r="I51" s="8">
        <v>0</v>
      </c>
      <c r="J51" s="42">
        <v>0</v>
      </c>
      <c r="K51" s="42">
        <v>1542.47</v>
      </c>
      <c r="L51" s="42">
        <v>0</v>
      </c>
      <c r="M51" s="2"/>
      <c r="N51" s="6">
        <v>46</v>
      </c>
      <c r="O51" s="6">
        <v>42.5</v>
      </c>
      <c r="P51" s="6">
        <v>43.039000000000001</v>
      </c>
      <c r="Q51" s="6">
        <v>539</v>
      </c>
      <c r="R51" s="6">
        <v>49.98</v>
      </c>
      <c r="S51" s="6">
        <v>303.04000000000002</v>
      </c>
      <c r="T51" s="6">
        <v>1633.39</v>
      </c>
      <c r="U51" s="6">
        <v>0</v>
      </c>
      <c r="V51" s="6">
        <v>0</v>
      </c>
      <c r="W51" s="6">
        <v>0</v>
      </c>
      <c r="X51" s="6">
        <v>1633.39</v>
      </c>
      <c r="Y51" s="6">
        <v>0</v>
      </c>
      <c r="Z51" s="2"/>
      <c r="AA51" s="6">
        <v>46</v>
      </c>
      <c r="AB51" s="6">
        <v>41</v>
      </c>
      <c r="AC51" s="6">
        <v>41.591999999999999</v>
      </c>
      <c r="AD51" s="6">
        <v>592</v>
      </c>
      <c r="AE51" s="6">
        <v>50.03</v>
      </c>
      <c r="AF51" s="6">
        <v>292.62</v>
      </c>
      <c r="AG51" s="6">
        <v>1732.31</v>
      </c>
      <c r="AH51" s="6">
        <v>0</v>
      </c>
      <c r="AI51" s="6">
        <v>0</v>
      </c>
      <c r="AJ51" s="6">
        <v>0</v>
      </c>
      <c r="AK51" s="6">
        <v>1732.31</v>
      </c>
      <c r="AL51" s="6">
        <v>0</v>
      </c>
      <c r="AM51" s="2"/>
      <c r="AN51" s="6">
        <v>46</v>
      </c>
      <c r="AO51" s="6">
        <v>40</v>
      </c>
      <c r="AP51" s="6">
        <v>40.182000000000002</v>
      </c>
      <c r="AQ51" s="6">
        <v>182</v>
      </c>
      <c r="AR51" s="6">
        <v>49.94</v>
      </c>
      <c r="AS51" s="6">
        <v>303.04000000000002</v>
      </c>
      <c r="AT51" s="6">
        <v>661.84</v>
      </c>
      <c r="AU51" s="6">
        <v>0</v>
      </c>
      <c r="AV51" s="6">
        <v>0</v>
      </c>
      <c r="AW51" s="6">
        <v>0</v>
      </c>
      <c r="AX51" s="6">
        <v>661.84</v>
      </c>
      <c r="AY51" s="6">
        <v>0</v>
      </c>
      <c r="AZ51" s="2"/>
      <c r="BA51" s="6">
        <v>46</v>
      </c>
      <c r="BB51" s="6">
        <v>38</v>
      </c>
      <c r="BC51" s="6">
        <v>38.136000000000003</v>
      </c>
      <c r="BD51" s="6">
        <v>136</v>
      </c>
      <c r="BE51" s="6">
        <v>49.98</v>
      </c>
      <c r="BF51" s="6">
        <v>303.04000000000002</v>
      </c>
      <c r="BG51" s="6">
        <v>412.13</v>
      </c>
      <c r="BH51" s="6">
        <v>0</v>
      </c>
      <c r="BI51" s="6">
        <v>0</v>
      </c>
      <c r="BJ51" s="6">
        <v>0</v>
      </c>
      <c r="BK51" s="6">
        <v>412.13</v>
      </c>
      <c r="BL51" s="6">
        <v>0</v>
      </c>
      <c r="BM51" s="2"/>
      <c r="BN51" s="6">
        <v>46</v>
      </c>
      <c r="BO51" s="6">
        <v>37.5</v>
      </c>
      <c r="BP51" s="6">
        <v>37.015000000000001</v>
      </c>
      <c r="BQ51" s="6">
        <v>-485</v>
      </c>
      <c r="BR51" s="6">
        <v>50.07</v>
      </c>
      <c r="BS51" s="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37.5</v>
      </c>
      <c r="CC51" s="6">
        <v>38.317999999999998</v>
      </c>
      <c r="CD51" s="6">
        <v>818</v>
      </c>
      <c r="CE51" s="6">
        <v>49.95</v>
      </c>
      <c r="CF51" s="6">
        <v>174.78</v>
      </c>
      <c r="CG51" s="6">
        <v>1429.7</v>
      </c>
      <c r="CH51" s="6">
        <v>0</v>
      </c>
      <c r="CI51" s="6">
        <v>0</v>
      </c>
      <c r="CJ51" s="6">
        <v>0</v>
      </c>
      <c r="CK51" s="6">
        <v>1429.7</v>
      </c>
      <c r="CL51" s="6">
        <v>0</v>
      </c>
    </row>
    <row r="52" spans="1:90" x14ac:dyDescent="0.2">
      <c r="A52" s="8">
        <v>47</v>
      </c>
      <c r="B52" s="25">
        <v>40</v>
      </c>
      <c r="C52" s="8">
        <v>40.375999999999998</v>
      </c>
      <c r="D52" s="8">
        <v>376</v>
      </c>
      <c r="E52" s="8">
        <v>49.99</v>
      </c>
      <c r="F52" s="8">
        <v>303.04000000000002</v>
      </c>
      <c r="G52" s="8">
        <v>1139.43</v>
      </c>
      <c r="H52" s="8">
        <v>0</v>
      </c>
      <c r="I52" s="8">
        <v>0</v>
      </c>
      <c r="J52" s="42">
        <v>0</v>
      </c>
      <c r="K52" s="42">
        <v>1139.43</v>
      </c>
      <c r="L52" s="42">
        <v>0</v>
      </c>
      <c r="M52" s="2"/>
      <c r="N52" s="6">
        <v>47</v>
      </c>
      <c r="O52" s="6">
        <v>42.5</v>
      </c>
      <c r="P52" s="6">
        <v>43.054000000000002</v>
      </c>
      <c r="Q52" s="6">
        <v>554</v>
      </c>
      <c r="R52" s="6">
        <v>49.99</v>
      </c>
      <c r="S52" s="6">
        <v>303.04000000000002</v>
      </c>
      <c r="T52" s="6">
        <v>1678.84</v>
      </c>
      <c r="U52" s="6">
        <v>0</v>
      </c>
      <c r="V52" s="6">
        <v>0</v>
      </c>
      <c r="W52" s="6">
        <v>0</v>
      </c>
      <c r="X52" s="6">
        <v>1678.84</v>
      </c>
      <c r="Y52" s="6">
        <v>0</v>
      </c>
      <c r="Z52" s="2"/>
      <c r="AA52" s="6">
        <v>47</v>
      </c>
      <c r="AB52" s="6">
        <v>41</v>
      </c>
      <c r="AC52" s="6">
        <v>41.588000000000001</v>
      </c>
      <c r="AD52" s="6">
        <v>588</v>
      </c>
      <c r="AE52" s="6">
        <v>49.98</v>
      </c>
      <c r="AF52" s="6">
        <v>300.87</v>
      </c>
      <c r="AG52" s="6">
        <v>1769.12</v>
      </c>
      <c r="AH52" s="6">
        <v>0</v>
      </c>
      <c r="AI52" s="6">
        <v>0</v>
      </c>
      <c r="AJ52" s="6">
        <v>0</v>
      </c>
      <c r="AK52" s="6">
        <v>1769.12</v>
      </c>
      <c r="AL52" s="6">
        <v>0</v>
      </c>
      <c r="AM52" s="2"/>
      <c r="AN52" s="6">
        <v>47</v>
      </c>
      <c r="AO52" s="6">
        <v>40</v>
      </c>
      <c r="AP52" s="6">
        <v>40.417000000000002</v>
      </c>
      <c r="AQ52" s="6">
        <v>417</v>
      </c>
      <c r="AR52" s="6">
        <v>49.96</v>
      </c>
      <c r="AS52" s="6">
        <v>303.04000000000002</v>
      </c>
      <c r="AT52" s="6">
        <v>1263.68</v>
      </c>
      <c r="AU52" s="6">
        <v>0</v>
      </c>
      <c r="AV52" s="6">
        <v>0</v>
      </c>
      <c r="AW52" s="6">
        <v>0</v>
      </c>
      <c r="AX52" s="6">
        <v>1263.68</v>
      </c>
      <c r="AY52" s="6">
        <v>0</v>
      </c>
      <c r="AZ52" s="2"/>
      <c r="BA52" s="6">
        <v>47</v>
      </c>
      <c r="BB52" s="6">
        <v>38</v>
      </c>
      <c r="BC52" s="6">
        <v>38.484999999999999</v>
      </c>
      <c r="BD52" s="6">
        <v>485</v>
      </c>
      <c r="BE52" s="6">
        <v>49.95</v>
      </c>
      <c r="BF52" s="6">
        <v>303.04000000000002</v>
      </c>
      <c r="BG52" s="6">
        <v>1469.74</v>
      </c>
      <c r="BH52" s="6">
        <v>0</v>
      </c>
      <c r="BI52" s="6">
        <v>0</v>
      </c>
      <c r="BJ52" s="6">
        <v>0</v>
      </c>
      <c r="BK52" s="6">
        <v>1469.74</v>
      </c>
      <c r="BL52" s="6">
        <v>0</v>
      </c>
      <c r="BM52" s="2"/>
      <c r="BN52" s="6">
        <v>47</v>
      </c>
      <c r="BO52" s="6">
        <v>37.5</v>
      </c>
      <c r="BP52" s="6">
        <v>37.066000000000003</v>
      </c>
      <c r="BQ52" s="6">
        <v>-434</v>
      </c>
      <c r="BR52" s="6">
        <v>50.03</v>
      </c>
      <c r="BS52" s="6">
        <v>237.9</v>
      </c>
      <c r="BT52" s="6">
        <v>-1032.49</v>
      </c>
      <c r="BU52" s="6">
        <v>0</v>
      </c>
      <c r="BV52" s="6">
        <v>0</v>
      </c>
      <c r="BW52" s="6">
        <v>0</v>
      </c>
      <c r="BX52" s="6">
        <v>-1032.49</v>
      </c>
      <c r="BY52" s="6">
        <v>0</v>
      </c>
      <c r="BZ52" s="2"/>
      <c r="CA52" s="6">
        <v>47</v>
      </c>
      <c r="CB52" s="6">
        <v>37.5</v>
      </c>
      <c r="CC52" s="6">
        <v>38.371000000000002</v>
      </c>
      <c r="CD52" s="6">
        <v>871</v>
      </c>
      <c r="CE52" s="6">
        <v>49.96</v>
      </c>
      <c r="CF52" s="6">
        <v>129.99</v>
      </c>
      <c r="CG52" s="6">
        <v>1132.21</v>
      </c>
      <c r="CH52" s="6">
        <v>0</v>
      </c>
      <c r="CI52" s="6">
        <v>0</v>
      </c>
      <c r="CJ52" s="6">
        <v>0</v>
      </c>
      <c r="CK52" s="6">
        <v>1132.21</v>
      </c>
      <c r="CL52" s="6">
        <v>0</v>
      </c>
    </row>
    <row r="53" spans="1:90" x14ac:dyDescent="0.2">
      <c r="A53" s="8">
        <v>48</v>
      </c>
      <c r="B53" s="25">
        <v>40</v>
      </c>
      <c r="C53" s="8">
        <v>40.645000000000003</v>
      </c>
      <c r="D53" s="8">
        <v>645</v>
      </c>
      <c r="E53" s="8">
        <v>50.02</v>
      </c>
      <c r="F53" s="8">
        <v>303.04000000000002</v>
      </c>
      <c r="G53" s="8">
        <v>1954.61</v>
      </c>
      <c r="H53" s="8">
        <v>0</v>
      </c>
      <c r="I53" s="8">
        <v>0</v>
      </c>
      <c r="J53" s="42">
        <v>0</v>
      </c>
      <c r="K53" s="42">
        <v>1954.61</v>
      </c>
      <c r="L53" s="42">
        <v>0</v>
      </c>
      <c r="M53" s="2"/>
      <c r="N53" s="6">
        <v>48</v>
      </c>
      <c r="O53" s="6">
        <v>42.5</v>
      </c>
      <c r="P53" s="6">
        <v>42.75</v>
      </c>
      <c r="Q53" s="6">
        <v>250</v>
      </c>
      <c r="R53" s="6">
        <v>49.99</v>
      </c>
      <c r="S53" s="6">
        <v>303.04000000000002</v>
      </c>
      <c r="T53" s="6">
        <v>757.6</v>
      </c>
      <c r="U53" s="6">
        <v>0</v>
      </c>
      <c r="V53" s="6">
        <v>0</v>
      </c>
      <c r="W53" s="6">
        <v>0</v>
      </c>
      <c r="X53" s="6">
        <v>757.6</v>
      </c>
      <c r="Y53" s="6">
        <v>0</v>
      </c>
      <c r="Z53" s="2"/>
      <c r="AA53" s="6">
        <v>48</v>
      </c>
      <c r="AB53" s="6">
        <v>41</v>
      </c>
      <c r="AC53" s="6">
        <v>40.061999999999998</v>
      </c>
      <c r="AD53" s="6">
        <v>-938</v>
      </c>
      <c r="AE53" s="6">
        <v>49.96</v>
      </c>
      <c r="AF53" s="6">
        <v>292.45999999999998</v>
      </c>
      <c r="AG53" s="6">
        <v>-2743.27</v>
      </c>
      <c r="AH53" s="6">
        <v>0</v>
      </c>
      <c r="AI53" s="6">
        <v>0</v>
      </c>
      <c r="AJ53" s="6">
        <v>0</v>
      </c>
      <c r="AK53" s="6">
        <v>-2743.27</v>
      </c>
      <c r="AL53" s="6">
        <v>0</v>
      </c>
      <c r="AM53" s="2"/>
      <c r="AN53" s="6">
        <v>48</v>
      </c>
      <c r="AO53" s="6">
        <v>40</v>
      </c>
      <c r="AP53" s="6">
        <v>40.460999999999999</v>
      </c>
      <c r="AQ53" s="6">
        <v>461</v>
      </c>
      <c r="AR53" s="6">
        <v>50</v>
      </c>
      <c r="AS53" s="6">
        <v>303.04000000000002</v>
      </c>
      <c r="AT53" s="6">
        <v>1397.01</v>
      </c>
      <c r="AU53" s="6">
        <v>0</v>
      </c>
      <c r="AV53" s="6">
        <v>0</v>
      </c>
      <c r="AW53" s="6">
        <v>0</v>
      </c>
      <c r="AX53" s="6">
        <v>1397.01</v>
      </c>
      <c r="AY53" s="6">
        <v>0</v>
      </c>
      <c r="AZ53" s="2"/>
      <c r="BA53" s="6">
        <v>48</v>
      </c>
      <c r="BB53" s="6">
        <v>38</v>
      </c>
      <c r="BC53" s="6">
        <v>37.881</v>
      </c>
      <c r="BD53" s="6">
        <v>-119</v>
      </c>
      <c r="BE53" s="6">
        <v>49.98</v>
      </c>
      <c r="BF53" s="6">
        <v>303.04000000000002</v>
      </c>
      <c r="BG53" s="6">
        <v>-360.62</v>
      </c>
      <c r="BH53" s="6">
        <v>0</v>
      </c>
      <c r="BI53" s="6">
        <v>0</v>
      </c>
      <c r="BJ53" s="6">
        <v>0</v>
      </c>
      <c r="BK53" s="6">
        <v>-360.62</v>
      </c>
      <c r="BL53" s="6">
        <v>0</v>
      </c>
      <c r="BM53" s="2"/>
      <c r="BN53" s="6">
        <v>48</v>
      </c>
      <c r="BO53" s="6">
        <v>37.5</v>
      </c>
      <c r="BP53" s="6">
        <v>37.877000000000002</v>
      </c>
      <c r="BQ53" s="6">
        <v>377</v>
      </c>
      <c r="BR53" s="6">
        <v>50.07</v>
      </c>
      <c r="BS53" s="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37.5</v>
      </c>
      <c r="CC53" s="6">
        <v>38.405000000000001</v>
      </c>
      <c r="CD53" s="6">
        <v>905</v>
      </c>
      <c r="CE53" s="6">
        <v>49.94</v>
      </c>
      <c r="CF53" s="6">
        <v>155.94999999999999</v>
      </c>
      <c r="CG53" s="6">
        <v>3291.01</v>
      </c>
      <c r="CH53" s="6">
        <v>0</v>
      </c>
      <c r="CI53" s="6">
        <v>0</v>
      </c>
      <c r="CJ53" s="6">
        <v>0</v>
      </c>
      <c r="CK53" s="6">
        <v>3291.01</v>
      </c>
      <c r="CL53" s="6">
        <v>0</v>
      </c>
    </row>
    <row r="54" spans="1:90" x14ac:dyDescent="0.2">
      <c r="A54" s="8">
        <v>49</v>
      </c>
      <c r="B54" s="25">
        <v>40</v>
      </c>
      <c r="C54" s="8">
        <v>40.976999999999997</v>
      </c>
      <c r="D54" s="8">
        <v>977</v>
      </c>
      <c r="E54" s="8">
        <v>50.03</v>
      </c>
      <c r="F54" s="8">
        <v>303.04000000000002</v>
      </c>
      <c r="G54" s="8">
        <v>2960.7</v>
      </c>
      <c r="H54" s="8">
        <v>0</v>
      </c>
      <c r="I54" s="8">
        <v>0</v>
      </c>
      <c r="J54" s="42">
        <v>0</v>
      </c>
      <c r="K54" s="42">
        <v>2960.7</v>
      </c>
      <c r="L54" s="42">
        <v>0</v>
      </c>
      <c r="M54" s="2"/>
      <c r="N54" s="6">
        <v>49</v>
      </c>
      <c r="O54" s="6">
        <v>42.5</v>
      </c>
      <c r="P54" s="6">
        <v>42.210999999999999</v>
      </c>
      <c r="Q54" s="6">
        <v>-289</v>
      </c>
      <c r="R54" s="6">
        <v>50.02</v>
      </c>
      <c r="S54" s="6">
        <v>303.04000000000002</v>
      </c>
      <c r="T54" s="6">
        <v>-875.79</v>
      </c>
      <c r="U54" s="6">
        <v>0</v>
      </c>
      <c r="V54" s="6">
        <v>0</v>
      </c>
      <c r="W54" s="6">
        <v>0</v>
      </c>
      <c r="X54" s="6">
        <v>-875.79</v>
      </c>
      <c r="Y54" s="6">
        <v>0</v>
      </c>
      <c r="Z54" s="2"/>
      <c r="AA54" s="6">
        <v>49</v>
      </c>
      <c r="AB54" s="6">
        <v>41</v>
      </c>
      <c r="AC54" s="6">
        <v>42.543999999999997</v>
      </c>
      <c r="AD54" s="6">
        <v>1544</v>
      </c>
      <c r="AE54" s="6">
        <v>49.99</v>
      </c>
      <c r="AF54" s="6">
        <v>279.39999999999998</v>
      </c>
      <c r="AG54" s="6">
        <v>4313.9399999999996</v>
      </c>
      <c r="AH54" s="6">
        <v>0</v>
      </c>
      <c r="AI54" s="6">
        <v>0</v>
      </c>
      <c r="AJ54" s="6">
        <v>0</v>
      </c>
      <c r="AK54" s="6">
        <v>4313.9399999999996</v>
      </c>
      <c r="AL54" s="6">
        <v>0</v>
      </c>
      <c r="AM54" s="2"/>
      <c r="AN54" s="6">
        <v>49</v>
      </c>
      <c r="AO54" s="6">
        <v>40</v>
      </c>
      <c r="AP54" s="6">
        <v>40.049999999999997</v>
      </c>
      <c r="AQ54" s="6">
        <v>50</v>
      </c>
      <c r="AR54" s="6">
        <v>49.99</v>
      </c>
      <c r="AS54" s="6">
        <v>303.04000000000002</v>
      </c>
      <c r="AT54" s="6">
        <v>151.52000000000001</v>
      </c>
      <c r="AU54" s="6">
        <v>0</v>
      </c>
      <c r="AV54" s="6">
        <v>0</v>
      </c>
      <c r="AW54" s="6">
        <v>0</v>
      </c>
      <c r="AX54" s="6">
        <v>151.52000000000001</v>
      </c>
      <c r="AY54" s="6">
        <v>0</v>
      </c>
      <c r="AZ54" s="2"/>
      <c r="BA54" s="6">
        <v>49</v>
      </c>
      <c r="BB54" s="6">
        <v>38</v>
      </c>
      <c r="BC54" s="6">
        <v>40.271000000000001</v>
      </c>
      <c r="BD54" s="6">
        <v>2271</v>
      </c>
      <c r="BE54" s="6">
        <v>50.02</v>
      </c>
      <c r="BF54" s="6">
        <v>303.04000000000002</v>
      </c>
      <c r="BG54" s="6">
        <v>5757.76</v>
      </c>
      <c r="BH54" s="6">
        <v>0</v>
      </c>
      <c r="BI54" s="6">
        <v>0</v>
      </c>
      <c r="BJ54" s="6">
        <v>0</v>
      </c>
      <c r="BK54" s="6">
        <v>5757.76</v>
      </c>
      <c r="BL54" s="6">
        <v>0</v>
      </c>
      <c r="BM54" s="2"/>
      <c r="BN54" s="6">
        <v>49</v>
      </c>
      <c r="BO54" s="6">
        <v>37.5</v>
      </c>
      <c r="BP54" s="6">
        <v>39.445999999999998</v>
      </c>
      <c r="BQ54" s="6">
        <v>1946</v>
      </c>
      <c r="BR54" s="6">
        <v>50.01</v>
      </c>
      <c r="BS54" s="6">
        <v>237.75</v>
      </c>
      <c r="BT54" s="6">
        <v>4457.8100000000004</v>
      </c>
      <c r="BU54" s="6">
        <v>0</v>
      </c>
      <c r="BV54" s="6">
        <v>0</v>
      </c>
      <c r="BW54" s="6">
        <v>0</v>
      </c>
      <c r="BX54" s="6">
        <v>4457.8100000000004</v>
      </c>
      <c r="BY54" s="6">
        <v>0</v>
      </c>
      <c r="BZ54" s="2"/>
      <c r="CA54" s="6">
        <v>49</v>
      </c>
      <c r="CB54" s="6">
        <v>37.5</v>
      </c>
      <c r="CC54" s="6">
        <v>38.508000000000003</v>
      </c>
      <c r="CD54" s="6">
        <v>1008</v>
      </c>
      <c r="CE54" s="6">
        <v>49.99</v>
      </c>
      <c r="CF54" s="6">
        <v>161.56</v>
      </c>
      <c r="CG54" s="6">
        <v>1628.52</v>
      </c>
      <c r="CH54" s="6">
        <v>0</v>
      </c>
      <c r="CI54" s="6">
        <v>0</v>
      </c>
      <c r="CJ54" s="6">
        <v>0</v>
      </c>
      <c r="CK54" s="6">
        <v>1628.52</v>
      </c>
      <c r="CL54" s="6">
        <v>0</v>
      </c>
    </row>
    <row r="55" spans="1:90" x14ac:dyDescent="0.2">
      <c r="A55" s="8">
        <v>50</v>
      </c>
      <c r="B55" s="25">
        <v>40</v>
      </c>
      <c r="C55" s="8">
        <v>40.508000000000003</v>
      </c>
      <c r="D55" s="8">
        <v>508</v>
      </c>
      <c r="E55" s="8">
        <v>49.98</v>
      </c>
      <c r="F55" s="8">
        <v>303.04000000000002</v>
      </c>
      <c r="G55" s="8">
        <v>1539.44</v>
      </c>
      <c r="H55" s="8">
        <v>0</v>
      </c>
      <c r="I55" s="8">
        <v>0</v>
      </c>
      <c r="J55" s="42">
        <v>0</v>
      </c>
      <c r="K55" s="42">
        <v>1539.44</v>
      </c>
      <c r="L55" s="42">
        <v>0</v>
      </c>
      <c r="M55" s="2"/>
      <c r="N55" s="6">
        <v>50</v>
      </c>
      <c r="O55" s="6">
        <v>42.5</v>
      </c>
      <c r="P55" s="6">
        <v>43.137999999999998</v>
      </c>
      <c r="Q55" s="6">
        <v>638</v>
      </c>
      <c r="R55" s="6">
        <v>49.97</v>
      </c>
      <c r="S55" s="6">
        <v>303.04000000000002</v>
      </c>
      <c r="T55" s="6">
        <v>1933.4</v>
      </c>
      <c r="U55" s="6">
        <v>0</v>
      </c>
      <c r="V55" s="6">
        <v>0</v>
      </c>
      <c r="W55" s="6">
        <v>0</v>
      </c>
      <c r="X55" s="6">
        <v>1933.4</v>
      </c>
      <c r="Y55" s="6">
        <v>0</v>
      </c>
      <c r="Z55" s="2"/>
      <c r="AA55" s="6">
        <v>50</v>
      </c>
      <c r="AB55" s="6">
        <v>41</v>
      </c>
      <c r="AC55" s="6">
        <v>43.381</v>
      </c>
      <c r="AD55" s="6">
        <v>2381</v>
      </c>
      <c r="AE55" s="6">
        <v>49.99</v>
      </c>
      <c r="AF55" s="6">
        <v>279.06</v>
      </c>
      <c r="AG55" s="6">
        <v>5720.73</v>
      </c>
      <c r="AH55" s="6">
        <v>0</v>
      </c>
      <c r="AI55" s="6">
        <v>0</v>
      </c>
      <c r="AJ55" s="6">
        <v>0</v>
      </c>
      <c r="AK55" s="6">
        <v>5720.73</v>
      </c>
      <c r="AL55" s="6">
        <v>0</v>
      </c>
      <c r="AM55" s="2"/>
      <c r="AN55" s="6">
        <v>50</v>
      </c>
      <c r="AO55" s="6">
        <v>40</v>
      </c>
      <c r="AP55" s="6">
        <v>39.331000000000003</v>
      </c>
      <c r="AQ55" s="6">
        <v>-669</v>
      </c>
      <c r="AR55" s="6">
        <v>49.99</v>
      </c>
      <c r="AS55" s="6">
        <v>303.04000000000002</v>
      </c>
      <c r="AT55" s="6">
        <v>-2027.34</v>
      </c>
      <c r="AU55" s="6">
        <v>0</v>
      </c>
      <c r="AV55" s="6">
        <v>0</v>
      </c>
      <c r="AW55" s="6">
        <v>0</v>
      </c>
      <c r="AX55" s="6">
        <v>-2027.34</v>
      </c>
      <c r="AY55" s="6">
        <v>0</v>
      </c>
      <c r="AZ55" s="2"/>
      <c r="BA55" s="6">
        <v>50</v>
      </c>
      <c r="BB55" s="6">
        <v>38</v>
      </c>
      <c r="BC55" s="6">
        <v>37.472000000000001</v>
      </c>
      <c r="BD55" s="6">
        <v>-528</v>
      </c>
      <c r="BE55" s="6">
        <v>49.98</v>
      </c>
      <c r="BF55" s="6">
        <v>303.04000000000002</v>
      </c>
      <c r="BG55" s="6">
        <v>-1600.05</v>
      </c>
      <c r="BH55" s="6">
        <v>0</v>
      </c>
      <c r="BI55" s="6">
        <v>0</v>
      </c>
      <c r="BJ55" s="6">
        <v>0</v>
      </c>
      <c r="BK55" s="6">
        <v>-1600.05</v>
      </c>
      <c r="BL55" s="6">
        <v>0</v>
      </c>
      <c r="BM55" s="2"/>
      <c r="BN55" s="6">
        <v>50</v>
      </c>
      <c r="BO55" s="6">
        <v>37.5</v>
      </c>
      <c r="BP55" s="6">
        <v>43.173999999999999</v>
      </c>
      <c r="BQ55" s="6">
        <v>5674</v>
      </c>
      <c r="BR55" s="6">
        <v>49.97</v>
      </c>
      <c r="BS55" s="6">
        <v>237.69</v>
      </c>
      <c r="BT55" s="6">
        <v>4456.6899999999996</v>
      </c>
      <c r="BU55" s="6">
        <v>0</v>
      </c>
      <c r="BV55" s="6">
        <v>0</v>
      </c>
      <c r="BW55" s="6">
        <v>0</v>
      </c>
      <c r="BX55" s="6">
        <v>4456.6899999999996</v>
      </c>
      <c r="BY55" s="6">
        <v>0</v>
      </c>
      <c r="BZ55" s="2"/>
      <c r="CA55" s="6">
        <v>50</v>
      </c>
      <c r="CB55" s="6">
        <v>37.5</v>
      </c>
      <c r="CC55" s="6">
        <v>38.347999999999999</v>
      </c>
      <c r="CD55" s="6">
        <v>848</v>
      </c>
      <c r="CE55" s="6">
        <v>50.05</v>
      </c>
      <c r="CF55" s="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25">
        <v>40</v>
      </c>
      <c r="C56" s="8">
        <v>40.792999999999999</v>
      </c>
      <c r="D56" s="8">
        <v>793</v>
      </c>
      <c r="E56" s="8">
        <v>49.96</v>
      </c>
      <c r="F56" s="8">
        <v>303.04000000000002</v>
      </c>
      <c r="G56" s="8">
        <v>2403.11</v>
      </c>
      <c r="H56" s="8">
        <v>0</v>
      </c>
      <c r="I56" s="8">
        <v>0</v>
      </c>
      <c r="J56" s="42">
        <v>0</v>
      </c>
      <c r="K56" s="42">
        <v>2403.11</v>
      </c>
      <c r="L56" s="42">
        <v>0</v>
      </c>
      <c r="M56" s="2"/>
      <c r="N56" s="6">
        <v>51</v>
      </c>
      <c r="O56" s="6">
        <v>42.5</v>
      </c>
      <c r="P56" s="6">
        <v>42.014000000000003</v>
      </c>
      <c r="Q56" s="6">
        <v>-486</v>
      </c>
      <c r="R56" s="6">
        <v>50</v>
      </c>
      <c r="S56" s="6">
        <v>303.04000000000002</v>
      </c>
      <c r="T56" s="6">
        <v>-1472.77</v>
      </c>
      <c r="U56" s="6">
        <v>0</v>
      </c>
      <c r="V56" s="6">
        <v>0</v>
      </c>
      <c r="W56" s="6">
        <v>0</v>
      </c>
      <c r="X56" s="6">
        <v>-1472.77</v>
      </c>
      <c r="Y56" s="6">
        <v>0</v>
      </c>
      <c r="Z56" s="2"/>
      <c r="AA56" s="6">
        <v>51</v>
      </c>
      <c r="AB56" s="6">
        <v>41</v>
      </c>
      <c r="AC56" s="6">
        <v>41.936999999999998</v>
      </c>
      <c r="AD56" s="6">
        <v>937</v>
      </c>
      <c r="AE56" s="6">
        <v>49.98</v>
      </c>
      <c r="AF56" s="6">
        <v>280.43</v>
      </c>
      <c r="AG56" s="6">
        <v>2627.63</v>
      </c>
      <c r="AH56" s="6">
        <v>0</v>
      </c>
      <c r="AI56" s="6">
        <v>0</v>
      </c>
      <c r="AJ56" s="6">
        <v>0</v>
      </c>
      <c r="AK56" s="6">
        <v>2627.63</v>
      </c>
      <c r="AL56" s="6">
        <v>0</v>
      </c>
      <c r="AM56" s="2"/>
      <c r="AN56" s="6">
        <v>51</v>
      </c>
      <c r="AO56" s="6">
        <v>40</v>
      </c>
      <c r="AP56" s="6">
        <v>39.853000000000002</v>
      </c>
      <c r="AQ56" s="6">
        <v>-147</v>
      </c>
      <c r="AR56" s="6">
        <v>49.91</v>
      </c>
      <c r="AS56" s="6">
        <v>303.04000000000002</v>
      </c>
      <c r="AT56" s="6">
        <v>-668.2</v>
      </c>
      <c r="AU56" s="6">
        <v>0</v>
      </c>
      <c r="AV56" s="6">
        <v>0</v>
      </c>
      <c r="AW56" s="6">
        <v>0</v>
      </c>
      <c r="AX56" s="6">
        <v>-668.2</v>
      </c>
      <c r="AY56" s="6">
        <v>0</v>
      </c>
      <c r="AZ56" s="2"/>
      <c r="BA56" s="6">
        <v>51</v>
      </c>
      <c r="BB56" s="6">
        <v>38</v>
      </c>
      <c r="BC56" s="6">
        <v>38.436</v>
      </c>
      <c r="BD56" s="6">
        <v>436</v>
      </c>
      <c r="BE56" s="6">
        <v>49.96</v>
      </c>
      <c r="BF56" s="6">
        <v>296.58</v>
      </c>
      <c r="BG56" s="6">
        <v>1293.0899999999999</v>
      </c>
      <c r="BH56" s="6">
        <v>0</v>
      </c>
      <c r="BI56" s="6">
        <v>0</v>
      </c>
      <c r="BJ56" s="6">
        <v>0</v>
      </c>
      <c r="BK56" s="6">
        <v>1293.0899999999999</v>
      </c>
      <c r="BL56" s="6">
        <v>0</v>
      </c>
      <c r="BM56" s="2"/>
      <c r="BN56" s="6">
        <v>51</v>
      </c>
      <c r="BO56" s="6">
        <v>37.5</v>
      </c>
      <c r="BP56" s="6">
        <v>39.691000000000003</v>
      </c>
      <c r="BQ56" s="6">
        <v>2191</v>
      </c>
      <c r="BR56" s="6">
        <v>50.09</v>
      </c>
      <c r="BS56" s="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37.5</v>
      </c>
      <c r="CC56" s="6">
        <v>38.540999999999997</v>
      </c>
      <c r="CD56" s="6">
        <v>1041</v>
      </c>
      <c r="CE56" s="6">
        <v>50.04</v>
      </c>
      <c r="CF56" s="6">
        <v>245.96</v>
      </c>
      <c r="CG56" s="6">
        <v>1577.32</v>
      </c>
      <c r="CH56" s="6">
        <v>0</v>
      </c>
      <c r="CI56" s="6">
        <v>0</v>
      </c>
      <c r="CJ56" s="6">
        <v>0</v>
      </c>
      <c r="CK56" s="6">
        <v>1577.32</v>
      </c>
      <c r="CL56" s="6">
        <v>0</v>
      </c>
    </row>
    <row r="57" spans="1:90" x14ac:dyDescent="0.2">
      <c r="A57" s="8">
        <v>52</v>
      </c>
      <c r="B57" s="25">
        <v>40</v>
      </c>
      <c r="C57" s="8">
        <v>39.793999999999997</v>
      </c>
      <c r="D57" s="8">
        <v>-206</v>
      </c>
      <c r="E57" s="8">
        <v>50.02</v>
      </c>
      <c r="F57" s="8">
        <v>303.04000000000002</v>
      </c>
      <c r="G57" s="8">
        <v>-624.26</v>
      </c>
      <c r="H57" s="8">
        <v>0</v>
      </c>
      <c r="I57" s="8">
        <v>0</v>
      </c>
      <c r="J57" s="42">
        <v>0</v>
      </c>
      <c r="K57" s="42">
        <v>-624.26</v>
      </c>
      <c r="L57" s="42">
        <v>0</v>
      </c>
      <c r="M57" s="2"/>
      <c r="N57" s="6">
        <v>52</v>
      </c>
      <c r="O57" s="6">
        <v>42.5</v>
      </c>
      <c r="P57" s="6">
        <v>42.869</v>
      </c>
      <c r="Q57" s="6">
        <v>369</v>
      </c>
      <c r="R57" s="6">
        <v>50.01</v>
      </c>
      <c r="S57" s="6">
        <v>303.04000000000002</v>
      </c>
      <c r="T57" s="6">
        <v>1118.22</v>
      </c>
      <c r="U57" s="6">
        <v>0</v>
      </c>
      <c r="V57" s="6">
        <v>0</v>
      </c>
      <c r="W57" s="6">
        <v>0</v>
      </c>
      <c r="X57" s="6">
        <v>1118.22</v>
      </c>
      <c r="Y57" s="6">
        <v>0</v>
      </c>
      <c r="Z57" s="2"/>
      <c r="AA57" s="6">
        <v>52</v>
      </c>
      <c r="AB57" s="6">
        <v>41</v>
      </c>
      <c r="AC57" s="6">
        <v>41.198</v>
      </c>
      <c r="AD57" s="6">
        <v>198</v>
      </c>
      <c r="AE57" s="6">
        <v>50.05</v>
      </c>
      <c r="AF57" s="6">
        <v>279.06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40</v>
      </c>
      <c r="AP57" s="6">
        <v>40.392000000000003</v>
      </c>
      <c r="AQ57" s="6">
        <v>392</v>
      </c>
      <c r="AR57" s="6">
        <v>50.01</v>
      </c>
      <c r="AS57" s="6">
        <v>303.04000000000002</v>
      </c>
      <c r="AT57" s="6">
        <v>1187.92</v>
      </c>
      <c r="AU57" s="6">
        <v>0</v>
      </c>
      <c r="AV57" s="6">
        <v>0</v>
      </c>
      <c r="AW57" s="6">
        <v>0</v>
      </c>
      <c r="AX57" s="6">
        <v>1187.92</v>
      </c>
      <c r="AY57" s="6">
        <v>0</v>
      </c>
      <c r="AZ57" s="2"/>
      <c r="BA57" s="6">
        <v>52</v>
      </c>
      <c r="BB57" s="6">
        <v>38</v>
      </c>
      <c r="BC57" s="6">
        <v>38.299999999999997</v>
      </c>
      <c r="BD57" s="6">
        <v>300</v>
      </c>
      <c r="BE57" s="6">
        <v>49.98</v>
      </c>
      <c r="BF57" s="6">
        <v>295.04000000000002</v>
      </c>
      <c r="BG57" s="6">
        <v>885.12</v>
      </c>
      <c r="BH57" s="6">
        <v>0</v>
      </c>
      <c r="BI57" s="6">
        <v>0</v>
      </c>
      <c r="BJ57" s="6">
        <v>0</v>
      </c>
      <c r="BK57" s="6">
        <v>885.12</v>
      </c>
      <c r="BL57" s="6">
        <v>0</v>
      </c>
      <c r="BM57" s="2"/>
      <c r="BN57" s="6">
        <v>52</v>
      </c>
      <c r="BO57" s="6">
        <v>37.5</v>
      </c>
      <c r="BP57" s="6">
        <v>38.280999999999999</v>
      </c>
      <c r="BQ57" s="6">
        <v>781</v>
      </c>
      <c r="BR57" s="6">
        <v>50.1</v>
      </c>
      <c r="BS57" s="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37.5</v>
      </c>
      <c r="CC57" s="6">
        <v>38.116</v>
      </c>
      <c r="CD57" s="6">
        <v>616</v>
      </c>
      <c r="CE57" s="6">
        <v>50.05</v>
      </c>
      <c r="CF57" s="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25">
        <v>40</v>
      </c>
      <c r="C58" s="8">
        <v>40.816000000000003</v>
      </c>
      <c r="D58" s="8">
        <v>816</v>
      </c>
      <c r="E58" s="8">
        <v>50.04</v>
      </c>
      <c r="F58" s="8">
        <v>303.04000000000002</v>
      </c>
      <c r="G58" s="8">
        <v>1236.4000000000001</v>
      </c>
      <c r="H58" s="8">
        <v>0</v>
      </c>
      <c r="I58" s="8">
        <v>0</v>
      </c>
      <c r="J58" s="42">
        <v>0</v>
      </c>
      <c r="K58" s="42">
        <v>1236.4000000000001</v>
      </c>
      <c r="L58" s="42">
        <v>0</v>
      </c>
      <c r="M58" s="2"/>
      <c r="N58" s="6">
        <v>53</v>
      </c>
      <c r="O58" s="6">
        <v>42.5</v>
      </c>
      <c r="P58" s="6">
        <v>42.606000000000002</v>
      </c>
      <c r="Q58" s="6">
        <v>106</v>
      </c>
      <c r="R58" s="6">
        <v>50.1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41</v>
      </c>
      <c r="AC58" s="6">
        <v>42.033999999999999</v>
      </c>
      <c r="AD58" s="6">
        <v>1034</v>
      </c>
      <c r="AE58" s="6">
        <v>50.12</v>
      </c>
      <c r="AF58" s="6">
        <v>278.86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40</v>
      </c>
      <c r="AP58" s="6">
        <v>39.505000000000003</v>
      </c>
      <c r="AQ58" s="6">
        <v>-495</v>
      </c>
      <c r="AR58" s="6">
        <v>50.15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38</v>
      </c>
      <c r="BC58" s="6">
        <v>38.145000000000003</v>
      </c>
      <c r="BD58" s="6">
        <v>145</v>
      </c>
      <c r="BE58" s="6">
        <v>50.12</v>
      </c>
      <c r="BF58" s="6">
        <v>251.14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37.5</v>
      </c>
      <c r="BP58" s="6">
        <v>37.645000000000003</v>
      </c>
      <c r="BQ58" s="6">
        <v>145</v>
      </c>
      <c r="BR58" s="6">
        <v>50.17</v>
      </c>
      <c r="BS58" s="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37.5</v>
      </c>
      <c r="CC58" s="6">
        <v>37.595999999999997</v>
      </c>
      <c r="CD58" s="6">
        <v>96</v>
      </c>
      <c r="CE58" s="6">
        <v>50.07</v>
      </c>
      <c r="CF58" s="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25">
        <v>40</v>
      </c>
      <c r="C59" s="8">
        <v>40.506999999999998</v>
      </c>
      <c r="D59" s="8">
        <v>507</v>
      </c>
      <c r="E59" s="8">
        <v>50.01</v>
      </c>
      <c r="F59" s="8">
        <v>303.04000000000002</v>
      </c>
      <c r="G59" s="8">
        <v>1536.41</v>
      </c>
      <c r="H59" s="8">
        <v>0</v>
      </c>
      <c r="I59" s="8">
        <v>0</v>
      </c>
      <c r="J59" s="42">
        <v>0</v>
      </c>
      <c r="K59" s="42">
        <v>1536.41</v>
      </c>
      <c r="L59" s="42">
        <v>0</v>
      </c>
      <c r="M59" s="2"/>
      <c r="N59" s="6">
        <v>54</v>
      </c>
      <c r="O59" s="6">
        <v>42.5</v>
      </c>
      <c r="P59" s="6">
        <v>42.445</v>
      </c>
      <c r="Q59" s="6">
        <v>-55</v>
      </c>
      <c r="R59" s="6">
        <v>50.02</v>
      </c>
      <c r="S59" s="6">
        <v>303.04000000000002</v>
      </c>
      <c r="T59" s="6">
        <v>-166.67</v>
      </c>
      <c r="U59" s="6">
        <v>0</v>
      </c>
      <c r="V59" s="6">
        <v>0</v>
      </c>
      <c r="W59" s="6">
        <v>0</v>
      </c>
      <c r="X59" s="6">
        <v>-166.67</v>
      </c>
      <c r="Y59" s="6">
        <v>0</v>
      </c>
      <c r="Z59" s="2"/>
      <c r="AA59" s="6">
        <v>54</v>
      </c>
      <c r="AB59" s="6">
        <v>41</v>
      </c>
      <c r="AC59" s="6">
        <v>41.698999999999998</v>
      </c>
      <c r="AD59" s="6">
        <v>699</v>
      </c>
      <c r="AE59" s="6">
        <v>50.08</v>
      </c>
      <c r="AF59" s="6">
        <v>279.16000000000003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40</v>
      </c>
      <c r="AP59" s="6">
        <v>39.945999999999998</v>
      </c>
      <c r="AQ59" s="6">
        <v>-54</v>
      </c>
      <c r="AR59" s="6">
        <v>50.04</v>
      </c>
      <c r="AS59" s="6">
        <v>303.04000000000002</v>
      </c>
      <c r="AT59" s="6">
        <v>-122.73</v>
      </c>
      <c r="AU59" s="6">
        <v>0</v>
      </c>
      <c r="AV59" s="6">
        <v>0</v>
      </c>
      <c r="AW59" s="6">
        <v>0</v>
      </c>
      <c r="AX59" s="6">
        <v>-122.73</v>
      </c>
      <c r="AY59" s="6">
        <v>0</v>
      </c>
      <c r="AZ59" s="2"/>
      <c r="BA59" s="6">
        <v>54</v>
      </c>
      <c r="BB59" s="6">
        <v>38</v>
      </c>
      <c r="BC59" s="6">
        <v>39.097999999999999</v>
      </c>
      <c r="BD59" s="6">
        <v>1098</v>
      </c>
      <c r="BE59" s="6">
        <v>49.98</v>
      </c>
      <c r="BF59" s="6">
        <v>251.11</v>
      </c>
      <c r="BG59" s="6">
        <v>2757.19</v>
      </c>
      <c r="BH59" s="6">
        <v>0</v>
      </c>
      <c r="BI59" s="6">
        <v>0</v>
      </c>
      <c r="BJ59" s="6">
        <v>0</v>
      </c>
      <c r="BK59" s="6">
        <v>2757.19</v>
      </c>
      <c r="BL59" s="6">
        <v>0</v>
      </c>
      <c r="BM59" s="2"/>
      <c r="BN59" s="6">
        <v>54</v>
      </c>
      <c r="BO59" s="6">
        <v>37.5</v>
      </c>
      <c r="BP59" s="6">
        <v>38.856000000000002</v>
      </c>
      <c r="BQ59" s="6">
        <v>1356</v>
      </c>
      <c r="BR59" s="6">
        <v>50.01</v>
      </c>
      <c r="BS59" s="6">
        <v>240.29</v>
      </c>
      <c r="BT59" s="6">
        <v>3258.33</v>
      </c>
      <c r="BU59" s="6">
        <v>0</v>
      </c>
      <c r="BV59" s="6">
        <v>0</v>
      </c>
      <c r="BW59" s="6">
        <v>0</v>
      </c>
      <c r="BX59" s="6">
        <v>3258.33</v>
      </c>
      <c r="BY59" s="6">
        <v>0</v>
      </c>
      <c r="BZ59" s="2"/>
      <c r="CA59" s="6">
        <v>54</v>
      </c>
      <c r="CB59" s="6">
        <v>37.5</v>
      </c>
      <c r="CC59" s="6">
        <v>37.970999999999997</v>
      </c>
      <c r="CD59" s="6">
        <v>471</v>
      </c>
      <c r="CE59" s="6">
        <v>50.02</v>
      </c>
      <c r="CF59" s="6">
        <v>166.93</v>
      </c>
      <c r="CG59" s="6">
        <v>786.24</v>
      </c>
      <c r="CH59" s="6">
        <v>0</v>
      </c>
      <c r="CI59" s="6">
        <v>0</v>
      </c>
      <c r="CJ59" s="6">
        <v>0</v>
      </c>
      <c r="CK59" s="6">
        <v>786.24</v>
      </c>
      <c r="CL59" s="6">
        <v>0</v>
      </c>
    </row>
    <row r="60" spans="1:90" x14ac:dyDescent="0.2">
      <c r="A60" s="8">
        <v>55</v>
      </c>
      <c r="B60" s="25">
        <v>40</v>
      </c>
      <c r="C60" s="8">
        <v>41.146999999999998</v>
      </c>
      <c r="D60" s="8">
        <v>1147</v>
      </c>
      <c r="E60" s="8">
        <v>50.01</v>
      </c>
      <c r="F60" s="8">
        <v>303.04000000000002</v>
      </c>
      <c r="G60" s="8">
        <v>3475.87</v>
      </c>
      <c r="H60" s="8">
        <v>0</v>
      </c>
      <c r="I60" s="8">
        <v>0</v>
      </c>
      <c r="J60" s="42">
        <v>0</v>
      </c>
      <c r="K60" s="42">
        <v>3475.87</v>
      </c>
      <c r="L60" s="42">
        <v>0</v>
      </c>
      <c r="M60" s="2"/>
      <c r="N60" s="6">
        <v>55</v>
      </c>
      <c r="O60" s="6">
        <v>42.5</v>
      </c>
      <c r="P60" s="6">
        <v>42.268999999999998</v>
      </c>
      <c r="Q60" s="6">
        <v>-231</v>
      </c>
      <c r="R60" s="6">
        <v>50.01</v>
      </c>
      <c r="S60" s="6">
        <v>303.04000000000002</v>
      </c>
      <c r="T60" s="6">
        <v>-700.02</v>
      </c>
      <c r="U60" s="6">
        <v>0</v>
      </c>
      <c r="V60" s="6">
        <v>0</v>
      </c>
      <c r="W60" s="6">
        <v>0</v>
      </c>
      <c r="X60" s="6">
        <v>-700.02</v>
      </c>
      <c r="Y60" s="6">
        <v>0</v>
      </c>
      <c r="Z60" s="2"/>
      <c r="AA60" s="6">
        <v>55</v>
      </c>
      <c r="AB60" s="6">
        <v>40</v>
      </c>
      <c r="AC60" s="6">
        <v>42.267000000000003</v>
      </c>
      <c r="AD60" s="6">
        <v>2267</v>
      </c>
      <c r="AE60" s="6">
        <v>50.01</v>
      </c>
      <c r="AF60" s="6">
        <v>289.79000000000002</v>
      </c>
      <c r="AG60" s="6">
        <v>5795.8</v>
      </c>
      <c r="AH60" s="6">
        <v>0</v>
      </c>
      <c r="AI60" s="6">
        <v>0</v>
      </c>
      <c r="AJ60" s="6">
        <v>0</v>
      </c>
      <c r="AK60" s="6">
        <v>5795.8</v>
      </c>
      <c r="AL60" s="6">
        <v>0</v>
      </c>
      <c r="AM60" s="2"/>
      <c r="AN60" s="6">
        <v>55</v>
      </c>
      <c r="AO60" s="6">
        <v>40</v>
      </c>
      <c r="AP60" s="6">
        <v>39.395000000000003</v>
      </c>
      <c r="AQ60" s="6">
        <v>-605</v>
      </c>
      <c r="AR60" s="6">
        <v>49.96</v>
      </c>
      <c r="AS60" s="6">
        <v>303.04000000000002</v>
      </c>
      <c r="AT60" s="6">
        <v>-1833.39</v>
      </c>
      <c r="AU60" s="6">
        <v>0</v>
      </c>
      <c r="AV60" s="6">
        <v>0</v>
      </c>
      <c r="AW60" s="6">
        <v>0</v>
      </c>
      <c r="AX60" s="6">
        <v>-1833.39</v>
      </c>
      <c r="AY60" s="6">
        <v>0</v>
      </c>
      <c r="AZ60" s="2"/>
      <c r="BA60" s="6">
        <v>55</v>
      </c>
      <c r="BB60" s="6">
        <v>38</v>
      </c>
      <c r="BC60" s="6">
        <v>38.64</v>
      </c>
      <c r="BD60" s="6">
        <v>640</v>
      </c>
      <c r="BE60" s="6">
        <v>49.96</v>
      </c>
      <c r="BF60" s="6">
        <v>290</v>
      </c>
      <c r="BG60" s="6">
        <v>1856</v>
      </c>
      <c r="BH60" s="6">
        <v>0</v>
      </c>
      <c r="BI60" s="6">
        <v>0</v>
      </c>
      <c r="BJ60" s="6">
        <v>0</v>
      </c>
      <c r="BK60" s="6">
        <v>1856</v>
      </c>
      <c r="BL60" s="6">
        <v>0</v>
      </c>
      <c r="BM60" s="2"/>
      <c r="BN60" s="6">
        <v>55</v>
      </c>
      <c r="BO60" s="6">
        <v>37.5</v>
      </c>
      <c r="BP60" s="6">
        <v>39.453000000000003</v>
      </c>
      <c r="BQ60" s="6">
        <v>1953</v>
      </c>
      <c r="BR60" s="6">
        <v>50.05</v>
      </c>
      <c r="BS60" s="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37.5</v>
      </c>
      <c r="CC60" s="6">
        <v>38.021999999999998</v>
      </c>
      <c r="CD60" s="6">
        <v>522</v>
      </c>
      <c r="CE60" s="6">
        <v>50</v>
      </c>
      <c r="CF60" s="6">
        <v>161.6</v>
      </c>
      <c r="CG60" s="6">
        <v>843.55</v>
      </c>
      <c r="CH60" s="6">
        <v>0</v>
      </c>
      <c r="CI60" s="6">
        <v>0</v>
      </c>
      <c r="CJ60" s="6">
        <v>0</v>
      </c>
      <c r="CK60" s="6">
        <v>843.55</v>
      </c>
      <c r="CL60" s="6">
        <v>0</v>
      </c>
    </row>
    <row r="61" spans="1:90" x14ac:dyDescent="0.2">
      <c r="A61" s="8">
        <v>56</v>
      </c>
      <c r="B61" s="25">
        <v>40</v>
      </c>
      <c r="C61" s="8">
        <v>41.765999999999998</v>
      </c>
      <c r="D61" s="8">
        <v>1766</v>
      </c>
      <c r="E61" s="8">
        <v>50.01</v>
      </c>
      <c r="F61" s="8">
        <v>303.04000000000002</v>
      </c>
      <c r="G61" s="8">
        <v>5351.69</v>
      </c>
      <c r="H61" s="8">
        <v>0</v>
      </c>
      <c r="I61" s="8">
        <v>0</v>
      </c>
      <c r="J61" s="42">
        <v>0</v>
      </c>
      <c r="K61" s="42">
        <v>5351.69</v>
      </c>
      <c r="L61" s="42">
        <v>0</v>
      </c>
      <c r="M61" s="2"/>
      <c r="N61" s="6">
        <v>56</v>
      </c>
      <c r="O61" s="6">
        <v>42.5</v>
      </c>
      <c r="P61" s="6">
        <v>43.08</v>
      </c>
      <c r="Q61" s="6">
        <v>580</v>
      </c>
      <c r="R61" s="6">
        <v>50.07</v>
      </c>
      <c r="S61" s="6">
        <v>303.04000000000002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40</v>
      </c>
      <c r="AC61" s="6">
        <v>42.097000000000001</v>
      </c>
      <c r="AD61" s="6">
        <v>2097</v>
      </c>
      <c r="AE61" s="6">
        <v>49.99</v>
      </c>
      <c r="AF61" s="6">
        <v>296.99</v>
      </c>
      <c r="AG61" s="6">
        <v>5939.8</v>
      </c>
      <c r="AH61" s="6">
        <v>0</v>
      </c>
      <c r="AI61" s="6">
        <v>0</v>
      </c>
      <c r="AJ61" s="6">
        <v>0</v>
      </c>
      <c r="AK61" s="6">
        <v>5939.8</v>
      </c>
      <c r="AL61" s="6">
        <v>0</v>
      </c>
      <c r="AM61" s="2"/>
      <c r="AN61" s="6">
        <v>56</v>
      </c>
      <c r="AO61" s="6">
        <v>40</v>
      </c>
      <c r="AP61" s="6">
        <v>40.228999999999999</v>
      </c>
      <c r="AQ61" s="6">
        <v>229</v>
      </c>
      <c r="AR61" s="6">
        <v>50</v>
      </c>
      <c r="AS61" s="6">
        <v>303.04000000000002</v>
      </c>
      <c r="AT61" s="6">
        <v>693.96</v>
      </c>
      <c r="AU61" s="6">
        <v>0</v>
      </c>
      <c r="AV61" s="6">
        <v>0</v>
      </c>
      <c r="AW61" s="6">
        <v>0</v>
      </c>
      <c r="AX61" s="6">
        <v>693.96</v>
      </c>
      <c r="AY61" s="6">
        <v>0</v>
      </c>
      <c r="AZ61" s="2"/>
      <c r="BA61" s="6">
        <v>56</v>
      </c>
      <c r="BB61" s="6">
        <v>38</v>
      </c>
      <c r="BC61" s="6">
        <v>39.298000000000002</v>
      </c>
      <c r="BD61" s="6">
        <v>1298</v>
      </c>
      <c r="BE61" s="6">
        <v>49.96</v>
      </c>
      <c r="BF61" s="6">
        <v>303.04000000000002</v>
      </c>
      <c r="BG61" s="6">
        <v>3933.46</v>
      </c>
      <c r="BH61" s="6">
        <v>0</v>
      </c>
      <c r="BI61" s="6">
        <v>0</v>
      </c>
      <c r="BJ61" s="6">
        <v>0</v>
      </c>
      <c r="BK61" s="6">
        <v>3933.46</v>
      </c>
      <c r="BL61" s="6">
        <v>0</v>
      </c>
      <c r="BM61" s="2"/>
      <c r="BN61" s="6">
        <v>56</v>
      </c>
      <c r="BO61" s="6">
        <v>37.5</v>
      </c>
      <c r="BP61" s="6">
        <v>40.636000000000003</v>
      </c>
      <c r="BQ61" s="6">
        <v>3136</v>
      </c>
      <c r="BR61" s="6">
        <v>50.04</v>
      </c>
      <c r="BS61" s="6">
        <v>266.23</v>
      </c>
      <c r="BT61" s="6">
        <v>4751.67</v>
      </c>
      <c r="BU61" s="6">
        <v>0</v>
      </c>
      <c r="BV61" s="6">
        <v>0</v>
      </c>
      <c r="BW61" s="6">
        <v>0</v>
      </c>
      <c r="BX61" s="6">
        <v>4751.67</v>
      </c>
      <c r="BY61" s="6">
        <v>0</v>
      </c>
      <c r="BZ61" s="2"/>
      <c r="CA61" s="6">
        <v>56</v>
      </c>
      <c r="CB61" s="6">
        <v>37.5</v>
      </c>
      <c r="CC61" s="6">
        <v>37.662999999999997</v>
      </c>
      <c r="CD61" s="6">
        <v>163</v>
      </c>
      <c r="CE61" s="6">
        <v>49.97</v>
      </c>
      <c r="CF61" s="6">
        <v>229.81</v>
      </c>
      <c r="CG61" s="6">
        <v>374.59</v>
      </c>
      <c r="CH61" s="6">
        <v>0</v>
      </c>
      <c r="CI61" s="6">
        <v>0</v>
      </c>
      <c r="CJ61" s="6">
        <v>0</v>
      </c>
      <c r="CK61" s="6">
        <v>374.59</v>
      </c>
      <c r="CL61" s="6">
        <v>0</v>
      </c>
    </row>
    <row r="62" spans="1:90" x14ac:dyDescent="0.2">
      <c r="A62" s="8">
        <v>57</v>
      </c>
      <c r="B62" s="25">
        <v>40</v>
      </c>
      <c r="C62" s="8">
        <v>41.113999999999997</v>
      </c>
      <c r="D62" s="8">
        <v>1114</v>
      </c>
      <c r="E62" s="8">
        <v>49.98</v>
      </c>
      <c r="F62" s="8">
        <v>303.04000000000002</v>
      </c>
      <c r="G62" s="8">
        <v>3375.87</v>
      </c>
      <c r="H62" s="8">
        <v>0</v>
      </c>
      <c r="I62" s="8">
        <v>0</v>
      </c>
      <c r="J62" s="42">
        <v>0</v>
      </c>
      <c r="K62" s="42">
        <v>3375.87</v>
      </c>
      <c r="L62" s="42">
        <v>0</v>
      </c>
      <c r="M62" s="2"/>
      <c r="N62" s="6">
        <v>57</v>
      </c>
      <c r="O62" s="6">
        <v>42.5</v>
      </c>
      <c r="P62" s="6">
        <v>42.424999999999997</v>
      </c>
      <c r="Q62" s="6">
        <v>-75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40</v>
      </c>
      <c r="AC62" s="6">
        <v>41.201999999999998</v>
      </c>
      <c r="AD62" s="6">
        <v>1202</v>
      </c>
      <c r="AE62" s="6">
        <v>50.02</v>
      </c>
      <c r="AF62" s="6">
        <v>301.62</v>
      </c>
      <c r="AG62" s="6">
        <v>3625.47</v>
      </c>
      <c r="AH62" s="6">
        <v>0</v>
      </c>
      <c r="AI62" s="6">
        <v>0</v>
      </c>
      <c r="AJ62" s="6">
        <v>0</v>
      </c>
      <c r="AK62" s="6">
        <v>3625.47</v>
      </c>
      <c r="AL62" s="6">
        <v>0</v>
      </c>
      <c r="AM62" s="2"/>
      <c r="AN62" s="6">
        <v>57</v>
      </c>
      <c r="AO62" s="6">
        <v>40</v>
      </c>
      <c r="AP62" s="6">
        <v>40.716000000000001</v>
      </c>
      <c r="AQ62" s="6">
        <v>716</v>
      </c>
      <c r="AR62" s="6">
        <v>50.02</v>
      </c>
      <c r="AS62" s="6">
        <v>303.04000000000002</v>
      </c>
      <c r="AT62" s="6">
        <v>2169.77</v>
      </c>
      <c r="AU62" s="6">
        <v>0</v>
      </c>
      <c r="AV62" s="6">
        <v>0</v>
      </c>
      <c r="AW62" s="6">
        <v>0</v>
      </c>
      <c r="AX62" s="6">
        <v>2169.77</v>
      </c>
      <c r="AY62" s="6">
        <v>0</v>
      </c>
      <c r="AZ62" s="2"/>
      <c r="BA62" s="6">
        <v>57</v>
      </c>
      <c r="BB62" s="6">
        <v>38</v>
      </c>
      <c r="BC62" s="6">
        <v>38.707999999999998</v>
      </c>
      <c r="BD62" s="6">
        <v>708</v>
      </c>
      <c r="BE62" s="6">
        <v>49.98</v>
      </c>
      <c r="BF62" s="6">
        <v>303.04000000000002</v>
      </c>
      <c r="BG62" s="6">
        <v>2145.52</v>
      </c>
      <c r="BH62" s="6">
        <v>0</v>
      </c>
      <c r="BI62" s="6">
        <v>0</v>
      </c>
      <c r="BJ62" s="6">
        <v>0</v>
      </c>
      <c r="BK62" s="6">
        <v>2145.52</v>
      </c>
      <c r="BL62" s="6">
        <v>0</v>
      </c>
      <c r="BM62" s="2"/>
      <c r="BN62" s="6">
        <v>57</v>
      </c>
      <c r="BO62" s="6">
        <v>37.5</v>
      </c>
      <c r="BP62" s="6">
        <v>38.81</v>
      </c>
      <c r="BQ62" s="6">
        <v>1310</v>
      </c>
      <c r="BR62" s="6">
        <v>50.11</v>
      </c>
      <c r="BS62" s="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37.5</v>
      </c>
      <c r="CC62" s="6">
        <v>37.987000000000002</v>
      </c>
      <c r="CD62" s="6">
        <v>487</v>
      </c>
      <c r="CE62" s="6">
        <v>49.96</v>
      </c>
      <c r="CF62" s="6">
        <v>149.9</v>
      </c>
      <c r="CG62" s="6">
        <v>730.01</v>
      </c>
      <c r="CH62" s="6">
        <v>0</v>
      </c>
      <c r="CI62" s="6">
        <v>0</v>
      </c>
      <c r="CJ62" s="6">
        <v>0</v>
      </c>
      <c r="CK62" s="6">
        <v>730.01</v>
      </c>
      <c r="CL62" s="6">
        <v>0</v>
      </c>
    </row>
    <row r="63" spans="1:90" x14ac:dyDescent="0.2">
      <c r="A63" s="8">
        <v>58</v>
      </c>
      <c r="B63" s="25">
        <v>40</v>
      </c>
      <c r="C63" s="8">
        <v>40.473999999999997</v>
      </c>
      <c r="D63" s="8">
        <v>474</v>
      </c>
      <c r="E63" s="8">
        <v>49.92</v>
      </c>
      <c r="F63" s="8">
        <v>303.04000000000002</v>
      </c>
      <c r="G63" s="8">
        <v>1723.69</v>
      </c>
      <c r="H63" s="8">
        <v>0</v>
      </c>
      <c r="I63" s="8">
        <v>0</v>
      </c>
      <c r="J63" s="42">
        <v>0</v>
      </c>
      <c r="K63" s="42">
        <v>1723.69</v>
      </c>
      <c r="L63" s="42">
        <v>0</v>
      </c>
      <c r="M63" s="2"/>
      <c r="N63" s="6">
        <v>58</v>
      </c>
      <c r="O63" s="6">
        <v>42.5</v>
      </c>
      <c r="P63" s="6">
        <v>42.915999999999997</v>
      </c>
      <c r="Q63" s="6">
        <v>416</v>
      </c>
      <c r="R63" s="6">
        <v>50.03</v>
      </c>
      <c r="S63" s="6">
        <v>303.04000000000002</v>
      </c>
      <c r="T63" s="6">
        <v>1260.6500000000001</v>
      </c>
      <c r="U63" s="6">
        <v>0</v>
      </c>
      <c r="V63" s="6">
        <v>0</v>
      </c>
      <c r="W63" s="6">
        <v>0</v>
      </c>
      <c r="X63" s="6">
        <v>1260.6500000000001</v>
      </c>
      <c r="Y63" s="6">
        <v>0</v>
      </c>
      <c r="Z63" s="2"/>
      <c r="AA63" s="6">
        <v>58</v>
      </c>
      <c r="AB63" s="6">
        <v>40</v>
      </c>
      <c r="AC63" s="6">
        <v>41.018999999999998</v>
      </c>
      <c r="AD63" s="6">
        <v>1019</v>
      </c>
      <c r="AE63" s="6">
        <v>49.94</v>
      </c>
      <c r="AF63" s="6">
        <v>303.04000000000002</v>
      </c>
      <c r="AG63" s="6">
        <v>3705.57</v>
      </c>
      <c r="AH63" s="6">
        <v>0</v>
      </c>
      <c r="AI63" s="6">
        <v>0</v>
      </c>
      <c r="AJ63" s="6">
        <v>0</v>
      </c>
      <c r="AK63" s="6">
        <v>3705.57</v>
      </c>
      <c r="AL63" s="6">
        <v>0</v>
      </c>
      <c r="AM63" s="2"/>
      <c r="AN63" s="6">
        <v>58</v>
      </c>
      <c r="AO63" s="6">
        <v>40</v>
      </c>
      <c r="AP63" s="6">
        <v>40.030999999999999</v>
      </c>
      <c r="AQ63" s="6">
        <v>31</v>
      </c>
      <c r="AR63" s="6">
        <v>49.89</v>
      </c>
      <c r="AS63" s="6">
        <v>303.04000000000002</v>
      </c>
      <c r="AT63" s="6">
        <v>140.91</v>
      </c>
      <c r="AU63" s="6">
        <v>0</v>
      </c>
      <c r="AV63" s="6">
        <v>0</v>
      </c>
      <c r="AW63" s="6">
        <v>0</v>
      </c>
      <c r="AX63" s="6">
        <v>140.91</v>
      </c>
      <c r="AY63" s="6">
        <v>0</v>
      </c>
      <c r="AZ63" s="2"/>
      <c r="BA63" s="6">
        <v>58</v>
      </c>
      <c r="BB63" s="6">
        <v>38</v>
      </c>
      <c r="BC63" s="6">
        <v>38.426000000000002</v>
      </c>
      <c r="BD63" s="6">
        <v>426</v>
      </c>
      <c r="BE63" s="6">
        <v>49.97</v>
      </c>
      <c r="BF63" s="6">
        <v>303.04000000000002</v>
      </c>
      <c r="BG63" s="6">
        <v>1290.95</v>
      </c>
      <c r="BH63" s="6">
        <v>0</v>
      </c>
      <c r="BI63" s="6">
        <v>0</v>
      </c>
      <c r="BJ63" s="6">
        <v>0</v>
      </c>
      <c r="BK63" s="6">
        <v>1290.95</v>
      </c>
      <c r="BL63" s="6">
        <v>0</v>
      </c>
      <c r="BM63" s="2"/>
      <c r="BN63" s="6">
        <v>58</v>
      </c>
      <c r="BO63" s="6">
        <v>37.5</v>
      </c>
      <c r="BP63" s="6">
        <v>38.453000000000003</v>
      </c>
      <c r="BQ63" s="6">
        <v>953</v>
      </c>
      <c r="BR63" s="6">
        <v>49.97</v>
      </c>
      <c r="BS63" s="6">
        <v>278.3</v>
      </c>
      <c r="BT63" s="6">
        <v>2652.2</v>
      </c>
      <c r="BU63" s="6">
        <v>0</v>
      </c>
      <c r="BV63" s="6">
        <v>0</v>
      </c>
      <c r="BW63" s="6">
        <v>0</v>
      </c>
      <c r="BX63" s="6">
        <v>2652.2</v>
      </c>
      <c r="BY63" s="6">
        <v>0</v>
      </c>
      <c r="BZ63" s="2"/>
      <c r="CA63" s="6">
        <v>58</v>
      </c>
      <c r="CB63" s="6">
        <v>37.5</v>
      </c>
      <c r="CC63" s="6">
        <v>38.057000000000002</v>
      </c>
      <c r="CD63" s="6">
        <v>557</v>
      </c>
      <c r="CE63" s="6">
        <v>49.98</v>
      </c>
      <c r="CF63" s="6">
        <v>149.94999999999999</v>
      </c>
      <c r="CG63" s="6">
        <v>835.22</v>
      </c>
      <c r="CH63" s="6">
        <v>0</v>
      </c>
      <c r="CI63" s="6">
        <v>0</v>
      </c>
      <c r="CJ63" s="6">
        <v>0</v>
      </c>
      <c r="CK63" s="6">
        <v>835.22</v>
      </c>
      <c r="CL63" s="6">
        <v>0</v>
      </c>
    </row>
    <row r="64" spans="1:90" x14ac:dyDescent="0.2">
      <c r="A64" s="8">
        <v>59</v>
      </c>
      <c r="B64" s="25">
        <v>40</v>
      </c>
      <c r="C64" s="8">
        <v>41.115000000000002</v>
      </c>
      <c r="D64" s="8">
        <v>1115</v>
      </c>
      <c r="E64" s="8">
        <v>49.91</v>
      </c>
      <c r="F64" s="8">
        <v>303.04000000000002</v>
      </c>
      <c r="G64" s="8">
        <v>4054.68</v>
      </c>
      <c r="H64" s="8">
        <v>0</v>
      </c>
      <c r="I64" s="8">
        <v>0</v>
      </c>
      <c r="J64" s="42">
        <v>0</v>
      </c>
      <c r="K64" s="42">
        <v>4054.68</v>
      </c>
      <c r="L64" s="42">
        <v>0</v>
      </c>
      <c r="M64" s="2"/>
      <c r="N64" s="6">
        <v>59</v>
      </c>
      <c r="O64" s="6">
        <v>42.5</v>
      </c>
      <c r="P64" s="6">
        <v>43.08</v>
      </c>
      <c r="Q64" s="6">
        <v>580</v>
      </c>
      <c r="R64" s="6">
        <v>50.03</v>
      </c>
      <c r="S64" s="6">
        <v>303.04000000000002</v>
      </c>
      <c r="T64" s="6">
        <v>1757.63</v>
      </c>
      <c r="U64" s="6">
        <v>0</v>
      </c>
      <c r="V64" s="6">
        <v>0</v>
      </c>
      <c r="W64" s="6">
        <v>0</v>
      </c>
      <c r="X64" s="6">
        <v>1757.63</v>
      </c>
      <c r="Y64" s="6">
        <v>0</v>
      </c>
      <c r="Z64" s="2"/>
      <c r="AA64" s="6">
        <v>59</v>
      </c>
      <c r="AB64" s="6">
        <v>40</v>
      </c>
      <c r="AC64" s="6">
        <v>40.914999999999999</v>
      </c>
      <c r="AD64" s="6">
        <v>915</v>
      </c>
      <c r="AE64" s="6">
        <v>49.97</v>
      </c>
      <c r="AF64" s="6">
        <v>303.04000000000002</v>
      </c>
      <c r="AG64" s="6">
        <v>2772.82</v>
      </c>
      <c r="AH64" s="6">
        <v>0</v>
      </c>
      <c r="AI64" s="6">
        <v>0</v>
      </c>
      <c r="AJ64" s="6">
        <v>0</v>
      </c>
      <c r="AK64" s="6">
        <v>2772.82</v>
      </c>
      <c r="AL64" s="6">
        <v>0</v>
      </c>
      <c r="AM64" s="2"/>
      <c r="AN64" s="6">
        <v>59</v>
      </c>
      <c r="AO64" s="6">
        <v>40</v>
      </c>
      <c r="AP64" s="6">
        <v>40.308</v>
      </c>
      <c r="AQ64" s="6">
        <v>308</v>
      </c>
      <c r="AR64" s="6">
        <v>49.95</v>
      </c>
      <c r="AS64" s="6">
        <v>303.04000000000002</v>
      </c>
      <c r="AT64" s="6">
        <v>933.36</v>
      </c>
      <c r="AU64" s="6">
        <v>0</v>
      </c>
      <c r="AV64" s="6">
        <v>0</v>
      </c>
      <c r="AW64" s="6">
        <v>0</v>
      </c>
      <c r="AX64" s="6">
        <v>933.36</v>
      </c>
      <c r="AY64" s="6">
        <v>0</v>
      </c>
      <c r="AZ64" s="2"/>
      <c r="BA64" s="6">
        <v>59</v>
      </c>
      <c r="BB64" s="6">
        <v>38</v>
      </c>
      <c r="BC64" s="6">
        <v>38.247</v>
      </c>
      <c r="BD64" s="6">
        <v>247</v>
      </c>
      <c r="BE64" s="6">
        <v>49.92</v>
      </c>
      <c r="BF64" s="6">
        <v>303.04000000000002</v>
      </c>
      <c r="BG64" s="6">
        <v>898.21</v>
      </c>
      <c r="BH64" s="6">
        <v>0</v>
      </c>
      <c r="BI64" s="6">
        <v>0</v>
      </c>
      <c r="BJ64" s="6">
        <v>0</v>
      </c>
      <c r="BK64" s="6">
        <v>898.21</v>
      </c>
      <c r="BL64" s="6">
        <v>0</v>
      </c>
      <c r="BM64" s="2"/>
      <c r="BN64" s="6">
        <v>59</v>
      </c>
      <c r="BO64" s="6">
        <v>37.5</v>
      </c>
      <c r="BP64" s="6">
        <v>38.21</v>
      </c>
      <c r="BQ64" s="6">
        <v>710</v>
      </c>
      <c r="BR64" s="6">
        <v>49.93</v>
      </c>
      <c r="BS64" s="6">
        <v>280.52999999999997</v>
      </c>
      <c r="BT64" s="6">
        <v>2581.9</v>
      </c>
      <c r="BU64" s="6">
        <v>0</v>
      </c>
      <c r="BV64" s="6">
        <v>0</v>
      </c>
      <c r="BW64" s="6">
        <v>0</v>
      </c>
      <c r="BX64" s="6">
        <v>2581.9</v>
      </c>
      <c r="BY64" s="6">
        <v>0</v>
      </c>
      <c r="BZ64" s="2"/>
      <c r="CA64" s="6">
        <v>59</v>
      </c>
      <c r="CB64" s="6">
        <v>37.5</v>
      </c>
      <c r="CC64" s="6">
        <v>38.47</v>
      </c>
      <c r="CD64" s="6">
        <v>970</v>
      </c>
      <c r="CE64" s="6">
        <v>49.97</v>
      </c>
      <c r="CF64" s="6">
        <v>252.54</v>
      </c>
      <c r="CG64" s="6">
        <v>2449.64</v>
      </c>
      <c r="CH64" s="6">
        <v>0</v>
      </c>
      <c r="CI64" s="6">
        <v>0</v>
      </c>
      <c r="CJ64" s="6">
        <v>0</v>
      </c>
      <c r="CK64" s="6">
        <v>2449.64</v>
      </c>
      <c r="CL64" s="6">
        <v>0</v>
      </c>
    </row>
    <row r="65" spans="1:90" x14ac:dyDescent="0.2">
      <c r="A65" s="8">
        <v>60</v>
      </c>
      <c r="B65" s="25">
        <v>40</v>
      </c>
      <c r="C65" s="8">
        <v>39.753999999999998</v>
      </c>
      <c r="D65" s="8">
        <v>-246</v>
      </c>
      <c r="E65" s="8">
        <v>49.77</v>
      </c>
      <c r="F65" s="8">
        <v>303.04000000000002</v>
      </c>
      <c r="G65" s="8">
        <v>-1490.96</v>
      </c>
      <c r="H65" s="8">
        <v>0</v>
      </c>
      <c r="I65" s="8">
        <v>0</v>
      </c>
      <c r="J65" s="42">
        <v>0</v>
      </c>
      <c r="K65" s="42">
        <v>-1490.96</v>
      </c>
      <c r="L65" s="42">
        <v>0</v>
      </c>
      <c r="M65" s="2"/>
      <c r="N65" s="6">
        <v>60</v>
      </c>
      <c r="O65" s="6">
        <v>42.5</v>
      </c>
      <c r="P65" s="6">
        <v>43.298999999999999</v>
      </c>
      <c r="Q65" s="6">
        <v>799</v>
      </c>
      <c r="R65" s="6">
        <v>49.99</v>
      </c>
      <c r="S65" s="6">
        <v>303.04000000000002</v>
      </c>
      <c r="T65" s="6">
        <v>2421.29</v>
      </c>
      <c r="U65" s="6">
        <v>0</v>
      </c>
      <c r="V65" s="6">
        <v>0</v>
      </c>
      <c r="W65" s="6">
        <v>0</v>
      </c>
      <c r="X65" s="6">
        <v>2421.29</v>
      </c>
      <c r="Y65" s="6">
        <v>0</v>
      </c>
      <c r="Z65" s="2"/>
      <c r="AA65" s="6">
        <v>60</v>
      </c>
      <c r="AB65" s="6">
        <v>40</v>
      </c>
      <c r="AC65" s="6">
        <v>41.423000000000002</v>
      </c>
      <c r="AD65" s="6">
        <v>1423</v>
      </c>
      <c r="AE65" s="6">
        <v>49.82</v>
      </c>
      <c r="AF65" s="6">
        <v>303.04000000000002</v>
      </c>
      <c r="AG65" s="6">
        <v>6468.39</v>
      </c>
      <c r="AH65" s="6">
        <v>0</v>
      </c>
      <c r="AI65" s="6">
        <v>0</v>
      </c>
      <c r="AJ65" s="6">
        <v>0</v>
      </c>
      <c r="AK65" s="6">
        <v>6468.39</v>
      </c>
      <c r="AL65" s="6">
        <v>0</v>
      </c>
      <c r="AM65" s="2"/>
      <c r="AN65" s="6">
        <v>60</v>
      </c>
      <c r="AO65" s="6">
        <v>40</v>
      </c>
      <c r="AP65" s="6">
        <v>40.436</v>
      </c>
      <c r="AQ65" s="6">
        <v>436</v>
      </c>
      <c r="AR65" s="6">
        <v>50</v>
      </c>
      <c r="AS65" s="6">
        <v>303.04000000000002</v>
      </c>
      <c r="AT65" s="6">
        <v>1321.25</v>
      </c>
      <c r="AU65" s="6">
        <v>0</v>
      </c>
      <c r="AV65" s="6">
        <v>0</v>
      </c>
      <c r="AW65" s="6">
        <v>0</v>
      </c>
      <c r="AX65" s="6">
        <v>1321.25</v>
      </c>
      <c r="AY65" s="6">
        <v>0</v>
      </c>
      <c r="AZ65" s="2"/>
      <c r="BA65" s="6">
        <v>60</v>
      </c>
      <c r="BB65" s="6">
        <v>38</v>
      </c>
      <c r="BC65" s="6">
        <v>39.165999999999997</v>
      </c>
      <c r="BD65" s="6">
        <v>1166</v>
      </c>
      <c r="BE65" s="6">
        <v>49.96</v>
      </c>
      <c r="BF65" s="6">
        <v>303.04000000000002</v>
      </c>
      <c r="BG65" s="6">
        <v>3533.45</v>
      </c>
      <c r="BH65" s="6">
        <v>0</v>
      </c>
      <c r="BI65" s="6">
        <v>0</v>
      </c>
      <c r="BJ65" s="6">
        <v>0</v>
      </c>
      <c r="BK65" s="6">
        <v>3533.45</v>
      </c>
      <c r="BL65" s="6">
        <v>0</v>
      </c>
      <c r="BM65" s="2"/>
      <c r="BN65" s="6">
        <v>60</v>
      </c>
      <c r="BO65" s="6">
        <v>37.5</v>
      </c>
      <c r="BP65" s="6">
        <v>39.253999999999998</v>
      </c>
      <c r="BQ65" s="6">
        <v>1754</v>
      </c>
      <c r="BR65" s="6">
        <v>49.94</v>
      </c>
      <c r="BS65" s="6">
        <v>280.35000000000002</v>
      </c>
      <c r="BT65" s="6">
        <v>6378.39</v>
      </c>
      <c r="BU65" s="6">
        <v>0</v>
      </c>
      <c r="BV65" s="6">
        <v>0</v>
      </c>
      <c r="BW65" s="6">
        <v>0</v>
      </c>
      <c r="BX65" s="6">
        <v>6378.39</v>
      </c>
      <c r="BY65" s="6">
        <v>0</v>
      </c>
      <c r="BZ65" s="2"/>
      <c r="CA65" s="6">
        <v>60</v>
      </c>
      <c r="CB65" s="6">
        <v>37.5</v>
      </c>
      <c r="CC65" s="6">
        <v>37.838000000000001</v>
      </c>
      <c r="CD65" s="6">
        <v>338</v>
      </c>
      <c r="CE65" s="6">
        <v>49.97</v>
      </c>
      <c r="CF65" s="6">
        <v>257.76</v>
      </c>
      <c r="CG65" s="6">
        <v>871.23</v>
      </c>
      <c r="CH65" s="6">
        <v>0</v>
      </c>
      <c r="CI65" s="6">
        <v>0</v>
      </c>
      <c r="CJ65" s="6">
        <v>0</v>
      </c>
      <c r="CK65" s="6">
        <v>871.23</v>
      </c>
      <c r="CL65" s="6">
        <v>0</v>
      </c>
    </row>
    <row r="66" spans="1:90" x14ac:dyDescent="0.2">
      <c r="A66" s="8">
        <v>61</v>
      </c>
      <c r="B66" s="25">
        <v>40</v>
      </c>
      <c r="C66" s="8">
        <v>41.103999999999999</v>
      </c>
      <c r="D66" s="8">
        <v>1104</v>
      </c>
      <c r="E66" s="8">
        <v>49.97</v>
      </c>
      <c r="F66" s="8">
        <v>303.04000000000002</v>
      </c>
      <c r="G66" s="8">
        <v>3345.56</v>
      </c>
      <c r="H66" s="8">
        <v>0</v>
      </c>
      <c r="I66" s="8">
        <v>0</v>
      </c>
      <c r="J66" s="42">
        <v>0</v>
      </c>
      <c r="K66" s="42">
        <v>3345.56</v>
      </c>
      <c r="L66" s="42">
        <v>0</v>
      </c>
      <c r="M66" s="2"/>
      <c r="N66" s="6">
        <v>61</v>
      </c>
      <c r="O66" s="6">
        <v>42.5</v>
      </c>
      <c r="P66" s="6">
        <v>43.475999999999999</v>
      </c>
      <c r="Q66" s="6">
        <v>976</v>
      </c>
      <c r="R66" s="6">
        <v>50.02</v>
      </c>
      <c r="S66" s="6">
        <v>303.04000000000002</v>
      </c>
      <c r="T66" s="6">
        <v>2957.67</v>
      </c>
      <c r="U66" s="6">
        <v>0</v>
      </c>
      <c r="V66" s="6">
        <v>0</v>
      </c>
      <c r="W66" s="6">
        <v>0</v>
      </c>
      <c r="X66" s="6">
        <v>2957.67</v>
      </c>
      <c r="Y66" s="6">
        <v>0</v>
      </c>
      <c r="Z66" s="2"/>
      <c r="AA66" s="6">
        <v>61</v>
      </c>
      <c r="AB66" s="6">
        <v>40</v>
      </c>
      <c r="AC66" s="6">
        <v>40.765999999999998</v>
      </c>
      <c r="AD66" s="6">
        <v>766</v>
      </c>
      <c r="AE66" s="6">
        <v>49.96</v>
      </c>
      <c r="AF66" s="6">
        <v>303.04000000000002</v>
      </c>
      <c r="AG66" s="6">
        <v>2321.29</v>
      </c>
      <c r="AH66" s="6">
        <v>0</v>
      </c>
      <c r="AI66" s="6">
        <v>0</v>
      </c>
      <c r="AJ66" s="6">
        <v>0</v>
      </c>
      <c r="AK66" s="6">
        <v>2321.29</v>
      </c>
      <c r="AL66" s="6">
        <v>0</v>
      </c>
      <c r="AM66" s="2"/>
      <c r="AN66" s="6">
        <v>61</v>
      </c>
      <c r="AO66" s="6">
        <v>40</v>
      </c>
      <c r="AP66" s="6">
        <v>40.198</v>
      </c>
      <c r="AQ66" s="6">
        <v>198</v>
      </c>
      <c r="AR66" s="6">
        <v>50.02</v>
      </c>
      <c r="AS66" s="6">
        <v>303.04000000000002</v>
      </c>
      <c r="AT66" s="6">
        <v>600.02</v>
      </c>
      <c r="AU66" s="6">
        <v>0</v>
      </c>
      <c r="AV66" s="6">
        <v>0</v>
      </c>
      <c r="AW66" s="6">
        <v>0</v>
      </c>
      <c r="AX66" s="6">
        <v>600.02</v>
      </c>
      <c r="AY66" s="6">
        <v>0</v>
      </c>
      <c r="AZ66" s="2"/>
      <c r="BA66" s="6">
        <v>61</v>
      </c>
      <c r="BB66" s="6">
        <v>38</v>
      </c>
      <c r="BC66" s="6">
        <v>37.994999999999997</v>
      </c>
      <c r="BD66" s="6">
        <v>-5</v>
      </c>
      <c r="BE66" s="6">
        <v>50.02</v>
      </c>
      <c r="BF66" s="6">
        <v>303.04000000000002</v>
      </c>
      <c r="BG66" s="6">
        <v>-15.15</v>
      </c>
      <c r="BH66" s="6">
        <v>0</v>
      </c>
      <c r="BI66" s="6">
        <v>0</v>
      </c>
      <c r="BJ66" s="6">
        <v>0</v>
      </c>
      <c r="BK66" s="6">
        <v>-15.15</v>
      </c>
      <c r="BL66" s="6">
        <v>0</v>
      </c>
      <c r="BM66" s="2"/>
      <c r="BN66" s="6">
        <v>61</v>
      </c>
      <c r="BO66" s="6">
        <v>37.5</v>
      </c>
      <c r="BP66" s="6">
        <v>39.088000000000001</v>
      </c>
      <c r="BQ66" s="6">
        <v>1588</v>
      </c>
      <c r="BR66" s="6">
        <v>50.03</v>
      </c>
      <c r="BS66" s="6">
        <v>283.05</v>
      </c>
      <c r="BT66" s="6">
        <v>4494.83</v>
      </c>
      <c r="BU66" s="6">
        <v>0</v>
      </c>
      <c r="BV66" s="6">
        <v>0</v>
      </c>
      <c r="BW66" s="6">
        <v>0</v>
      </c>
      <c r="BX66" s="6">
        <v>4494.83</v>
      </c>
      <c r="BY66" s="6">
        <v>0</v>
      </c>
      <c r="BZ66" s="2"/>
      <c r="CA66" s="6">
        <v>61</v>
      </c>
      <c r="CB66" s="6">
        <v>37.5</v>
      </c>
      <c r="CC66" s="6">
        <v>38.046999999999997</v>
      </c>
      <c r="CD66" s="6">
        <v>547</v>
      </c>
      <c r="CE66" s="6">
        <v>49.98</v>
      </c>
      <c r="CF66" s="6">
        <v>251.11</v>
      </c>
      <c r="CG66" s="6">
        <v>1373.57</v>
      </c>
      <c r="CH66" s="6">
        <v>0</v>
      </c>
      <c r="CI66" s="6">
        <v>0</v>
      </c>
      <c r="CJ66" s="6">
        <v>0</v>
      </c>
      <c r="CK66" s="6">
        <v>1373.57</v>
      </c>
      <c r="CL66" s="6">
        <v>0</v>
      </c>
    </row>
    <row r="67" spans="1:90" x14ac:dyDescent="0.2">
      <c r="A67" s="8">
        <v>62</v>
      </c>
      <c r="B67" s="25">
        <v>40</v>
      </c>
      <c r="C67" s="8">
        <v>40.948999999999998</v>
      </c>
      <c r="D67" s="8">
        <v>949</v>
      </c>
      <c r="E67" s="8">
        <v>49.97</v>
      </c>
      <c r="F67" s="8">
        <v>303.04000000000002</v>
      </c>
      <c r="G67" s="8">
        <v>2875.85</v>
      </c>
      <c r="H67" s="8">
        <v>0</v>
      </c>
      <c r="I67" s="8">
        <v>0</v>
      </c>
      <c r="J67" s="42">
        <v>0</v>
      </c>
      <c r="K67" s="42">
        <v>2875.85</v>
      </c>
      <c r="L67" s="42">
        <v>0</v>
      </c>
      <c r="M67" s="2"/>
      <c r="N67" s="6">
        <v>62</v>
      </c>
      <c r="O67" s="6">
        <v>42.5</v>
      </c>
      <c r="P67" s="6">
        <v>42.69</v>
      </c>
      <c r="Q67" s="6">
        <v>190</v>
      </c>
      <c r="R67" s="6">
        <v>50.01</v>
      </c>
      <c r="S67" s="6">
        <v>303.04000000000002</v>
      </c>
      <c r="T67" s="6">
        <v>575.78</v>
      </c>
      <c r="U67" s="6">
        <v>0</v>
      </c>
      <c r="V67" s="6">
        <v>0</v>
      </c>
      <c r="W67" s="6">
        <v>0</v>
      </c>
      <c r="X67" s="6">
        <v>575.78</v>
      </c>
      <c r="Y67" s="6">
        <v>0</v>
      </c>
      <c r="Z67" s="2"/>
      <c r="AA67" s="6">
        <v>62</v>
      </c>
      <c r="AB67" s="6">
        <v>40</v>
      </c>
      <c r="AC67" s="6">
        <v>39.924999999999997</v>
      </c>
      <c r="AD67" s="6">
        <v>-75</v>
      </c>
      <c r="AE67" s="6">
        <v>49.95</v>
      </c>
      <c r="AF67" s="6">
        <v>303.04000000000002</v>
      </c>
      <c r="AG67" s="6">
        <v>-227.28</v>
      </c>
      <c r="AH67" s="6">
        <v>0</v>
      </c>
      <c r="AI67" s="6">
        <v>0</v>
      </c>
      <c r="AJ67" s="6">
        <v>0</v>
      </c>
      <c r="AK67" s="6">
        <v>-227.28</v>
      </c>
      <c r="AL67" s="6">
        <v>0</v>
      </c>
      <c r="AM67" s="2"/>
      <c r="AN67" s="6">
        <v>62</v>
      </c>
      <c r="AO67" s="6">
        <v>40</v>
      </c>
      <c r="AP67" s="6">
        <v>40.189</v>
      </c>
      <c r="AQ67" s="6">
        <v>189</v>
      </c>
      <c r="AR67" s="6">
        <v>50.01</v>
      </c>
      <c r="AS67" s="6">
        <v>303.04000000000002</v>
      </c>
      <c r="AT67" s="6">
        <v>572.75</v>
      </c>
      <c r="AU67" s="6">
        <v>0</v>
      </c>
      <c r="AV67" s="6">
        <v>0</v>
      </c>
      <c r="AW67" s="6">
        <v>0</v>
      </c>
      <c r="AX67" s="6">
        <v>572.75</v>
      </c>
      <c r="AY67" s="6">
        <v>0</v>
      </c>
      <c r="AZ67" s="2"/>
      <c r="BA67" s="6">
        <v>62</v>
      </c>
      <c r="BB67" s="6">
        <v>38</v>
      </c>
      <c r="BC67" s="6">
        <v>38.523000000000003</v>
      </c>
      <c r="BD67" s="6">
        <v>523</v>
      </c>
      <c r="BE67" s="6">
        <v>49.97</v>
      </c>
      <c r="BF67" s="6">
        <v>303.04000000000002</v>
      </c>
      <c r="BG67" s="6">
        <v>1584.9</v>
      </c>
      <c r="BH67" s="6">
        <v>0</v>
      </c>
      <c r="BI67" s="6">
        <v>0</v>
      </c>
      <c r="BJ67" s="6">
        <v>0</v>
      </c>
      <c r="BK67" s="6">
        <v>1584.9</v>
      </c>
      <c r="BL67" s="6">
        <v>0</v>
      </c>
      <c r="BM67" s="2"/>
      <c r="BN67" s="6">
        <v>62</v>
      </c>
      <c r="BO67" s="6">
        <v>37.5</v>
      </c>
      <c r="BP67" s="6">
        <v>38.633000000000003</v>
      </c>
      <c r="BQ67" s="6">
        <v>1133</v>
      </c>
      <c r="BR67" s="6">
        <v>49.99</v>
      </c>
      <c r="BS67" s="6">
        <v>287.69</v>
      </c>
      <c r="BT67" s="6">
        <v>3259.53</v>
      </c>
      <c r="BU67" s="6">
        <v>0</v>
      </c>
      <c r="BV67" s="6">
        <v>0</v>
      </c>
      <c r="BW67" s="6">
        <v>0</v>
      </c>
      <c r="BX67" s="6">
        <v>3259.53</v>
      </c>
      <c r="BY67" s="6">
        <v>0</v>
      </c>
      <c r="BZ67" s="2"/>
      <c r="CA67" s="6">
        <v>62</v>
      </c>
      <c r="CB67" s="6">
        <v>37.5</v>
      </c>
      <c r="CC67" s="6">
        <v>37.468000000000004</v>
      </c>
      <c r="CD67" s="6">
        <v>-32</v>
      </c>
      <c r="CE67" s="6">
        <v>49.99</v>
      </c>
      <c r="CF67" s="6">
        <v>254.82</v>
      </c>
      <c r="CG67" s="6">
        <v>-81.540000000000006</v>
      </c>
      <c r="CH67" s="6">
        <v>0</v>
      </c>
      <c r="CI67" s="6">
        <v>0</v>
      </c>
      <c r="CJ67" s="6">
        <v>0</v>
      </c>
      <c r="CK67" s="6">
        <v>-81.540000000000006</v>
      </c>
      <c r="CL67" s="6">
        <v>0</v>
      </c>
    </row>
    <row r="68" spans="1:90" x14ac:dyDescent="0.2">
      <c r="A68" s="8">
        <v>63</v>
      </c>
      <c r="B68" s="25">
        <v>40</v>
      </c>
      <c r="C68" s="8">
        <v>40.506</v>
      </c>
      <c r="D68" s="8">
        <v>506</v>
      </c>
      <c r="E68" s="8">
        <v>49.98</v>
      </c>
      <c r="F68" s="8">
        <v>303.04000000000002</v>
      </c>
      <c r="G68" s="8">
        <v>1533.38</v>
      </c>
      <c r="H68" s="8">
        <v>0</v>
      </c>
      <c r="I68" s="8">
        <v>0</v>
      </c>
      <c r="J68" s="42">
        <v>0</v>
      </c>
      <c r="K68" s="42">
        <v>1533.38</v>
      </c>
      <c r="L68" s="42">
        <v>0</v>
      </c>
      <c r="M68" s="2"/>
      <c r="N68" s="6">
        <v>63</v>
      </c>
      <c r="O68" s="6">
        <v>42.5</v>
      </c>
      <c r="P68" s="6">
        <v>43.750999999999998</v>
      </c>
      <c r="Q68" s="6">
        <v>1251</v>
      </c>
      <c r="R68" s="6">
        <v>49.97</v>
      </c>
      <c r="S68" s="6">
        <v>303.04000000000002</v>
      </c>
      <c r="T68" s="6">
        <v>3791.03</v>
      </c>
      <c r="U68" s="6">
        <v>0</v>
      </c>
      <c r="V68" s="6">
        <v>0</v>
      </c>
      <c r="W68" s="6">
        <v>0</v>
      </c>
      <c r="X68" s="6">
        <v>3791.03</v>
      </c>
      <c r="Y68" s="6">
        <v>0</v>
      </c>
      <c r="Z68" s="2"/>
      <c r="AA68" s="6">
        <v>63</v>
      </c>
      <c r="AB68" s="6">
        <v>40</v>
      </c>
      <c r="AC68" s="6">
        <v>40.206000000000003</v>
      </c>
      <c r="AD68" s="6">
        <v>206</v>
      </c>
      <c r="AE68" s="6">
        <v>49.95</v>
      </c>
      <c r="AF68" s="6">
        <v>303.04000000000002</v>
      </c>
      <c r="AG68" s="6">
        <v>624.26</v>
      </c>
      <c r="AH68" s="6">
        <v>0</v>
      </c>
      <c r="AI68" s="6">
        <v>0</v>
      </c>
      <c r="AJ68" s="6">
        <v>0</v>
      </c>
      <c r="AK68" s="6">
        <v>624.26</v>
      </c>
      <c r="AL68" s="6">
        <v>0</v>
      </c>
      <c r="AM68" s="2"/>
      <c r="AN68" s="6">
        <v>63</v>
      </c>
      <c r="AO68" s="6">
        <v>40</v>
      </c>
      <c r="AP68" s="6">
        <v>39.588000000000001</v>
      </c>
      <c r="AQ68" s="6">
        <v>-412</v>
      </c>
      <c r="AR68" s="6">
        <v>49.98</v>
      </c>
      <c r="AS68" s="6">
        <v>303.04000000000002</v>
      </c>
      <c r="AT68" s="6">
        <v>-1248.52</v>
      </c>
      <c r="AU68" s="6">
        <v>0</v>
      </c>
      <c r="AV68" s="6">
        <v>0</v>
      </c>
      <c r="AW68" s="6">
        <v>0</v>
      </c>
      <c r="AX68" s="6">
        <v>-1248.52</v>
      </c>
      <c r="AY68" s="6">
        <v>0</v>
      </c>
      <c r="AZ68" s="2"/>
      <c r="BA68" s="6">
        <v>63</v>
      </c>
      <c r="BB68" s="6">
        <v>38</v>
      </c>
      <c r="BC68" s="6">
        <v>38.353999999999999</v>
      </c>
      <c r="BD68" s="6">
        <v>354</v>
      </c>
      <c r="BE68" s="6">
        <v>49.97</v>
      </c>
      <c r="BF68" s="6">
        <v>303.04000000000002</v>
      </c>
      <c r="BG68" s="6">
        <v>1072.76</v>
      </c>
      <c r="BH68" s="6">
        <v>0</v>
      </c>
      <c r="BI68" s="6">
        <v>0</v>
      </c>
      <c r="BJ68" s="6">
        <v>0</v>
      </c>
      <c r="BK68" s="6">
        <v>1072.76</v>
      </c>
      <c r="BL68" s="6">
        <v>0</v>
      </c>
      <c r="BM68" s="2"/>
      <c r="BN68" s="6">
        <v>63</v>
      </c>
      <c r="BO68" s="6">
        <v>37.5</v>
      </c>
      <c r="BP68" s="6">
        <v>38.624000000000002</v>
      </c>
      <c r="BQ68" s="6">
        <v>1124</v>
      </c>
      <c r="BR68" s="6">
        <v>50</v>
      </c>
      <c r="BS68" s="6">
        <v>279.2</v>
      </c>
      <c r="BT68" s="6">
        <v>3138.21</v>
      </c>
      <c r="BU68" s="6">
        <v>0</v>
      </c>
      <c r="BV68" s="6">
        <v>0</v>
      </c>
      <c r="BW68" s="6">
        <v>0</v>
      </c>
      <c r="BX68" s="6">
        <v>3138.21</v>
      </c>
      <c r="BY68" s="6">
        <v>0</v>
      </c>
      <c r="BZ68" s="2"/>
      <c r="CA68" s="6">
        <v>63</v>
      </c>
      <c r="CB68" s="6">
        <v>37.5</v>
      </c>
      <c r="CC68" s="6">
        <v>37.338000000000001</v>
      </c>
      <c r="CD68" s="6">
        <v>-162</v>
      </c>
      <c r="CE68" s="6">
        <v>49.98</v>
      </c>
      <c r="CF68" s="6">
        <v>254.88</v>
      </c>
      <c r="CG68" s="6">
        <v>-412.91</v>
      </c>
      <c r="CH68" s="6">
        <v>0</v>
      </c>
      <c r="CI68" s="6">
        <v>0</v>
      </c>
      <c r="CJ68" s="6">
        <v>0</v>
      </c>
      <c r="CK68" s="6">
        <v>-412.91</v>
      </c>
      <c r="CL68" s="6">
        <v>0</v>
      </c>
    </row>
    <row r="69" spans="1:90" x14ac:dyDescent="0.2">
      <c r="A69" s="8">
        <v>64</v>
      </c>
      <c r="B69" s="25">
        <v>40</v>
      </c>
      <c r="C69" s="8">
        <v>41.058999999999997</v>
      </c>
      <c r="D69" s="8">
        <v>1059</v>
      </c>
      <c r="E69" s="8">
        <v>49.99</v>
      </c>
      <c r="F69" s="8">
        <v>303.04000000000002</v>
      </c>
      <c r="G69" s="8">
        <v>3209.19</v>
      </c>
      <c r="H69" s="8">
        <v>0</v>
      </c>
      <c r="I69" s="8">
        <v>0</v>
      </c>
      <c r="J69" s="42">
        <v>0</v>
      </c>
      <c r="K69" s="42">
        <v>3209.19</v>
      </c>
      <c r="L69" s="42">
        <v>0</v>
      </c>
      <c r="M69" s="2"/>
      <c r="N69" s="6">
        <v>64</v>
      </c>
      <c r="O69" s="6">
        <v>42.5</v>
      </c>
      <c r="P69" s="6">
        <v>42.064</v>
      </c>
      <c r="Q69" s="6">
        <v>-436</v>
      </c>
      <c r="R69" s="6">
        <v>49.97</v>
      </c>
      <c r="S69" s="6">
        <v>303.04000000000002</v>
      </c>
      <c r="T69" s="6">
        <v>-1321.25</v>
      </c>
      <c r="U69" s="6">
        <v>0</v>
      </c>
      <c r="V69" s="6">
        <v>0</v>
      </c>
      <c r="W69" s="6">
        <v>0</v>
      </c>
      <c r="X69" s="6">
        <v>-1321.25</v>
      </c>
      <c r="Y69" s="6">
        <v>0</v>
      </c>
      <c r="Z69" s="2"/>
      <c r="AA69" s="6">
        <v>64</v>
      </c>
      <c r="AB69" s="6">
        <v>40</v>
      </c>
      <c r="AC69" s="6">
        <v>40.564</v>
      </c>
      <c r="AD69" s="6">
        <v>564</v>
      </c>
      <c r="AE69" s="6">
        <v>49.96</v>
      </c>
      <c r="AF69" s="6">
        <v>303.04000000000002</v>
      </c>
      <c r="AG69" s="6">
        <v>1709.15</v>
      </c>
      <c r="AH69" s="6">
        <v>0</v>
      </c>
      <c r="AI69" s="6">
        <v>0</v>
      </c>
      <c r="AJ69" s="6">
        <v>0</v>
      </c>
      <c r="AK69" s="6">
        <v>1709.15</v>
      </c>
      <c r="AL69" s="6">
        <v>0</v>
      </c>
      <c r="AM69" s="2"/>
      <c r="AN69" s="6">
        <v>64</v>
      </c>
      <c r="AO69" s="6">
        <v>40</v>
      </c>
      <c r="AP69" s="6">
        <v>40.442999999999998</v>
      </c>
      <c r="AQ69" s="6">
        <v>443</v>
      </c>
      <c r="AR69" s="6">
        <v>49.98</v>
      </c>
      <c r="AS69" s="6">
        <v>303.04000000000002</v>
      </c>
      <c r="AT69" s="6">
        <v>1342.47</v>
      </c>
      <c r="AU69" s="6">
        <v>0</v>
      </c>
      <c r="AV69" s="6">
        <v>0</v>
      </c>
      <c r="AW69" s="6">
        <v>0</v>
      </c>
      <c r="AX69" s="6">
        <v>1342.47</v>
      </c>
      <c r="AY69" s="6">
        <v>0</v>
      </c>
      <c r="AZ69" s="2"/>
      <c r="BA69" s="6">
        <v>64</v>
      </c>
      <c r="BB69" s="6">
        <v>38</v>
      </c>
      <c r="BC69" s="6">
        <v>38.177999999999997</v>
      </c>
      <c r="BD69" s="6">
        <v>178</v>
      </c>
      <c r="BE69" s="6">
        <v>49.9</v>
      </c>
      <c r="BF69" s="6">
        <v>303.04000000000002</v>
      </c>
      <c r="BG69" s="6">
        <v>809.12</v>
      </c>
      <c r="BH69" s="6">
        <v>0</v>
      </c>
      <c r="BI69" s="6">
        <v>0</v>
      </c>
      <c r="BJ69" s="6">
        <v>0</v>
      </c>
      <c r="BK69" s="6">
        <v>809.12</v>
      </c>
      <c r="BL69" s="6">
        <v>0</v>
      </c>
      <c r="BM69" s="2"/>
      <c r="BN69" s="6">
        <v>64</v>
      </c>
      <c r="BO69" s="6">
        <v>37.5</v>
      </c>
      <c r="BP69" s="6">
        <v>38.572000000000003</v>
      </c>
      <c r="BQ69" s="6">
        <v>1072</v>
      </c>
      <c r="BR69" s="6">
        <v>49.97</v>
      </c>
      <c r="BS69" s="6">
        <v>289.55</v>
      </c>
      <c r="BT69" s="6">
        <v>3103.98</v>
      </c>
      <c r="BU69" s="6">
        <v>0</v>
      </c>
      <c r="BV69" s="6">
        <v>0</v>
      </c>
      <c r="BW69" s="6">
        <v>0</v>
      </c>
      <c r="BX69" s="6">
        <v>3103.98</v>
      </c>
      <c r="BY69" s="6">
        <v>0</v>
      </c>
      <c r="BZ69" s="2"/>
      <c r="CA69" s="6">
        <v>64</v>
      </c>
      <c r="CB69" s="6">
        <v>37.5</v>
      </c>
      <c r="CC69" s="6">
        <v>37.42</v>
      </c>
      <c r="CD69" s="6">
        <v>-80</v>
      </c>
      <c r="CE69" s="6">
        <v>49.97</v>
      </c>
      <c r="CF69" s="6">
        <v>260.44</v>
      </c>
      <c r="CG69" s="6">
        <v>-208.35</v>
      </c>
      <c r="CH69" s="6">
        <v>0</v>
      </c>
      <c r="CI69" s="6">
        <v>0</v>
      </c>
      <c r="CJ69" s="6">
        <v>0</v>
      </c>
      <c r="CK69" s="6">
        <v>-208.35</v>
      </c>
      <c r="CL69" s="6">
        <v>0</v>
      </c>
    </row>
    <row r="70" spans="1:90" x14ac:dyDescent="0.2">
      <c r="A70" s="8">
        <v>65</v>
      </c>
      <c r="B70" s="25">
        <v>40</v>
      </c>
      <c r="C70" s="8">
        <v>41.048000000000002</v>
      </c>
      <c r="D70" s="8">
        <v>1048</v>
      </c>
      <c r="E70" s="8">
        <v>50.03</v>
      </c>
      <c r="F70" s="8">
        <v>303.04000000000002</v>
      </c>
      <c r="G70" s="8">
        <v>3175.86</v>
      </c>
      <c r="H70" s="8">
        <v>0</v>
      </c>
      <c r="I70" s="8">
        <v>0</v>
      </c>
      <c r="J70" s="42">
        <v>0</v>
      </c>
      <c r="K70" s="42">
        <v>3175.86</v>
      </c>
      <c r="L70" s="42">
        <v>0</v>
      </c>
      <c r="M70" s="2"/>
      <c r="N70" s="6">
        <v>65</v>
      </c>
      <c r="O70" s="6">
        <v>42.5</v>
      </c>
      <c r="P70" s="6">
        <v>42.423000000000002</v>
      </c>
      <c r="Q70" s="6">
        <v>-77</v>
      </c>
      <c r="R70" s="6">
        <v>50</v>
      </c>
      <c r="S70" s="6">
        <v>303.04000000000002</v>
      </c>
      <c r="T70" s="6">
        <v>-233.34</v>
      </c>
      <c r="U70" s="6">
        <v>0</v>
      </c>
      <c r="V70" s="6">
        <v>0</v>
      </c>
      <c r="W70" s="6">
        <v>0</v>
      </c>
      <c r="X70" s="6">
        <v>-233.34</v>
      </c>
      <c r="Y70" s="6">
        <v>0</v>
      </c>
      <c r="Z70" s="2"/>
      <c r="AA70" s="6">
        <v>65</v>
      </c>
      <c r="AB70" s="6">
        <v>40</v>
      </c>
      <c r="AC70" s="6">
        <v>40.161999999999999</v>
      </c>
      <c r="AD70" s="6">
        <v>162</v>
      </c>
      <c r="AE70" s="6">
        <v>50.02</v>
      </c>
      <c r="AF70" s="6">
        <v>303.04000000000002</v>
      </c>
      <c r="AG70" s="6">
        <v>490.92</v>
      </c>
      <c r="AH70" s="6">
        <v>0</v>
      </c>
      <c r="AI70" s="6">
        <v>0</v>
      </c>
      <c r="AJ70" s="6">
        <v>0</v>
      </c>
      <c r="AK70" s="6">
        <v>490.92</v>
      </c>
      <c r="AL70" s="6">
        <v>0</v>
      </c>
      <c r="AM70" s="2"/>
      <c r="AN70" s="6">
        <v>65</v>
      </c>
      <c r="AO70" s="6">
        <v>40</v>
      </c>
      <c r="AP70" s="6">
        <v>39.652000000000001</v>
      </c>
      <c r="AQ70" s="6">
        <v>-348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38</v>
      </c>
      <c r="BC70" s="6">
        <v>38.334000000000003</v>
      </c>
      <c r="BD70" s="6">
        <v>334</v>
      </c>
      <c r="BE70" s="6">
        <v>50.03</v>
      </c>
      <c r="BF70" s="6">
        <v>303.04000000000002</v>
      </c>
      <c r="BG70" s="6">
        <v>1012.15</v>
      </c>
      <c r="BH70" s="6">
        <v>0</v>
      </c>
      <c r="BI70" s="6">
        <v>0</v>
      </c>
      <c r="BJ70" s="6">
        <v>0</v>
      </c>
      <c r="BK70" s="6">
        <v>1012.15</v>
      </c>
      <c r="BL70" s="6">
        <v>0</v>
      </c>
      <c r="BM70" s="2"/>
      <c r="BN70" s="6">
        <v>65</v>
      </c>
      <c r="BO70" s="6">
        <v>37.5</v>
      </c>
      <c r="BP70" s="6">
        <v>38.499000000000002</v>
      </c>
      <c r="BQ70" s="6">
        <v>999</v>
      </c>
      <c r="BR70" s="6">
        <v>50.01</v>
      </c>
      <c r="BS70" s="6">
        <v>290.01</v>
      </c>
      <c r="BT70" s="6">
        <v>2897.2</v>
      </c>
      <c r="BU70" s="6">
        <v>0</v>
      </c>
      <c r="BV70" s="6">
        <v>0</v>
      </c>
      <c r="BW70" s="6">
        <v>0</v>
      </c>
      <c r="BX70" s="6">
        <v>2897.2</v>
      </c>
      <c r="BY70" s="6">
        <v>0</v>
      </c>
      <c r="BZ70" s="2"/>
      <c r="CA70" s="6">
        <v>65</v>
      </c>
      <c r="CB70" s="6">
        <v>37.5</v>
      </c>
      <c r="CC70" s="6">
        <v>37.915999999999997</v>
      </c>
      <c r="CD70" s="6">
        <v>416</v>
      </c>
      <c r="CE70" s="6">
        <v>50.01</v>
      </c>
      <c r="CF70" s="6">
        <v>303.04000000000002</v>
      </c>
      <c r="CG70" s="6">
        <v>1260.6500000000001</v>
      </c>
      <c r="CH70" s="6">
        <v>0</v>
      </c>
      <c r="CI70" s="6">
        <v>0</v>
      </c>
      <c r="CJ70" s="6">
        <v>0</v>
      </c>
      <c r="CK70" s="6">
        <v>1260.6500000000001</v>
      </c>
      <c r="CL70" s="6">
        <v>0</v>
      </c>
    </row>
    <row r="71" spans="1:90" x14ac:dyDescent="0.2">
      <c r="A71" s="8">
        <v>66</v>
      </c>
      <c r="B71" s="25">
        <v>40</v>
      </c>
      <c r="C71" s="8">
        <v>40.817999999999998</v>
      </c>
      <c r="D71" s="8">
        <v>818</v>
      </c>
      <c r="E71" s="8">
        <v>49.98</v>
      </c>
      <c r="F71" s="8">
        <v>303.04000000000002</v>
      </c>
      <c r="G71" s="8">
        <v>2478.87</v>
      </c>
      <c r="H71" s="8">
        <v>0</v>
      </c>
      <c r="I71" s="8">
        <v>0</v>
      </c>
      <c r="J71" s="42">
        <v>0</v>
      </c>
      <c r="K71" s="42">
        <v>2478.87</v>
      </c>
      <c r="L71" s="42">
        <v>0</v>
      </c>
      <c r="M71" s="2"/>
      <c r="N71" s="6">
        <v>66</v>
      </c>
      <c r="O71" s="6">
        <v>42.5</v>
      </c>
      <c r="P71" s="6">
        <v>43.326000000000001</v>
      </c>
      <c r="Q71" s="6">
        <v>826</v>
      </c>
      <c r="R71" s="6">
        <v>49.98</v>
      </c>
      <c r="S71" s="6">
        <v>303.04000000000002</v>
      </c>
      <c r="T71" s="6">
        <v>2503.11</v>
      </c>
      <c r="U71" s="6">
        <v>0</v>
      </c>
      <c r="V71" s="6">
        <v>0</v>
      </c>
      <c r="W71" s="6">
        <v>0</v>
      </c>
      <c r="X71" s="6">
        <v>2503.11</v>
      </c>
      <c r="Y71" s="6">
        <v>0</v>
      </c>
      <c r="Z71" s="2"/>
      <c r="AA71" s="6">
        <v>66</v>
      </c>
      <c r="AB71" s="6">
        <v>40</v>
      </c>
      <c r="AC71" s="6">
        <v>40.604999999999997</v>
      </c>
      <c r="AD71" s="6">
        <v>605</v>
      </c>
      <c r="AE71" s="6">
        <v>49.99</v>
      </c>
      <c r="AF71" s="6">
        <v>303.04000000000002</v>
      </c>
      <c r="AG71" s="6">
        <v>1833.39</v>
      </c>
      <c r="AH71" s="6">
        <v>0</v>
      </c>
      <c r="AI71" s="6">
        <v>0</v>
      </c>
      <c r="AJ71" s="6">
        <v>0</v>
      </c>
      <c r="AK71" s="6">
        <v>1833.39</v>
      </c>
      <c r="AL71" s="6">
        <v>0</v>
      </c>
      <c r="AM71" s="2"/>
      <c r="AN71" s="6">
        <v>66</v>
      </c>
      <c r="AO71" s="6">
        <v>40</v>
      </c>
      <c r="AP71" s="6">
        <v>39.917000000000002</v>
      </c>
      <c r="AQ71" s="6">
        <v>-83</v>
      </c>
      <c r="AR71" s="6">
        <v>49.97</v>
      </c>
      <c r="AS71" s="6">
        <v>303.04000000000002</v>
      </c>
      <c r="AT71" s="6">
        <v>-251.52</v>
      </c>
      <c r="AU71" s="6">
        <v>0</v>
      </c>
      <c r="AV71" s="6">
        <v>0</v>
      </c>
      <c r="AW71" s="6">
        <v>0</v>
      </c>
      <c r="AX71" s="6">
        <v>-251.52</v>
      </c>
      <c r="AY71" s="6">
        <v>0</v>
      </c>
      <c r="AZ71" s="2"/>
      <c r="BA71" s="6">
        <v>66</v>
      </c>
      <c r="BB71" s="6">
        <v>38</v>
      </c>
      <c r="BC71" s="6">
        <v>37.930999999999997</v>
      </c>
      <c r="BD71" s="6">
        <v>-69</v>
      </c>
      <c r="BE71" s="6">
        <v>50.01</v>
      </c>
      <c r="BF71" s="6">
        <v>303.04000000000002</v>
      </c>
      <c r="BG71" s="6">
        <v>-209.1</v>
      </c>
      <c r="BH71" s="6">
        <v>0</v>
      </c>
      <c r="BI71" s="6">
        <v>0</v>
      </c>
      <c r="BJ71" s="6">
        <v>0</v>
      </c>
      <c r="BK71" s="6">
        <v>-209.1</v>
      </c>
      <c r="BL71" s="6">
        <v>0</v>
      </c>
      <c r="BM71" s="2"/>
      <c r="BN71" s="6">
        <v>66</v>
      </c>
      <c r="BO71" s="6">
        <v>37.5</v>
      </c>
      <c r="BP71" s="6">
        <v>37.725999999999999</v>
      </c>
      <c r="BQ71" s="6">
        <v>226</v>
      </c>
      <c r="BR71" s="6">
        <v>49.99</v>
      </c>
      <c r="BS71" s="6">
        <v>283.16000000000003</v>
      </c>
      <c r="BT71" s="6">
        <v>639.94000000000005</v>
      </c>
      <c r="BU71" s="6">
        <v>0</v>
      </c>
      <c r="BV71" s="6">
        <v>0</v>
      </c>
      <c r="BW71" s="6">
        <v>0</v>
      </c>
      <c r="BX71" s="6">
        <v>639.94000000000005</v>
      </c>
      <c r="BY71" s="6">
        <v>0</v>
      </c>
      <c r="BZ71" s="2"/>
      <c r="CA71" s="6">
        <v>66</v>
      </c>
      <c r="CB71" s="6">
        <v>37.5</v>
      </c>
      <c r="CC71" s="6">
        <v>37.311999999999998</v>
      </c>
      <c r="CD71" s="6">
        <v>-188</v>
      </c>
      <c r="CE71" s="6">
        <v>49.97</v>
      </c>
      <c r="CF71" s="6">
        <v>303.04000000000002</v>
      </c>
      <c r="CG71" s="6">
        <v>-569.72</v>
      </c>
      <c r="CH71" s="6">
        <v>0</v>
      </c>
      <c r="CI71" s="6">
        <v>0</v>
      </c>
      <c r="CJ71" s="6">
        <v>0</v>
      </c>
      <c r="CK71" s="6">
        <v>-569.72</v>
      </c>
      <c r="CL71" s="6">
        <v>0</v>
      </c>
    </row>
    <row r="72" spans="1:90" x14ac:dyDescent="0.2">
      <c r="A72" s="8">
        <v>67</v>
      </c>
      <c r="B72" s="25">
        <v>40</v>
      </c>
      <c r="C72" s="8">
        <v>40.866</v>
      </c>
      <c r="D72" s="8">
        <v>866</v>
      </c>
      <c r="E72" s="8">
        <v>50.01</v>
      </c>
      <c r="F72" s="8">
        <v>303.04000000000002</v>
      </c>
      <c r="G72" s="8">
        <v>2624.33</v>
      </c>
      <c r="H72" s="8">
        <v>0</v>
      </c>
      <c r="I72" s="8">
        <v>0</v>
      </c>
      <c r="J72" s="42">
        <v>0</v>
      </c>
      <c r="K72" s="42">
        <v>2624.33</v>
      </c>
      <c r="L72" s="42">
        <v>0</v>
      </c>
      <c r="M72" s="2"/>
      <c r="N72" s="6">
        <v>67</v>
      </c>
      <c r="O72" s="6">
        <v>42.5</v>
      </c>
      <c r="P72" s="6">
        <v>42.375999999999998</v>
      </c>
      <c r="Q72" s="6">
        <v>-124</v>
      </c>
      <c r="R72" s="6">
        <v>50.01</v>
      </c>
      <c r="S72" s="6">
        <v>303.04000000000002</v>
      </c>
      <c r="T72" s="6">
        <v>-375.77</v>
      </c>
      <c r="U72" s="6">
        <v>0</v>
      </c>
      <c r="V72" s="6">
        <v>0</v>
      </c>
      <c r="W72" s="6">
        <v>0</v>
      </c>
      <c r="X72" s="6">
        <v>-375.77</v>
      </c>
      <c r="Y72" s="6">
        <v>0</v>
      </c>
      <c r="Z72" s="2"/>
      <c r="AA72" s="6">
        <v>67</v>
      </c>
      <c r="AB72" s="6">
        <v>40</v>
      </c>
      <c r="AC72" s="6">
        <v>40.204999999999998</v>
      </c>
      <c r="AD72" s="6">
        <v>205</v>
      </c>
      <c r="AE72" s="6">
        <v>50.02</v>
      </c>
      <c r="AF72" s="6">
        <v>303.04000000000002</v>
      </c>
      <c r="AG72" s="6">
        <v>621.23</v>
      </c>
      <c r="AH72" s="6">
        <v>0</v>
      </c>
      <c r="AI72" s="6">
        <v>0</v>
      </c>
      <c r="AJ72" s="6">
        <v>0</v>
      </c>
      <c r="AK72" s="6">
        <v>621.23</v>
      </c>
      <c r="AL72" s="6">
        <v>0</v>
      </c>
      <c r="AM72" s="2"/>
      <c r="AN72" s="6">
        <v>67</v>
      </c>
      <c r="AO72" s="6">
        <v>40</v>
      </c>
      <c r="AP72" s="6">
        <v>39.838000000000001</v>
      </c>
      <c r="AQ72" s="6">
        <v>-162</v>
      </c>
      <c r="AR72" s="6">
        <v>49.97</v>
      </c>
      <c r="AS72" s="6">
        <v>303.04000000000002</v>
      </c>
      <c r="AT72" s="6">
        <v>-490.92</v>
      </c>
      <c r="AU72" s="6">
        <v>0</v>
      </c>
      <c r="AV72" s="6">
        <v>0</v>
      </c>
      <c r="AW72" s="6">
        <v>0</v>
      </c>
      <c r="AX72" s="6">
        <v>-490.92</v>
      </c>
      <c r="AY72" s="6">
        <v>0</v>
      </c>
      <c r="AZ72" s="2"/>
      <c r="BA72" s="6">
        <v>67</v>
      </c>
      <c r="BB72" s="6">
        <v>38</v>
      </c>
      <c r="BC72" s="6">
        <v>37.835000000000001</v>
      </c>
      <c r="BD72" s="6">
        <v>-165</v>
      </c>
      <c r="BE72" s="6">
        <v>50.01</v>
      </c>
      <c r="BF72" s="6">
        <v>303.04000000000002</v>
      </c>
      <c r="BG72" s="6">
        <v>-500.02</v>
      </c>
      <c r="BH72" s="6">
        <v>0</v>
      </c>
      <c r="BI72" s="6">
        <v>0</v>
      </c>
      <c r="BJ72" s="6">
        <v>0</v>
      </c>
      <c r="BK72" s="6">
        <v>-500.02</v>
      </c>
      <c r="BL72" s="6">
        <v>0</v>
      </c>
      <c r="BM72" s="2"/>
      <c r="BN72" s="6">
        <v>67</v>
      </c>
      <c r="BO72" s="6">
        <v>37.5</v>
      </c>
      <c r="BP72" s="6">
        <v>37.418999999999997</v>
      </c>
      <c r="BQ72" s="6">
        <v>-81</v>
      </c>
      <c r="BR72" s="6">
        <v>49.96</v>
      </c>
      <c r="BS72" s="6">
        <v>290.02</v>
      </c>
      <c r="BT72" s="6">
        <v>-234.92</v>
      </c>
      <c r="BU72" s="6">
        <v>0</v>
      </c>
      <c r="BV72" s="6">
        <v>0</v>
      </c>
      <c r="BW72" s="6">
        <v>0</v>
      </c>
      <c r="BX72" s="6">
        <v>-234.92</v>
      </c>
      <c r="BY72" s="6">
        <v>0</v>
      </c>
      <c r="BZ72" s="2"/>
      <c r="CA72" s="6">
        <v>67</v>
      </c>
      <c r="CB72" s="6">
        <v>37.5</v>
      </c>
      <c r="CC72" s="6">
        <v>37.420999999999999</v>
      </c>
      <c r="CD72" s="6">
        <v>-79</v>
      </c>
      <c r="CE72" s="6">
        <v>50.03</v>
      </c>
      <c r="CF72" s="6">
        <v>275.66000000000003</v>
      </c>
      <c r="CG72" s="6">
        <v>-217.77</v>
      </c>
      <c r="CH72" s="6">
        <v>0</v>
      </c>
      <c r="CI72" s="6">
        <v>0</v>
      </c>
      <c r="CJ72" s="6">
        <v>0</v>
      </c>
      <c r="CK72" s="6">
        <v>-217.77</v>
      </c>
      <c r="CL72" s="6">
        <v>0</v>
      </c>
    </row>
    <row r="73" spans="1:90" x14ac:dyDescent="0.2">
      <c r="A73" s="8">
        <v>68</v>
      </c>
      <c r="B73" s="25">
        <v>40</v>
      </c>
      <c r="C73" s="8">
        <v>40.213999999999999</v>
      </c>
      <c r="D73" s="8">
        <v>214</v>
      </c>
      <c r="E73" s="8">
        <v>49.96</v>
      </c>
      <c r="F73" s="8">
        <v>303.04000000000002</v>
      </c>
      <c r="G73" s="8">
        <v>648.51</v>
      </c>
      <c r="H73" s="8">
        <v>0</v>
      </c>
      <c r="I73" s="8">
        <v>0</v>
      </c>
      <c r="J73" s="42">
        <v>0</v>
      </c>
      <c r="K73" s="42">
        <v>648.51</v>
      </c>
      <c r="L73" s="42">
        <v>0</v>
      </c>
      <c r="M73" s="2"/>
      <c r="N73" s="6">
        <v>68</v>
      </c>
      <c r="O73" s="6">
        <v>42.5</v>
      </c>
      <c r="P73" s="6">
        <v>42.945999999999998</v>
      </c>
      <c r="Q73" s="6">
        <v>446</v>
      </c>
      <c r="R73" s="6">
        <v>49.99</v>
      </c>
      <c r="S73" s="6">
        <v>303.04000000000002</v>
      </c>
      <c r="T73" s="6">
        <v>1351.56</v>
      </c>
      <c r="U73" s="6">
        <v>0</v>
      </c>
      <c r="V73" s="6">
        <v>0</v>
      </c>
      <c r="W73" s="6">
        <v>0</v>
      </c>
      <c r="X73" s="6">
        <v>1351.56</v>
      </c>
      <c r="Y73" s="6">
        <v>0</v>
      </c>
      <c r="Z73" s="2"/>
      <c r="AA73" s="6">
        <v>68</v>
      </c>
      <c r="AB73" s="6">
        <v>40</v>
      </c>
      <c r="AC73" s="6">
        <v>40.137999999999998</v>
      </c>
      <c r="AD73" s="6">
        <v>138</v>
      </c>
      <c r="AE73" s="6">
        <v>49.99</v>
      </c>
      <c r="AF73" s="6">
        <v>303.04000000000002</v>
      </c>
      <c r="AG73" s="6">
        <v>418.2</v>
      </c>
      <c r="AH73" s="6">
        <v>0</v>
      </c>
      <c r="AI73" s="6">
        <v>0</v>
      </c>
      <c r="AJ73" s="6">
        <v>0</v>
      </c>
      <c r="AK73" s="6">
        <v>418.2</v>
      </c>
      <c r="AL73" s="6">
        <v>0</v>
      </c>
      <c r="AM73" s="2"/>
      <c r="AN73" s="6">
        <v>68</v>
      </c>
      <c r="AO73" s="6">
        <v>40</v>
      </c>
      <c r="AP73" s="6">
        <v>39.033999999999999</v>
      </c>
      <c r="AQ73" s="6">
        <v>-966</v>
      </c>
      <c r="AR73" s="6">
        <v>49.95</v>
      </c>
      <c r="AS73" s="6">
        <v>303.04000000000002</v>
      </c>
      <c r="AT73" s="6">
        <v>-2927.37</v>
      </c>
      <c r="AU73" s="6">
        <v>0</v>
      </c>
      <c r="AV73" s="6">
        <v>0</v>
      </c>
      <c r="AW73" s="6">
        <v>0</v>
      </c>
      <c r="AX73" s="6">
        <v>-2927.37</v>
      </c>
      <c r="AY73" s="6">
        <v>0</v>
      </c>
      <c r="AZ73" s="2"/>
      <c r="BA73" s="6">
        <v>68</v>
      </c>
      <c r="BB73" s="6">
        <v>38</v>
      </c>
      <c r="BC73" s="6">
        <v>38.171999999999997</v>
      </c>
      <c r="BD73" s="6">
        <v>172</v>
      </c>
      <c r="BE73" s="6">
        <v>49.99</v>
      </c>
      <c r="BF73" s="6">
        <v>303.04000000000002</v>
      </c>
      <c r="BG73" s="6">
        <v>521.23</v>
      </c>
      <c r="BH73" s="6">
        <v>0</v>
      </c>
      <c r="BI73" s="6">
        <v>0</v>
      </c>
      <c r="BJ73" s="6">
        <v>0</v>
      </c>
      <c r="BK73" s="6">
        <v>521.23</v>
      </c>
      <c r="BL73" s="6">
        <v>0</v>
      </c>
      <c r="BM73" s="2"/>
      <c r="BN73" s="6">
        <v>68</v>
      </c>
      <c r="BO73" s="6">
        <v>37.5</v>
      </c>
      <c r="BP73" s="6">
        <v>37.868000000000002</v>
      </c>
      <c r="BQ73" s="6">
        <v>368</v>
      </c>
      <c r="BR73" s="6">
        <v>49.96</v>
      </c>
      <c r="BS73" s="6">
        <v>282.95999999999998</v>
      </c>
      <c r="BT73" s="6">
        <v>1041.29</v>
      </c>
      <c r="BU73" s="6">
        <v>0</v>
      </c>
      <c r="BV73" s="6">
        <v>0</v>
      </c>
      <c r="BW73" s="6">
        <v>0</v>
      </c>
      <c r="BX73" s="6">
        <v>1041.29</v>
      </c>
      <c r="BY73" s="6">
        <v>0</v>
      </c>
      <c r="BZ73" s="2"/>
      <c r="CA73" s="6">
        <v>68</v>
      </c>
      <c r="CB73" s="6">
        <v>37.5</v>
      </c>
      <c r="CC73" s="6">
        <v>37.545000000000002</v>
      </c>
      <c r="CD73" s="6">
        <v>45</v>
      </c>
      <c r="CE73" s="6">
        <v>49.96</v>
      </c>
      <c r="CF73" s="6">
        <v>263.60000000000002</v>
      </c>
      <c r="CG73" s="6">
        <v>118.62</v>
      </c>
      <c r="CH73" s="6">
        <v>0</v>
      </c>
      <c r="CI73" s="6">
        <v>0</v>
      </c>
      <c r="CJ73" s="6">
        <v>0</v>
      </c>
      <c r="CK73" s="6">
        <v>118.62</v>
      </c>
      <c r="CL73" s="6">
        <v>0</v>
      </c>
    </row>
    <row r="74" spans="1:90" x14ac:dyDescent="0.2">
      <c r="A74" s="8">
        <v>69</v>
      </c>
      <c r="B74" s="25">
        <v>40</v>
      </c>
      <c r="C74" s="8">
        <v>40.210999999999999</v>
      </c>
      <c r="D74" s="8">
        <v>211</v>
      </c>
      <c r="E74" s="8">
        <v>49.97</v>
      </c>
      <c r="F74" s="8">
        <v>303.04000000000002</v>
      </c>
      <c r="G74" s="8">
        <v>639.41</v>
      </c>
      <c r="H74" s="8">
        <v>0</v>
      </c>
      <c r="I74" s="8">
        <v>0</v>
      </c>
      <c r="J74" s="42">
        <v>0</v>
      </c>
      <c r="K74" s="42">
        <v>639.41</v>
      </c>
      <c r="L74" s="42">
        <v>0</v>
      </c>
      <c r="M74" s="2"/>
      <c r="N74" s="6">
        <v>69</v>
      </c>
      <c r="O74" s="6">
        <v>42.5</v>
      </c>
      <c r="P74" s="6">
        <v>42.645000000000003</v>
      </c>
      <c r="Q74" s="6">
        <v>145</v>
      </c>
      <c r="R74" s="6">
        <v>50.03</v>
      </c>
      <c r="S74" s="6">
        <v>303.04000000000002</v>
      </c>
      <c r="T74" s="6">
        <v>439.41</v>
      </c>
      <c r="U74" s="6">
        <v>0</v>
      </c>
      <c r="V74" s="6">
        <v>0</v>
      </c>
      <c r="W74" s="6">
        <v>0</v>
      </c>
      <c r="X74" s="6">
        <v>439.41</v>
      </c>
      <c r="Y74" s="6">
        <v>0</v>
      </c>
      <c r="Z74" s="2"/>
      <c r="AA74" s="6">
        <v>69</v>
      </c>
      <c r="AB74" s="6">
        <v>40</v>
      </c>
      <c r="AC74" s="6">
        <v>39.921999999999997</v>
      </c>
      <c r="AD74" s="6">
        <v>-78</v>
      </c>
      <c r="AE74" s="6">
        <v>50.05</v>
      </c>
      <c r="AF74" s="6">
        <v>303.04000000000002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40</v>
      </c>
      <c r="AP74" s="6">
        <v>41.63</v>
      </c>
      <c r="AQ74" s="6">
        <v>1630</v>
      </c>
      <c r="AR74" s="6">
        <v>49.93</v>
      </c>
      <c r="AS74" s="6">
        <v>303.04000000000002</v>
      </c>
      <c r="AT74" s="6">
        <v>5927.46</v>
      </c>
      <c r="AU74" s="6">
        <v>0</v>
      </c>
      <c r="AV74" s="6">
        <v>0</v>
      </c>
      <c r="AW74" s="6">
        <v>0</v>
      </c>
      <c r="AX74" s="6">
        <v>5927.46</v>
      </c>
      <c r="AY74" s="6">
        <v>0</v>
      </c>
      <c r="AZ74" s="2"/>
      <c r="BA74" s="6">
        <v>69</v>
      </c>
      <c r="BB74" s="6">
        <v>38</v>
      </c>
      <c r="BC74" s="6">
        <v>38.451999999999998</v>
      </c>
      <c r="BD74" s="6">
        <v>452</v>
      </c>
      <c r="BE74" s="6">
        <v>50.04</v>
      </c>
      <c r="BF74" s="6">
        <v>303.04000000000002</v>
      </c>
      <c r="BG74" s="6">
        <v>684.87</v>
      </c>
      <c r="BH74" s="6">
        <v>0</v>
      </c>
      <c r="BI74" s="6">
        <v>0</v>
      </c>
      <c r="BJ74" s="6">
        <v>0</v>
      </c>
      <c r="BK74" s="6">
        <v>684.87</v>
      </c>
      <c r="BL74" s="6">
        <v>0</v>
      </c>
      <c r="BM74" s="2"/>
      <c r="BN74" s="6">
        <v>69</v>
      </c>
      <c r="BO74" s="6">
        <v>37.5</v>
      </c>
      <c r="BP74" s="6">
        <v>37.968000000000004</v>
      </c>
      <c r="BQ74" s="6">
        <v>468</v>
      </c>
      <c r="BR74" s="6">
        <v>49.94</v>
      </c>
      <c r="BS74" s="6">
        <v>281.32</v>
      </c>
      <c r="BT74" s="6">
        <v>1701.87</v>
      </c>
      <c r="BU74" s="6">
        <v>0</v>
      </c>
      <c r="BV74" s="6">
        <v>0</v>
      </c>
      <c r="BW74" s="6">
        <v>0</v>
      </c>
      <c r="BX74" s="6">
        <v>1701.87</v>
      </c>
      <c r="BY74" s="6">
        <v>0</v>
      </c>
      <c r="BZ74" s="2"/>
      <c r="CA74" s="6">
        <v>69</v>
      </c>
      <c r="CB74" s="6">
        <v>37.5</v>
      </c>
      <c r="CC74" s="6">
        <v>37.667999999999999</v>
      </c>
      <c r="CD74" s="6">
        <v>168</v>
      </c>
      <c r="CE74" s="6">
        <v>49.98</v>
      </c>
      <c r="CF74" s="6">
        <v>252.16</v>
      </c>
      <c r="CG74" s="6">
        <v>423.63</v>
      </c>
      <c r="CH74" s="6">
        <v>0</v>
      </c>
      <c r="CI74" s="6">
        <v>0</v>
      </c>
      <c r="CJ74" s="6">
        <v>0</v>
      </c>
      <c r="CK74" s="6">
        <v>423.63</v>
      </c>
      <c r="CL74" s="6">
        <v>0</v>
      </c>
    </row>
    <row r="75" spans="1:90" x14ac:dyDescent="0.2">
      <c r="A75" s="8">
        <v>70</v>
      </c>
      <c r="B75" s="25">
        <v>40</v>
      </c>
      <c r="C75" s="8">
        <v>40.491</v>
      </c>
      <c r="D75" s="8">
        <v>491</v>
      </c>
      <c r="E75" s="8">
        <v>50</v>
      </c>
      <c r="F75" s="8">
        <v>303.04000000000002</v>
      </c>
      <c r="G75" s="8">
        <v>1487.93</v>
      </c>
      <c r="H75" s="8">
        <v>0</v>
      </c>
      <c r="I75" s="8">
        <v>0</v>
      </c>
      <c r="J75" s="42">
        <v>0</v>
      </c>
      <c r="K75" s="42">
        <v>1487.93</v>
      </c>
      <c r="L75" s="42">
        <v>0</v>
      </c>
      <c r="M75" s="2"/>
      <c r="N75" s="6">
        <v>70</v>
      </c>
      <c r="O75" s="6">
        <v>42.5</v>
      </c>
      <c r="P75" s="6">
        <v>42.905999999999999</v>
      </c>
      <c r="Q75" s="6">
        <v>406</v>
      </c>
      <c r="R75" s="6">
        <v>50</v>
      </c>
      <c r="S75" s="6">
        <v>303.04000000000002</v>
      </c>
      <c r="T75" s="6">
        <v>1230.3399999999999</v>
      </c>
      <c r="U75" s="6">
        <v>0</v>
      </c>
      <c r="V75" s="6">
        <v>0</v>
      </c>
      <c r="W75" s="6">
        <v>0</v>
      </c>
      <c r="X75" s="6">
        <v>1230.3399999999999</v>
      </c>
      <c r="Y75" s="6">
        <v>0</v>
      </c>
      <c r="Z75" s="2"/>
      <c r="AA75" s="6">
        <v>70</v>
      </c>
      <c r="AB75" s="6">
        <v>40</v>
      </c>
      <c r="AC75" s="6">
        <v>41.685000000000002</v>
      </c>
      <c r="AD75" s="6">
        <v>1685</v>
      </c>
      <c r="AE75" s="6">
        <v>50.03</v>
      </c>
      <c r="AF75" s="6">
        <v>303.04000000000002</v>
      </c>
      <c r="AG75" s="6">
        <v>5106.22</v>
      </c>
      <c r="AH75" s="6">
        <v>0</v>
      </c>
      <c r="AI75" s="6">
        <v>0</v>
      </c>
      <c r="AJ75" s="6">
        <v>0</v>
      </c>
      <c r="AK75" s="6">
        <v>5106.22</v>
      </c>
      <c r="AL75" s="6">
        <v>0</v>
      </c>
      <c r="AM75" s="2"/>
      <c r="AN75" s="6">
        <v>70</v>
      </c>
      <c r="AO75" s="6">
        <v>40</v>
      </c>
      <c r="AP75" s="6">
        <v>40.277999999999999</v>
      </c>
      <c r="AQ75" s="6">
        <v>278</v>
      </c>
      <c r="AR75" s="6">
        <v>49.97</v>
      </c>
      <c r="AS75" s="6">
        <v>303.04000000000002</v>
      </c>
      <c r="AT75" s="6">
        <v>842.45</v>
      </c>
      <c r="AU75" s="6">
        <v>0</v>
      </c>
      <c r="AV75" s="6">
        <v>0</v>
      </c>
      <c r="AW75" s="6">
        <v>0</v>
      </c>
      <c r="AX75" s="6">
        <v>842.45</v>
      </c>
      <c r="AY75" s="6">
        <v>0</v>
      </c>
      <c r="AZ75" s="2"/>
      <c r="BA75" s="6">
        <v>70</v>
      </c>
      <c r="BB75" s="6">
        <v>38</v>
      </c>
      <c r="BC75" s="6">
        <v>38.274999999999999</v>
      </c>
      <c r="BD75" s="6">
        <v>275</v>
      </c>
      <c r="BE75" s="6">
        <v>50.09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37.5</v>
      </c>
      <c r="BP75" s="6">
        <v>37.991999999999997</v>
      </c>
      <c r="BQ75" s="6">
        <v>492</v>
      </c>
      <c r="BR75" s="6">
        <v>49.94</v>
      </c>
      <c r="BS75" s="6">
        <v>281.42</v>
      </c>
      <c r="BT75" s="6">
        <v>1789.15</v>
      </c>
      <c r="BU75" s="6">
        <v>0</v>
      </c>
      <c r="BV75" s="6">
        <v>0</v>
      </c>
      <c r="BW75" s="6">
        <v>0</v>
      </c>
      <c r="BX75" s="6">
        <v>1789.15</v>
      </c>
      <c r="BY75" s="6">
        <v>0</v>
      </c>
      <c r="BZ75" s="2"/>
      <c r="CA75" s="6">
        <v>70</v>
      </c>
      <c r="CB75" s="6">
        <v>37.5</v>
      </c>
      <c r="CC75" s="6">
        <v>37.145000000000003</v>
      </c>
      <c r="CD75" s="6">
        <v>-355</v>
      </c>
      <c r="CE75" s="6">
        <v>49.86</v>
      </c>
      <c r="CF75" s="6">
        <v>250.03</v>
      </c>
      <c r="CG75" s="6">
        <v>-2151.58</v>
      </c>
      <c r="CH75" s="6">
        <v>0</v>
      </c>
      <c r="CI75" s="6">
        <v>0</v>
      </c>
      <c r="CJ75" s="6">
        <v>0</v>
      </c>
      <c r="CK75" s="6">
        <v>-2151.58</v>
      </c>
      <c r="CL75" s="6">
        <v>0</v>
      </c>
    </row>
    <row r="76" spans="1:90" x14ac:dyDescent="0.2">
      <c r="A76" s="8">
        <v>71</v>
      </c>
      <c r="B76" s="25">
        <v>41</v>
      </c>
      <c r="C76" s="8">
        <v>41.055</v>
      </c>
      <c r="D76" s="8">
        <v>55</v>
      </c>
      <c r="E76" s="8">
        <v>50.02</v>
      </c>
      <c r="F76" s="8">
        <v>303.04000000000002</v>
      </c>
      <c r="G76" s="8">
        <v>166.67</v>
      </c>
      <c r="H76" s="8">
        <v>0</v>
      </c>
      <c r="I76" s="8">
        <v>0</v>
      </c>
      <c r="J76" s="42">
        <v>0</v>
      </c>
      <c r="K76" s="42">
        <v>166.67</v>
      </c>
      <c r="L76" s="42">
        <v>0</v>
      </c>
      <c r="M76" s="2"/>
      <c r="N76" s="6">
        <v>71</v>
      </c>
      <c r="O76" s="6">
        <v>42.5</v>
      </c>
      <c r="P76" s="6">
        <v>42.722999999999999</v>
      </c>
      <c r="Q76" s="6">
        <v>223</v>
      </c>
      <c r="R76" s="6">
        <v>50</v>
      </c>
      <c r="S76" s="6">
        <v>303.04000000000002</v>
      </c>
      <c r="T76" s="6">
        <v>675.78</v>
      </c>
      <c r="U76" s="6">
        <v>0</v>
      </c>
      <c r="V76" s="6">
        <v>0</v>
      </c>
      <c r="W76" s="6">
        <v>0</v>
      </c>
      <c r="X76" s="6">
        <v>675.78</v>
      </c>
      <c r="Y76" s="6">
        <v>0</v>
      </c>
      <c r="Z76" s="2"/>
      <c r="AA76" s="6">
        <v>71</v>
      </c>
      <c r="AB76" s="6">
        <v>40</v>
      </c>
      <c r="AC76" s="6">
        <v>40.893999999999998</v>
      </c>
      <c r="AD76" s="6">
        <v>894</v>
      </c>
      <c r="AE76" s="6">
        <v>50.03</v>
      </c>
      <c r="AF76" s="6">
        <v>303.04000000000002</v>
      </c>
      <c r="AG76" s="6">
        <v>2709.18</v>
      </c>
      <c r="AH76" s="6">
        <v>0</v>
      </c>
      <c r="AI76" s="6">
        <v>0</v>
      </c>
      <c r="AJ76" s="6">
        <v>0</v>
      </c>
      <c r="AK76" s="6">
        <v>2709.18</v>
      </c>
      <c r="AL76" s="6">
        <v>0</v>
      </c>
      <c r="AM76" s="2"/>
      <c r="AN76" s="6">
        <v>71</v>
      </c>
      <c r="AO76" s="6">
        <v>40</v>
      </c>
      <c r="AP76" s="6">
        <v>39.933999999999997</v>
      </c>
      <c r="AQ76" s="6">
        <v>-66</v>
      </c>
      <c r="AR76" s="6">
        <v>49.98</v>
      </c>
      <c r="AS76" s="6">
        <v>303.04000000000002</v>
      </c>
      <c r="AT76" s="6">
        <v>-200.01</v>
      </c>
      <c r="AU76" s="6">
        <v>0</v>
      </c>
      <c r="AV76" s="6">
        <v>0</v>
      </c>
      <c r="AW76" s="6">
        <v>0</v>
      </c>
      <c r="AX76" s="6">
        <v>-200.01</v>
      </c>
      <c r="AY76" s="6">
        <v>0</v>
      </c>
      <c r="AZ76" s="2"/>
      <c r="BA76" s="6">
        <v>71</v>
      </c>
      <c r="BB76" s="6">
        <v>38</v>
      </c>
      <c r="BC76" s="6">
        <v>37.808</v>
      </c>
      <c r="BD76" s="6">
        <v>-192</v>
      </c>
      <c r="BE76" s="6">
        <v>50.1</v>
      </c>
      <c r="BF76" s="6">
        <v>303.04000000000002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38</v>
      </c>
      <c r="BP76" s="6">
        <v>37.652000000000001</v>
      </c>
      <c r="BQ76" s="6">
        <v>-348</v>
      </c>
      <c r="BR76" s="6">
        <v>49.94</v>
      </c>
      <c r="BS76" s="6">
        <v>280.55</v>
      </c>
      <c r="BT76" s="6">
        <v>-1581.87</v>
      </c>
      <c r="BU76" s="6">
        <v>0</v>
      </c>
      <c r="BV76" s="6">
        <v>0</v>
      </c>
      <c r="BW76" s="6">
        <v>0</v>
      </c>
      <c r="BX76" s="6">
        <v>-1581.87</v>
      </c>
      <c r="BY76" s="6">
        <v>0</v>
      </c>
      <c r="BZ76" s="2"/>
      <c r="CA76" s="6">
        <v>71</v>
      </c>
      <c r="CB76" s="6">
        <v>37.5</v>
      </c>
      <c r="CC76" s="6">
        <v>37.600999999999999</v>
      </c>
      <c r="CD76" s="6">
        <v>101</v>
      </c>
      <c r="CE76" s="6">
        <v>49.83</v>
      </c>
      <c r="CF76" s="6">
        <v>236.92</v>
      </c>
      <c r="CG76" s="6">
        <v>459.11</v>
      </c>
      <c r="CH76" s="6">
        <v>0</v>
      </c>
      <c r="CI76" s="6">
        <v>0</v>
      </c>
      <c r="CJ76" s="6">
        <v>0</v>
      </c>
      <c r="CK76" s="6">
        <v>459.11</v>
      </c>
      <c r="CL76" s="6">
        <v>0</v>
      </c>
    </row>
    <row r="77" spans="1:90" x14ac:dyDescent="0.2">
      <c r="A77" s="8">
        <v>72</v>
      </c>
      <c r="B77" s="25">
        <v>41</v>
      </c>
      <c r="C77" s="8">
        <v>40.792999999999999</v>
      </c>
      <c r="D77" s="8">
        <v>-207</v>
      </c>
      <c r="E77" s="8">
        <v>49.98</v>
      </c>
      <c r="F77" s="8">
        <v>303.04000000000002</v>
      </c>
      <c r="G77" s="8">
        <v>-627.29</v>
      </c>
      <c r="H77" s="8">
        <v>0</v>
      </c>
      <c r="I77" s="8">
        <v>0</v>
      </c>
      <c r="J77" s="42">
        <v>0</v>
      </c>
      <c r="K77" s="42">
        <v>-627.29</v>
      </c>
      <c r="L77" s="42">
        <v>0</v>
      </c>
      <c r="M77" s="2"/>
      <c r="N77" s="6">
        <v>72</v>
      </c>
      <c r="O77" s="6">
        <v>42.5</v>
      </c>
      <c r="P77" s="6">
        <v>42.881999999999998</v>
      </c>
      <c r="Q77" s="6">
        <v>382</v>
      </c>
      <c r="R77" s="6">
        <v>50.03</v>
      </c>
      <c r="S77" s="6">
        <v>303.04000000000002</v>
      </c>
      <c r="T77" s="6">
        <v>1157.6099999999999</v>
      </c>
      <c r="U77" s="6">
        <v>0</v>
      </c>
      <c r="V77" s="6">
        <v>0</v>
      </c>
      <c r="W77" s="6">
        <v>0</v>
      </c>
      <c r="X77" s="6">
        <v>1157.6099999999999</v>
      </c>
      <c r="Y77" s="6">
        <v>0</v>
      </c>
      <c r="Z77" s="2"/>
      <c r="AA77" s="6">
        <v>72</v>
      </c>
      <c r="AB77" s="6">
        <v>40</v>
      </c>
      <c r="AC77" s="6">
        <v>40.518999999999998</v>
      </c>
      <c r="AD77" s="6">
        <v>519</v>
      </c>
      <c r="AE77" s="6">
        <v>49.98</v>
      </c>
      <c r="AF77" s="6">
        <v>303.04000000000002</v>
      </c>
      <c r="AG77" s="6">
        <v>1572.78</v>
      </c>
      <c r="AH77" s="6">
        <v>0</v>
      </c>
      <c r="AI77" s="6">
        <v>0</v>
      </c>
      <c r="AJ77" s="6">
        <v>0</v>
      </c>
      <c r="AK77" s="6">
        <v>1572.78</v>
      </c>
      <c r="AL77" s="6">
        <v>0</v>
      </c>
      <c r="AM77" s="2"/>
      <c r="AN77" s="6">
        <v>72</v>
      </c>
      <c r="AO77" s="6">
        <v>40</v>
      </c>
      <c r="AP77" s="6">
        <v>40.243000000000002</v>
      </c>
      <c r="AQ77" s="6">
        <v>243</v>
      </c>
      <c r="AR77" s="6">
        <v>50</v>
      </c>
      <c r="AS77" s="6">
        <v>303.04000000000002</v>
      </c>
      <c r="AT77" s="6">
        <v>736.39</v>
      </c>
      <c r="AU77" s="6">
        <v>0</v>
      </c>
      <c r="AV77" s="6">
        <v>0</v>
      </c>
      <c r="AW77" s="6">
        <v>0</v>
      </c>
      <c r="AX77" s="6">
        <v>736.39</v>
      </c>
      <c r="AY77" s="6">
        <v>0</v>
      </c>
      <c r="AZ77" s="2"/>
      <c r="BA77" s="6">
        <v>72</v>
      </c>
      <c r="BB77" s="6">
        <v>38</v>
      </c>
      <c r="BC77" s="6">
        <v>38.247</v>
      </c>
      <c r="BD77" s="6">
        <v>247</v>
      </c>
      <c r="BE77" s="6">
        <v>49.99</v>
      </c>
      <c r="BF77" s="6">
        <v>303.04000000000002</v>
      </c>
      <c r="BG77" s="6">
        <v>748.51</v>
      </c>
      <c r="BH77" s="6">
        <v>0</v>
      </c>
      <c r="BI77" s="6">
        <v>0</v>
      </c>
      <c r="BJ77" s="6">
        <v>0</v>
      </c>
      <c r="BK77" s="6">
        <v>748.51</v>
      </c>
      <c r="BL77" s="6">
        <v>0</v>
      </c>
      <c r="BM77" s="2"/>
      <c r="BN77" s="6">
        <v>72</v>
      </c>
      <c r="BO77" s="6">
        <v>38</v>
      </c>
      <c r="BP77" s="6">
        <v>38.563000000000002</v>
      </c>
      <c r="BQ77" s="6">
        <v>563</v>
      </c>
      <c r="BR77" s="6">
        <v>49.86</v>
      </c>
      <c r="BS77" s="6">
        <v>280.3</v>
      </c>
      <c r="BT77" s="6">
        <v>2559.17</v>
      </c>
      <c r="BU77" s="6">
        <v>0</v>
      </c>
      <c r="BV77" s="6">
        <v>0</v>
      </c>
      <c r="BW77" s="6">
        <v>0</v>
      </c>
      <c r="BX77" s="6">
        <v>2559.17</v>
      </c>
      <c r="BY77" s="6">
        <v>0</v>
      </c>
      <c r="BZ77" s="2"/>
      <c r="CA77" s="6">
        <v>72</v>
      </c>
      <c r="CB77" s="6">
        <v>37.5</v>
      </c>
      <c r="CC77" s="6">
        <v>37.420999999999999</v>
      </c>
      <c r="CD77" s="6">
        <v>-79</v>
      </c>
      <c r="CE77" s="6">
        <v>49.97</v>
      </c>
      <c r="CF77" s="6">
        <v>200.01</v>
      </c>
      <c r="CG77" s="6">
        <v>-158.01</v>
      </c>
      <c r="CH77" s="6">
        <v>0</v>
      </c>
      <c r="CI77" s="6">
        <v>0</v>
      </c>
      <c r="CJ77" s="6">
        <v>0</v>
      </c>
      <c r="CK77" s="6">
        <v>-158.01</v>
      </c>
      <c r="CL77" s="6">
        <v>0</v>
      </c>
    </row>
    <row r="78" spans="1:90" x14ac:dyDescent="0.2">
      <c r="A78" s="8">
        <v>73</v>
      </c>
      <c r="B78" s="25">
        <v>41</v>
      </c>
      <c r="C78" s="8">
        <v>42.62</v>
      </c>
      <c r="D78" s="8">
        <v>1620</v>
      </c>
      <c r="E78" s="8">
        <v>50.04</v>
      </c>
      <c r="F78" s="8">
        <v>303.04000000000002</v>
      </c>
      <c r="G78" s="8">
        <v>2454.62</v>
      </c>
      <c r="H78" s="8">
        <v>0</v>
      </c>
      <c r="I78" s="8">
        <v>0</v>
      </c>
      <c r="J78" s="42">
        <v>0</v>
      </c>
      <c r="K78" s="42">
        <v>2454.62</v>
      </c>
      <c r="L78" s="42">
        <v>0</v>
      </c>
      <c r="M78" s="2"/>
      <c r="N78" s="6">
        <v>73</v>
      </c>
      <c r="O78" s="6">
        <v>42.5</v>
      </c>
      <c r="P78" s="6">
        <v>42.786999999999999</v>
      </c>
      <c r="Q78" s="6">
        <v>287</v>
      </c>
      <c r="R78" s="6">
        <v>50.12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40</v>
      </c>
      <c r="AC78" s="6">
        <v>40.957000000000001</v>
      </c>
      <c r="AD78" s="6">
        <v>957</v>
      </c>
      <c r="AE78" s="6">
        <v>50.01</v>
      </c>
      <c r="AF78" s="6">
        <v>303.04000000000002</v>
      </c>
      <c r="AG78" s="6">
        <v>2900.09</v>
      </c>
      <c r="AH78" s="6">
        <v>0</v>
      </c>
      <c r="AI78" s="6">
        <v>0</v>
      </c>
      <c r="AJ78" s="6">
        <v>0</v>
      </c>
      <c r="AK78" s="6">
        <v>2900.09</v>
      </c>
      <c r="AL78" s="6">
        <v>0</v>
      </c>
      <c r="AM78" s="2"/>
      <c r="AN78" s="6">
        <v>73</v>
      </c>
      <c r="AO78" s="6">
        <v>39</v>
      </c>
      <c r="AP78" s="6">
        <v>39.618000000000002</v>
      </c>
      <c r="AQ78" s="6">
        <v>618</v>
      </c>
      <c r="AR78" s="6">
        <v>50.03</v>
      </c>
      <c r="AS78" s="6">
        <v>303.04000000000002</v>
      </c>
      <c r="AT78" s="6">
        <v>1872.79</v>
      </c>
      <c r="AU78" s="6">
        <v>0</v>
      </c>
      <c r="AV78" s="6">
        <v>0</v>
      </c>
      <c r="AW78" s="6">
        <v>0</v>
      </c>
      <c r="AX78" s="6">
        <v>1872.79</v>
      </c>
      <c r="AY78" s="6">
        <v>0</v>
      </c>
      <c r="AZ78" s="2"/>
      <c r="BA78" s="6">
        <v>73</v>
      </c>
      <c r="BB78" s="6">
        <v>38</v>
      </c>
      <c r="BC78" s="6">
        <v>37.799999999999997</v>
      </c>
      <c r="BD78" s="6">
        <v>-200</v>
      </c>
      <c r="BE78" s="6">
        <v>50</v>
      </c>
      <c r="BF78" s="6">
        <v>303.04000000000002</v>
      </c>
      <c r="BG78" s="6">
        <v>-606.08000000000004</v>
      </c>
      <c r="BH78" s="6">
        <v>0</v>
      </c>
      <c r="BI78" s="6">
        <v>0</v>
      </c>
      <c r="BJ78" s="6">
        <v>0</v>
      </c>
      <c r="BK78" s="6">
        <v>-606.08000000000004</v>
      </c>
      <c r="BL78" s="6">
        <v>0</v>
      </c>
      <c r="BM78" s="2"/>
      <c r="BN78" s="6">
        <v>73</v>
      </c>
      <c r="BO78" s="6">
        <v>38</v>
      </c>
      <c r="BP78" s="6">
        <v>38.976999999999997</v>
      </c>
      <c r="BQ78" s="6">
        <v>977</v>
      </c>
      <c r="BR78" s="6">
        <v>49.99</v>
      </c>
      <c r="BS78" s="6">
        <v>285.60000000000002</v>
      </c>
      <c r="BT78" s="6">
        <v>2790.31</v>
      </c>
      <c r="BU78" s="6">
        <v>0</v>
      </c>
      <c r="BV78" s="6">
        <v>0</v>
      </c>
      <c r="BW78" s="6">
        <v>0</v>
      </c>
      <c r="BX78" s="6">
        <v>2790.31</v>
      </c>
      <c r="BY78" s="6">
        <v>0</v>
      </c>
      <c r="BZ78" s="2"/>
      <c r="CA78" s="6">
        <v>73</v>
      </c>
      <c r="CB78" s="6">
        <v>37.5</v>
      </c>
      <c r="CC78" s="6">
        <v>37.636000000000003</v>
      </c>
      <c r="CD78" s="6">
        <v>136</v>
      </c>
      <c r="CE78" s="6">
        <v>50.02</v>
      </c>
      <c r="CF78" s="6">
        <v>251.19</v>
      </c>
      <c r="CG78" s="6">
        <v>341.62</v>
      </c>
      <c r="CH78" s="6">
        <v>0</v>
      </c>
      <c r="CI78" s="6">
        <v>0</v>
      </c>
      <c r="CJ78" s="6">
        <v>0</v>
      </c>
      <c r="CK78" s="6">
        <v>341.62</v>
      </c>
      <c r="CL78" s="6">
        <v>0</v>
      </c>
    </row>
    <row r="79" spans="1:90" x14ac:dyDescent="0.2">
      <c r="A79" s="8">
        <v>74</v>
      </c>
      <c r="B79" s="25">
        <v>41</v>
      </c>
      <c r="C79" s="8">
        <v>41.167999999999999</v>
      </c>
      <c r="D79" s="8">
        <v>168</v>
      </c>
      <c r="E79" s="8">
        <v>50.02</v>
      </c>
      <c r="F79" s="8">
        <v>303.04000000000002</v>
      </c>
      <c r="G79" s="8">
        <v>509.11</v>
      </c>
      <c r="H79" s="8">
        <v>0</v>
      </c>
      <c r="I79" s="8">
        <v>0</v>
      </c>
      <c r="J79" s="42">
        <v>0</v>
      </c>
      <c r="K79" s="42">
        <v>509.11</v>
      </c>
      <c r="L79" s="42">
        <v>0</v>
      </c>
      <c r="M79" s="2"/>
      <c r="N79" s="6">
        <v>74</v>
      </c>
      <c r="O79" s="6">
        <v>42.5</v>
      </c>
      <c r="P79" s="6">
        <v>43.606999999999999</v>
      </c>
      <c r="Q79" s="6">
        <v>1107</v>
      </c>
      <c r="R79" s="6">
        <v>50.05</v>
      </c>
      <c r="S79" s="6">
        <v>303.04000000000002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40</v>
      </c>
      <c r="AC79" s="6">
        <v>40.835999999999999</v>
      </c>
      <c r="AD79" s="6">
        <v>836</v>
      </c>
      <c r="AE79" s="6">
        <v>49.97</v>
      </c>
      <c r="AF79" s="6">
        <v>303.04000000000002</v>
      </c>
      <c r="AG79" s="6">
        <v>2533.41</v>
      </c>
      <c r="AH79" s="6">
        <v>0</v>
      </c>
      <c r="AI79" s="6">
        <v>0</v>
      </c>
      <c r="AJ79" s="6">
        <v>0</v>
      </c>
      <c r="AK79" s="6">
        <v>2533.41</v>
      </c>
      <c r="AL79" s="6">
        <v>0</v>
      </c>
      <c r="AM79" s="2"/>
      <c r="AN79" s="6">
        <v>74</v>
      </c>
      <c r="AO79" s="6">
        <v>39</v>
      </c>
      <c r="AP79" s="6">
        <v>39.335000000000001</v>
      </c>
      <c r="AQ79" s="6">
        <v>335</v>
      </c>
      <c r="AR79" s="6">
        <v>49.99</v>
      </c>
      <c r="AS79" s="6">
        <v>303.04000000000002</v>
      </c>
      <c r="AT79" s="6">
        <v>1015.18</v>
      </c>
      <c r="AU79" s="6">
        <v>0</v>
      </c>
      <c r="AV79" s="6">
        <v>0</v>
      </c>
      <c r="AW79" s="6">
        <v>0</v>
      </c>
      <c r="AX79" s="6">
        <v>1015.18</v>
      </c>
      <c r="AY79" s="6">
        <v>0</v>
      </c>
      <c r="AZ79" s="2"/>
      <c r="BA79" s="6">
        <v>74</v>
      </c>
      <c r="BB79" s="6">
        <v>38</v>
      </c>
      <c r="BC79" s="6">
        <v>38.24</v>
      </c>
      <c r="BD79" s="6">
        <v>240</v>
      </c>
      <c r="BE79" s="6">
        <v>49.99</v>
      </c>
      <c r="BF79" s="6">
        <v>303.04000000000002</v>
      </c>
      <c r="BG79" s="6">
        <v>727.3</v>
      </c>
      <c r="BH79" s="6">
        <v>0</v>
      </c>
      <c r="BI79" s="6">
        <v>0</v>
      </c>
      <c r="BJ79" s="6">
        <v>0</v>
      </c>
      <c r="BK79" s="6">
        <v>727.3</v>
      </c>
      <c r="BL79" s="6">
        <v>0</v>
      </c>
      <c r="BM79" s="2"/>
      <c r="BN79" s="6">
        <v>74</v>
      </c>
      <c r="BO79" s="6">
        <v>38</v>
      </c>
      <c r="BP79" s="6">
        <v>38.223999999999997</v>
      </c>
      <c r="BQ79" s="6">
        <v>224</v>
      </c>
      <c r="BR79" s="6">
        <v>49.96</v>
      </c>
      <c r="BS79" s="6">
        <v>303.04000000000002</v>
      </c>
      <c r="BT79" s="6">
        <v>678.81</v>
      </c>
      <c r="BU79" s="6">
        <v>0</v>
      </c>
      <c r="BV79" s="6">
        <v>0</v>
      </c>
      <c r="BW79" s="6">
        <v>0</v>
      </c>
      <c r="BX79" s="6">
        <v>678.81</v>
      </c>
      <c r="BY79" s="6">
        <v>0</v>
      </c>
      <c r="BZ79" s="2"/>
      <c r="CA79" s="6">
        <v>74</v>
      </c>
      <c r="CB79" s="6">
        <v>37.5</v>
      </c>
      <c r="CC79" s="6">
        <v>36.767000000000003</v>
      </c>
      <c r="CD79" s="6">
        <v>-733</v>
      </c>
      <c r="CE79" s="6">
        <v>50.06</v>
      </c>
      <c r="CF79" s="6">
        <v>303.04000000000002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25">
        <v>41</v>
      </c>
      <c r="C80" s="8">
        <v>41.456000000000003</v>
      </c>
      <c r="D80" s="8">
        <v>456</v>
      </c>
      <c r="E80" s="8">
        <v>49.99</v>
      </c>
      <c r="F80" s="8">
        <v>303.04000000000002</v>
      </c>
      <c r="G80" s="8">
        <v>1381.86</v>
      </c>
      <c r="H80" s="8">
        <v>0</v>
      </c>
      <c r="I80" s="8">
        <v>0</v>
      </c>
      <c r="J80" s="42">
        <v>0</v>
      </c>
      <c r="K80" s="42">
        <v>1381.86</v>
      </c>
      <c r="L80" s="42">
        <v>0</v>
      </c>
      <c r="M80" s="2"/>
      <c r="N80" s="6">
        <v>75</v>
      </c>
      <c r="O80" s="6">
        <v>42.5</v>
      </c>
      <c r="P80" s="6">
        <v>43.031999999999996</v>
      </c>
      <c r="Q80" s="6">
        <v>532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40</v>
      </c>
      <c r="AC80" s="6">
        <v>41.351999999999997</v>
      </c>
      <c r="AD80" s="6">
        <v>1352</v>
      </c>
      <c r="AE80" s="6">
        <v>50.02</v>
      </c>
      <c r="AF80" s="6">
        <v>303.04000000000002</v>
      </c>
      <c r="AG80" s="6">
        <v>4097.1000000000004</v>
      </c>
      <c r="AH80" s="6">
        <v>0</v>
      </c>
      <c r="AI80" s="6">
        <v>0</v>
      </c>
      <c r="AJ80" s="6">
        <v>0</v>
      </c>
      <c r="AK80" s="6">
        <v>4097.1000000000004</v>
      </c>
      <c r="AL80" s="6">
        <v>0</v>
      </c>
      <c r="AM80" s="2"/>
      <c r="AN80" s="6">
        <v>75</v>
      </c>
      <c r="AO80" s="6">
        <v>39</v>
      </c>
      <c r="AP80" s="6">
        <v>39.244</v>
      </c>
      <c r="AQ80" s="6">
        <v>244</v>
      </c>
      <c r="AR80" s="6">
        <v>50.03</v>
      </c>
      <c r="AS80" s="6">
        <v>303.04000000000002</v>
      </c>
      <c r="AT80" s="6">
        <v>739.42</v>
      </c>
      <c r="AU80" s="6">
        <v>0</v>
      </c>
      <c r="AV80" s="6">
        <v>0</v>
      </c>
      <c r="AW80" s="6">
        <v>0</v>
      </c>
      <c r="AX80" s="6">
        <v>739.42</v>
      </c>
      <c r="AY80" s="6">
        <v>0</v>
      </c>
      <c r="AZ80" s="2"/>
      <c r="BA80" s="6">
        <v>75</v>
      </c>
      <c r="BB80" s="6">
        <v>38</v>
      </c>
      <c r="BC80" s="6">
        <v>38.003999999999998</v>
      </c>
      <c r="BD80" s="6">
        <v>4</v>
      </c>
      <c r="BE80" s="6">
        <v>50.02</v>
      </c>
      <c r="BF80" s="6">
        <v>303.04000000000002</v>
      </c>
      <c r="BG80" s="6">
        <v>12.12</v>
      </c>
      <c r="BH80" s="6">
        <v>0</v>
      </c>
      <c r="BI80" s="6">
        <v>0</v>
      </c>
      <c r="BJ80" s="6">
        <v>0</v>
      </c>
      <c r="BK80" s="6">
        <v>12.12</v>
      </c>
      <c r="BL80" s="6">
        <v>0</v>
      </c>
      <c r="BM80" s="2"/>
      <c r="BN80" s="6">
        <v>75</v>
      </c>
      <c r="BO80" s="6">
        <v>38</v>
      </c>
      <c r="BP80" s="6">
        <v>38.158000000000001</v>
      </c>
      <c r="BQ80" s="6">
        <v>158</v>
      </c>
      <c r="BR80" s="6">
        <v>50.02</v>
      </c>
      <c r="BS80" s="6">
        <v>303.04000000000002</v>
      </c>
      <c r="BT80" s="6">
        <v>478.8</v>
      </c>
      <c r="BU80" s="6">
        <v>0</v>
      </c>
      <c r="BV80" s="6">
        <v>0</v>
      </c>
      <c r="BW80" s="6">
        <v>0</v>
      </c>
      <c r="BX80" s="6">
        <v>478.8</v>
      </c>
      <c r="BY80" s="6">
        <v>0</v>
      </c>
      <c r="BZ80" s="2"/>
      <c r="CA80" s="6">
        <v>75</v>
      </c>
      <c r="CB80" s="6">
        <v>37.5</v>
      </c>
      <c r="CC80" s="6">
        <v>37.774999999999999</v>
      </c>
      <c r="CD80" s="6">
        <v>275</v>
      </c>
      <c r="CE80" s="6">
        <v>50.04</v>
      </c>
      <c r="CF80" s="6">
        <v>252.17</v>
      </c>
      <c r="CG80" s="6">
        <v>416.68</v>
      </c>
      <c r="CH80" s="6">
        <v>0</v>
      </c>
      <c r="CI80" s="6">
        <v>0</v>
      </c>
      <c r="CJ80" s="6">
        <v>0</v>
      </c>
      <c r="CK80" s="6">
        <v>416.68</v>
      </c>
      <c r="CL80" s="6">
        <v>0</v>
      </c>
    </row>
    <row r="81" spans="1:90" x14ac:dyDescent="0.2">
      <c r="A81" s="8">
        <v>76</v>
      </c>
      <c r="B81" s="25">
        <v>41</v>
      </c>
      <c r="C81" s="8">
        <v>41.319000000000003</v>
      </c>
      <c r="D81" s="8">
        <v>319</v>
      </c>
      <c r="E81" s="8">
        <v>49.97</v>
      </c>
      <c r="F81" s="8">
        <v>303.04000000000002</v>
      </c>
      <c r="G81" s="8">
        <v>966.7</v>
      </c>
      <c r="H81" s="8">
        <v>0</v>
      </c>
      <c r="I81" s="8">
        <v>0</v>
      </c>
      <c r="J81" s="42">
        <v>0</v>
      </c>
      <c r="K81" s="42">
        <v>966.7</v>
      </c>
      <c r="L81" s="42">
        <v>0</v>
      </c>
      <c r="M81" s="2"/>
      <c r="N81" s="6">
        <v>76</v>
      </c>
      <c r="O81" s="6">
        <v>42.5</v>
      </c>
      <c r="P81" s="6">
        <v>42.808</v>
      </c>
      <c r="Q81" s="6">
        <v>308</v>
      </c>
      <c r="R81" s="6">
        <v>50.09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40</v>
      </c>
      <c r="AC81" s="6">
        <v>40.959000000000003</v>
      </c>
      <c r="AD81" s="6">
        <v>959</v>
      </c>
      <c r="AE81" s="6">
        <v>50.06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39</v>
      </c>
      <c r="AP81" s="6">
        <v>39.264000000000003</v>
      </c>
      <c r="AQ81" s="6">
        <v>264</v>
      </c>
      <c r="AR81" s="6">
        <v>50.04</v>
      </c>
      <c r="AS81" s="6">
        <v>303.04000000000002</v>
      </c>
      <c r="AT81" s="6">
        <v>400.01</v>
      </c>
      <c r="AU81" s="6">
        <v>0</v>
      </c>
      <c r="AV81" s="6">
        <v>0</v>
      </c>
      <c r="AW81" s="6">
        <v>0</v>
      </c>
      <c r="AX81" s="6">
        <v>400.01</v>
      </c>
      <c r="AY81" s="6">
        <v>0</v>
      </c>
      <c r="AZ81" s="2"/>
      <c r="BA81" s="6">
        <v>76</v>
      </c>
      <c r="BB81" s="6">
        <v>38</v>
      </c>
      <c r="BC81" s="6">
        <v>38.106000000000002</v>
      </c>
      <c r="BD81" s="6">
        <v>106</v>
      </c>
      <c r="BE81" s="6">
        <v>50</v>
      </c>
      <c r="BF81" s="6">
        <v>303.04000000000002</v>
      </c>
      <c r="BG81" s="6">
        <v>321.22000000000003</v>
      </c>
      <c r="BH81" s="6">
        <v>0</v>
      </c>
      <c r="BI81" s="6">
        <v>0</v>
      </c>
      <c r="BJ81" s="6">
        <v>0</v>
      </c>
      <c r="BK81" s="6">
        <v>321.22000000000003</v>
      </c>
      <c r="BL81" s="6">
        <v>0</v>
      </c>
      <c r="BM81" s="2"/>
      <c r="BN81" s="6">
        <v>76</v>
      </c>
      <c r="BO81" s="6">
        <v>38</v>
      </c>
      <c r="BP81" s="6">
        <v>38.773000000000003</v>
      </c>
      <c r="BQ81" s="6">
        <v>773</v>
      </c>
      <c r="BR81" s="6">
        <v>49.97</v>
      </c>
      <c r="BS81" s="6">
        <v>303.04000000000002</v>
      </c>
      <c r="BT81" s="6">
        <v>2342.5</v>
      </c>
      <c r="BU81" s="6">
        <v>0</v>
      </c>
      <c r="BV81" s="6">
        <v>0</v>
      </c>
      <c r="BW81" s="6">
        <v>0</v>
      </c>
      <c r="BX81" s="6">
        <v>2342.5</v>
      </c>
      <c r="BY81" s="6">
        <v>0</v>
      </c>
      <c r="BZ81" s="2"/>
      <c r="CA81" s="6">
        <v>76</v>
      </c>
      <c r="CB81" s="6">
        <v>37.5</v>
      </c>
      <c r="CC81" s="6">
        <v>37.067</v>
      </c>
      <c r="CD81" s="6">
        <v>-433</v>
      </c>
      <c r="CE81" s="6">
        <v>50.01</v>
      </c>
      <c r="CF81" s="6">
        <v>303.04000000000002</v>
      </c>
      <c r="CG81" s="6">
        <v>-1312.16</v>
      </c>
      <c r="CH81" s="6">
        <v>0</v>
      </c>
      <c r="CI81" s="6">
        <v>0</v>
      </c>
      <c r="CJ81" s="6">
        <v>0</v>
      </c>
      <c r="CK81" s="6">
        <v>-1312.16</v>
      </c>
      <c r="CL81" s="6">
        <v>0</v>
      </c>
    </row>
    <row r="82" spans="1:90" x14ac:dyDescent="0.2">
      <c r="A82" s="8">
        <v>77</v>
      </c>
      <c r="B82" s="25">
        <v>41</v>
      </c>
      <c r="C82" s="8">
        <v>41.478999999999999</v>
      </c>
      <c r="D82" s="8">
        <v>479</v>
      </c>
      <c r="E82" s="8">
        <v>49.91</v>
      </c>
      <c r="F82" s="8">
        <v>303.04000000000002</v>
      </c>
      <c r="G82" s="8">
        <v>1741.87</v>
      </c>
      <c r="H82" s="8">
        <v>0</v>
      </c>
      <c r="I82" s="8">
        <v>0</v>
      </c>
      <c r="J82" s="42">
        <v>0</v>
      </c>
      <c r="K82" s="42">
        <v>1741.87</v>
      </c>
      <c r="L82" s="42">
        <v>0</v>
      </c>
      <c r="M82" s="2"/>
      <c r="N82" s="6">
        <v>77</v>
      </c>
      <c r="O82" s="6">
        <v>42.5</v>
      </c>
      <c r="P82" s="6">
        <v>42.863</v>
      </c>
      <c r="Q82" s="6">
        <v>363</v>
      </c>
      <c r="R82" s="6">
        <v>50.05</v>
      </c>
      <c r="S82" s="6">
        <v>303.04000000000002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40</v>
      </c>
      <c r="AC82" s="6">
        <v>40.508000000000003</v>
      </c>
      <c r="AD82" s="6">
        <v>508</v>
      </c>
      <c r="AE82" s="6">
        <v>50.09</v>
      </c>
      <c r="AF82" s="6">
        <v>303.04000000000002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39</v>
      </c>
      <c r="AP82" s="6">
        <v>38.728999999999999</v>
      </c>
      <c r="AQ82" s="6">
        <v>-271</v>
      </c>
      <c r="AR82" s="6">
        <v>50.13</v>
      </c>
      <c r="AS82" s="6">
        <v>303.04000000000002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38</v>
      </c>
      <c r="BC82" s="6">
        <v>37.591999999999999</v>
      </c>
      <c r="BD82" s="6">
        <v>-408</v>
      </c>
      <c r="BE82" s="6">
        <v>49.91</v>
      </c>
      <c r="BF82" s="6">
        <v>303.04000000000002</v>
      </c>
      <c r="BG82" s="6">
        <v>-1854.6</v>
      </c>
      <c r="BH82" s="6">
        <v>0</v>
      </c>
      <c r="BI82" s="6">
        <v>0</v>
      </c>
      <c r="BJ82" s="6">
        <v>0</v>
      </c>
      <c r="BK82" s="6">
        <v>-1854.6</v>
      </c>
      <c r="BL82" s="6">
        <v>0</v>
      </c>
      <c r="BM82" s="2"/>
      <c r="BN82" s="6">
        <v>77</v>
      </c>
      <c r="BO82" s="6">
        <v>38</v>
      </c>
      <c r="BP82" s="6">
        <v>37.936</v>
      </c>
      <c r="BQ82" s="6">
        <v>-64</v>
      </c>
      <c r="BR82" s="6">
        <v>49.92</v>
      </c>
      <c r="BS82" s="6">
        <v>303.04000000000002</v>
      </c>
      <c r="BT82" s="6">
        <v>-290.92</v>
      </c>
      <c r="BU82" s="6">
        <v>0</v>
      </c>
      <c r="BV82" s="6">
        <v>0</v>
      </c>
      <c r="BW82" s="6">
        <v>0</v>
      </c>
      <c r="BX82" s="6">
        <v>-290.92</v>
      </c>
      <c r="BY82" s="6">
        <v>0</v>
      </c>
      <c r="BZ82" s="2"/>
      <c r="CA82" s="6">
        <v>77</v>
      </c>
      <c r="CB82" s="6">
        <v>37.5</v>
      </c>
      <c r="CC82" s="6">
        <v>37.783000000000001</v>
      </c>
      <c r="CD82" s="6">
        <v>283</v>
      </c>
      <c r="CE82" s="6">
        <v>50</v>
      </c>
      <c r="CF82" s="6">
        <v>303.04000000000002</v>
      </c>
      <c r="CG82" s="6">
        <v>857.6</v>
      </c>
      <c r="CH82" s="6">
        <v>0</v>
      </c>
      <c r="CI82" s="6">
        <v>0</v>
      </c>
      <c r="CJ82" s="6">
        <v>0</v>
      </c>
      <c r="CK82" s="6">
        <v>857.6</v>
      </c>
      <c r="CL82" s="6">
        <v>0</v>
      </c>
    </row>
    <row r="83" spans="1:90" x14ac:dyDescent="0.2">
      <c r="A83" s="8">
        <v>78</v>
      </c>
      <c r="B83" s="25">
        <v>41</v>
      </c>
      <c r="C83" s="8">
        <v>41.188000000000002</v>
      </c>
      <c r="D83" s="8">
        <v>188</v>
      </c>
      <c r="E83" s="8">
        <v>49.77</v>
      </c>
      <c r="F83" s="8">
        <v>303.04000000000002</v>
      </c>
      <c r="G83" s="8">
        <v>854.57</v>
      </c>
      <c r="H83" s="8">
        <v>0</v>
      </c>
      <c r="I83" s="8">
        <v>0</v>
      </c>
      <c r="J83" s="42">
        <v>0</v>
      </c>
      <c r="K83" s="42">
        <v>854.57</v>
      </c>
      <c r="L83" s="42">
        <v>0</v>
      </c>
      <c r="M83" s="2"/>
      <c r="N83" s="6">
        <v>78</v>
      </c>
      <c r="O83" s="6">
        <v>42.5</v>
      </c>
      <c r="P83" s="6">
        <v>42.643000000000001</v>
      </c>
      <c r="Q83" s="6">
        <v>143</v>
      </c>
      <c r="R83" s="6">
        <v>50.02</v>
      </c>
      <c r="S83" s="6">
        <v>303.04000000000002</v>
      </c>
      <c r="T83" s="6">
        <v>433.35</v>
      </c>
      <c r="U83" s="6">
        <v>0</v>
      </c>
      <c r="V83" s="6">
        <v>0</v>
      </c>
      <c r="W83" s="6">
        <v>0</v>
      </c>
      <c r="X83" s="6">
        <v>433.35</v>
      </c>
      <c r="Y83" s="6">
        <v>0</v>
      </c>
      <c r="Z83" s="2"/>
      <c r="AA83" s="6">
        <v>78</v>
      </c>
      <c r="AB83" s="6">
        <v>40</v>
      </c>
      <c r="AC83" s="6">
        <v>40.822000000000003</v>
      </c>
      <c r="AD83" s="6">
        <v>822</v>
      </c>
      <c r="AE83" s="6">
        <v>50.04</v>
      </c>
      <c r="AF83" s="6">
        <v>303.04000000000002</v>
      </c>
      <c r="AG83" s="6">
        <v>1245.49</v>
      </c>
      <c r="AH83" s="6">
        <v>0</v>
      </c>
      <c r="AI83" s="6">
        <v>0</v>
      </c>
      <c r="AJ83" s="6">
        <v>0</v>
      </c>
      <c r="AK83" s="6">
        <v>1245.49</v>
      </c>
      <c r="AL83" s="6">
        <v>0</v>
      </c>
      <c r="AM83" s="2"/>
      <c r="AN83" s="6">
        <v>78</v>
      </c>
      <c r="AO83" s="6">
        <v>39</v>
      </c>
      <c r="AP83" s="6">
        <v>39.600999999999999</v>
      </c>
      <c r="AQ83" s="6">
        <v>601</v>
      </c>
      <c r="AR83" s="6">
        <v>50.05</v>
      </c>
      <c r="AS83" s="6">
        <v>303.04000000000002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38</v>
      </c>
      <c r="BC83" s="6">
        <v>38.774999999999999</v>
      </c>
      <c r="BD83" s="6">
        <v>775</v>
      </c>
      <c r="BE83" s="6">
        <v>50.01</v>
      </c>
      <c r="BF83" s="6">
        <v>303.04000000000002</v>
      </c>
      <c r="BG83" s="6">
        <v>2348.56</v>
      </c>
      <c r="BH83" s="6">
        <v>0</v>
      </c>
      <c r="BI83" s="6">
        <v>0</v>
      </c>
      <c r="BJ83" s="6">
        <v>0</v>
      </c>
      <c r="BK83" s="6">
        <v>2348.56</v>
      </c>
      <c r="BL83" s="6">
        <v>0</v>
      </c>
      <c r="BM83" s="2"/>
      <c r="BN83" s="6">
        <v>78</v>
      </c>
      <c r="BO83" s="6">
        <v>38</v>
      </c>
      <c r="BP83" s="6">
        <v>38.149000000000001</v>
      </c>
      <c r="BQ83" s="6">
        <v>149</v>
      </c>
      <c r="BR83" s="6">
        <v>49.87</v>
      </c>
      <c r="BS83" s="6">
        <v>303.04000000000002</v>
      </c>
      <c r="BT83" s="6">
        <v>677.29</v>
      </c>
      <c r="BU83" s="6">
        <v>0</v>
      </c>
      <c r="BV83" s="6">
        <v>0</v>
      </c>
      <c r="BW83" s="6">
        <v>0</v>
      </c>
      <c r="BX83" s="6">
        <v>677.29</v>
      </c>
      <c r="BY83" s="6">
        <v>0</v>
      </c>
      <c r="BZ83" s="2"/>
      <c r="CA83" s="6">
        <v>78</v>
      </c>
      <c r="CB83" s="6">
        <v>37.5</v>
      </c>
      <c r="CC83" s="6">
        <v>37.531999999999996</v>
      </c>
      <c r="CD83" s="6">
        <v>32</v>
      </c>
      <c r="CE83" s="6">
        <v>49.96</v>
      </c>
      <c r="CF83" s="6">
        <v>303.04000000000002</v>
      </c>
      <c r="CG83" s="6">
        <v>96.97</v>
      </c>
      <c r="CH83" s="6">
        <v>0</v>
      </c>
      <c r="CI83" s="6">
        <v>0</v>
      </c>
      <c r="CJ83" s="6">
        <v>0</v>
      </c>
      <c r="CK83" s="6">
        <v>96.97</v>
      </c>
      <c r="CL83" s="6">
        <v>0</v>
      </c>
    </row>
    <row r="84" spans="1:90" x14ac:dyDescent="0.2">
      <c r="A84" s="8">
        <v>79</v>
      </c>
      <c r="B84" s="25">
        <v>41</v>
      </c>
      <c r="C84" s="8">
        <v>40.646000000000001</v>
      </c>
      <c r="D84" s="8">
        <v>-354</v>
      </c>
      <c r="E84" s="8">
        <v>49.72</v>
      </c>
      <c r="F84" s="8">
        <v>303.04000000000002</v>
      </c>
      <c r="G84" s="8">
        <v>-2145.52</v>
      </c>
      <c r="H84" s="8">
        <v>0</v>
      </c>
      <c r="I84" s="8">
        <v>0</v>
      </c>
      <c r="J84" s="42">
        <v>0</v>
      </c>
      <c r="K84" s="42">
        <v>-2145.52</v>
      </c>
      <c r="L84" s="42">
        <v>0</v>
      </c>
      <c r="M84" s="2"/>
      <c r="N84" s="6">
        <v>79</v>
      </c>
      <c r="O84" s="6">
        <v>42.5</v>
      </c>
      <c r="P84" s="6">
        <v>43.023000000000003</v>
      </c>
      <c r="Q84" s="6">
        <v>523</v>
      </c>
      <c r="R84" s="6">
        <v>50.04</v>
      </c>
      <c r="S84" s="6">
        <v>303.04000000000002</v>
      </c>
      <c r="T84" s="6">
        <v>792.45</v>
      </c>
      <c r="U84" s="6">
        <v>0</v>
      </c>
      <c r="V84" s="6">
        <v>0</v>
      </c>
      <c r="W84" s="6">
        <v>0</v>
      </c>
      <c r="X84" s="6">
        <v>792.45</v>
      </c>
      <c r="Y84" s="6">
        <v>0</v>
      </c>
      <c r="Z84" s="2"/>
      <c r="AA84" s="6">
        <v>79</v>
      </c>
      <c r="AB84" s="6">
        <v>40</v>
      </c>
      <c r="AC84" s="6">
        <v>40.409999999999997</v>
      </c>
      <c r="AD84" s="6">
        <v>410</v>
      </c>
      <c r="AE84" s="6">
        <v>50.05</v>
      </c>
      <c r="AF84" s="6">
        <v>303.04000000000002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39</v>
      </c>
      <c r="AP84" s="6">
        <v>39.35</v>
      </c>
      <c r="AQ84" s="6">
        <v>350</v>
      </c>
      <c r="AR84" s="6">
        <v>49.99</v>
      </c>
      <c r="AS84" s="6">
        <v>303.04000000000002</v>
      </c>
      <c r="AT84" s="6">
        <v>1060.6400000000001</v>
      </c>
      <c r="AU84" s="6">
        <v>0</v>
      </c>
      <c r="AV84" s="6">
        <v>0</v>
      </c>
      <c r="AW84" s="6">
        <v>0</v>
      </c>
      <c r="AX84" s="6">
        <v>1060.6400000000001</v>
      </c>
      <c r="AY84" s="6">
        <v>0</v>
      </c>
      <c r="AZ84" s="2"/>
      <c r="BA84" s="6">
        <v>79</v>
      </c>
      <c r="BB84" s="6">
        <v>38</v>
      </c>
      <c r="BC84" s="6">
        <v>35.945</v>
      </c>
      <c r="BD84" s="6">
        <v>-2055</v>
      </c>
      <c r="BE84" s="6">
        <v>50.04</v>
      </c>
      <c r="BF84" s="6">
        <v>303.04000000000002</v>
      </c>
      <c r="BG84" s="6">
        <v>-4670.6000000000004</v>
      </c>
      <c r="BH84" s="6">
        <v>0</v>
      </c>
      <c r="BI84" s="6">
        <v>0</v>
      </c>
      <c r="BJ84" s="6">
        <v>0</v>
      </c>
      <c r="BK84" s="6">
        <v>-4670.6000000000004</v>
      </c>
      <c r="BL84" s="6">
        <v>0</v>
      </c>
      <c r="BM84" s="2"/>
      <c r="BN84" s="6">
        <v>79</v>
      </c>
      <c r="BO84" s="6">
        <v>38</v>
      </c>
      <c r="BP84" s="6">
        <v>38.417000000000002</v>
      </c>
      <c r="BQ84" s="6">
        <v>417</v>
      </c>
      <c r="BR84" s="6">
        <v>50.01</v>
      </c>
      <c r="BS84" s="6">
        <v>303.04000000000002</v>
      </c>
      <c r="BT84" s="6">
        <v>1263.68</v>
      </c>
      <c r="BU84" s="6">
        <v>0</v>
      </c>
      <c r="BV84" s="6">
        <v>0</v>
      </c>
      <c r="BW84" s="6">
        <v>0</v>
      </c>
      <c r="BX84" s="6">
        <v>1263.68</v>
      </c>
      <c r="BY84" s="6">
        <v>0</v>
      </c>
      <c r="BZ84" s="2"/>
      <c r="CA84" s="6">
        <v>79</v>
      </c>
      <c r="CB84" s="6">
        <v>37.5</v>
      </c>
      <c r="CC84" s="6">
        <v>37.777000000000001</v>
      </c>
      <c r="CD84" s="6">
        <v>277</v>
      </c>
      <c r="CE84" s="6">
        <v>49.98</v>
      </c>
      <c r="CF84" s="6">
        <v>303.04000000000002</v>
      </c>
      <c r="CG84" s="6">
        <v>839.42</v>
      </c>
      <c r="CH84" s="6">
        <v>0</v>
      </c>
      <c r="CI84" s="6">
        <v>0</v>
      </c>
      <c r="CJ84" s="6">
        <v>0</v>
      </c>
      <c r="CK84" s="6">
        <v>839.42</v>
      </c>
      <c r="CL84" s="6">
        <v>0</v>
      </c>
    </row>
    <row r="85" spans="1:90" x14ac:dyDescent="0.2">
      <c r="A85" s="8">
        <v>80</v>
      </c>
      <c r="B85" s="25">
        <v>41</v>
      </c>
      <c r="C85" s="8">
        <v>41.197000000000003</v>
      </c>
      <c r="D85" s="8">
        <v>197</v>
      </c>
      <c r="E85" s="8">
        <v>49.69</v>
      </c>
      <c r="F85" s="8">
        <v>303.04000000000002</v>
      </c>
      <c r="G85" s="8">
        <v>895.48</v>
      </c>
      <c r="H85" s="8">
        <v>0</v>
      </c>
      <c r="I85" s="8">
        <v>0</v>
      </c>
      <c r="J85" s="42">
        <v>0</v>
      </c>
      <c r="K85" s="42">
        <v>895.48</v>
      </c>
      <c r="L85" s="42">
        <v>0</v>
      </c>
      <c r="M85" s="2"/>
      <c r="N85" s="6">
        <v>80</v>
      </c>
      <c r="O85" s="6">
        <v>42.5</v>
      </c>
      <c r="P85" s="6">
        <v>42.552</v>
      </c>
      <c r="Q85" s="6">
        <v>52</v>
      </c>
      <c r="R85" s="6">
        <v>50.04</v>
      </c>
      <c r="S85" s="6">
        <v>303.04000000000002</v>
      </c>
      <c r="T85" s="6">
        <v>78.790000000000006</v>
      </c>
      <c r="U85" s="6">
        <v>0</v>
      </c>
      <c r="V85" s="6">
        <v>0</v>
      </c>
      <c r="W85" s="6">
        <v>0</v>
      </c>
      <c r="X85" s="6">
        <v>78.790000000000006</v>
      </c>
      <c r="Y85" s="6">
        <v>0</v>
      </c>
      <c r="Z85" s="2"/>
      <c r="AA85" s="6">
        <v>80</v>
      </c>
      <c r="AB85" s="6">
        <v>40</v>
      </c>
      <c r="AC85" s="6">
        <v>40.725999999999999</v>
      </c>
      <c r="AD85" s="6">
        <v>726</v>
      </c>
      <c r="AE85" s="6">
        <v>50.04</v>
      </c>
      <c r="AF85" s="6">
        <v>303.04000000000002</v>
      </c>
      <c r="AG85" s="6">
        <v>1100.04</v>
      </c>
      <c r="AH85" s="6">
        <v>0</v>
      </c>
      <c r="AI85" s="6">
        <v>0</v>
      </c>
      <c r="AJ85" s="6">
        <v>0</v>
      </c>
      <c r="AK85" s="6">
        <v>1100.04</v>
      </c>
      <c r="AL85" s="6">
        <v>0</v>
      </c>
      <c r="AM85" s="2"/>
      <c r="AN85" s="6">
        <v>80</v>
      </c>
      <c r="AO85" s="6">
        <v>39</v>
      </c>
      <c r="AP85" s="6">
        <v>39.624000000000002</v>
      </c>
      <c r="AQ85" s="6">
        <v>624</v>
      </c>
      <c r="AR85" s="6">
        <v>50</v>
      </c>
      <c r="AS85" s="6">
        <v>303.04000000000002</v>
      </c>
      <c r="AT85" s="6">
        <v>1890.97</v>
      </c>
      <c r="AU85" s="6">
        <v>0</v>
      </c>
      <c r="AV85" s="6">
        <v>0</v>
      </c>
      <c r="AW85" s="6">
        <v>0</v>
      </c>
      <c r="AX85" s="6">
        <v>1890.97</v>
      </c>
      <c r="AY85" s="6">
        <v>0</v>
      </c>
      <c r="AZ85" s="2"/>
      <c r="BA85" s="6">
        <v>80</v>
      </c>
      <c r="BB85" s="6">
        <v>38</v>
      </c>
      <c r="BC85" s="6">
        <v>38.637999999999998</v>
      </c>
      <c r="BD85" s="6">
        <v>638</v>
      </c>
      <c r="BE85" s="6">
        <v>50.01</v>
      </c>
      <c r="BF85" s="6">
        <v>303.04000000000002</v>
      </c>
      <c r="BG85" s="6">
        <v>1933.4</v>
      </c>
      <c r="BH85" s="6">
        <v>0</v>
      </c>
      <c r="BI85" s="6">
        <v>0</v>
      </c>
      <c r="BJ85" s="6">
        <v>0</v>
      </c>
      <c r="BK85" s="6">
        <v>1933.4</v>
      </c>
      <c r="BL85" s="6">
        <v>0</v>
      </c>
      <c r="BM85" s="2"/>
      <c r="BN85" s="6">
        <v>80</v>
      </c>
      <c r="BO85" s="6">
        <v>38</v>
      </c>
      <c r="BP85" s="6">
        <v>37.921999999999997</v>
      </c>
      <c r="BQ85" s="6">
        <v>-78</v>
      </c>
      <c r="BR85" s="6">
        <v>50.07</v>
      </c>
      <c r="BS85" s="6">
        <v>303.04000000000002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37.5</v>
      </c>
      <c r="CC85" s="6">
        <v>37.768000000000001</v>
      </c>
      <c r="CD85" s="6">
        <v>268</v>
      </c>
      <c r="CE85" s="6">
        <v>50</v>
      </c>
      <c r="CF85" s="6">
        <v>303.04000000000002</v>
      </c>
      <c r="CG85" s="6">
        <v>812.15</v>
      </c>
      <c r="CH85" s="6">
        <v>0</v>
      </c>
      <c r="CI85" s="6">
        <v>0</v>
      </c>
      <c r="CJ85" s="6">
        <v>0</v>
      </c>
      <c r="CK85" s="6">
        <v>812.15</v>
      </c>
      <c r="CL85" s="6">
        <v>0</v>
      </c>
    </row>
    <row r="86" spans="1:90" x14ac:dyDescent="0.2">
      <c r="A86" s="8">
        <v>81</v>
      </c>
      <c r="B86" s="25">
        <v>42.5</v>
      </c>
      <c r="C86" s="8">
        <v>42.500999999999998</v>
      </c>
      <c r="D86" s="8">
        <v>1</v>
      </c>
      <c r="E86" s="8">
        <v>49.95</v>
      </c>
      <c r="F86" s="8">
        <v>303.04000000000002</v>
      </c>
      <c r="G86" s="8">
        <v>3.03</v>
      </c>
      <c r="H86" s="8">
        <v>0</v>
      </c>
      <c r="I86" s="8">
        <v>0</v>
      </c>
      <c r="J86" s="42">
        <v>0</v>
      </c>
      <c r="K86" s="42">
        <v>3.03</v>
      </c>
      <c r="L86" s="42">
        <v>0</v>
      </c>
      <c r="M86" s="2"/>
      <c r="N86" s="6">
        <v>81</v>
      </c>
      <c r="O86" s="6">
        <v>42.5</v>
      </c>
      <c r="P86" s="6">
        <v>42.643000000000001</v>
      </c>
      <c r="Q86" s="6">
        <v>143</v>
      </c>
      <c r="R86" s="6">
        <v>50.03</v>
      </c>
      <c r="S86" s="6">
        <v>303.04000000000002</v>
      </c>
      <c r="T86" s="6">
        <v>433.35</v>
      </c>
      <c r="U86" s="6">
        <v>0</v>
      </c>
      <c r="V86" s="6">
        <v>0</v>
      </c>
      <c r="W86" s="6">
        <v>0</v>
      </c>
      <c r="X86" s="6">
        <v>433.35</v>
      </c>
      <c r="Y86" s="6">
        <v>0</v>
      </c>
      <c r="Z86" s="2"/>
      <c r="AA86" s="6">
        <v>81</v>
      </c>
      <c r="AB86" s="6">
        <v>40</v>
      </c>
      <c r="AC86" s="6">
        <v>40.351999999999997</v>
      </c>
      <c r="AD86" s="6">
        <v>352</v>
      </c>
      <c r="AE86" s="6">
        <v>50.05</v>
      </c>
      <c r="AF86" s="6">
        <v>303.04000000000002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39</v>
      </c>
      <c r="AP86" s="6">
        <v>39.039000000000001</v>
      </c>
      <c r="AQ86" s="6">
        <v>39</v>
      </c>
      <c r="AR86" s="6">
        <v>49.99</v>
      </c>
      <c r="AS86" s="6">
        <v>303.04000000000002</v>
      </c>
      <c r="AT86" s="6">
        <v>118.19</v>
      </c>
      <c r="AU86" s="6">
        <v>0</v>
      </c>
      <c r="AV86" s="6">
        <v>0</v>
      </c>
      <c r="AW86" s="6">
        <v>0</v>
      </c>
      <c r="AX86" s="6">
        <v>118.19</v>
      </c>
      <c r="AY86" s="6">
        <v>0</v>
      </c>
      <c r="AZ86" s="2"/>
      <c r="BA86" s="6">
        <v>81</v>
      </c>
      <c r="BB86" s="6">
        <v>37.5</v>
      </c>
      <c r="BC86" s="6">
        <v>38.590000000000003</v>
      </c>
      <c r="BD86" s="6">
        <v>1090</v>
      </c>
      <c r="BE86" s="6">
        <v>50.03</v>
      </c>
      <c r="BF86" s="6">
        <v>303.04000000000002</v>
      </c>
      <c r="BG86" s="6">
        <v>3303.14</v>
      </c>
      <c r="BH86" s="6">
        <v>0</v>
      </c>
      <c r="BI86" s="6">
        <v>0</v>
      </c>
      <c r="BJ86" s="6">
        <v>0</v>
      </c>
      <c r="BK86" s="6">
        <v>3303.14</v>
      </c>
      <c r="BL86" s="6">
        <v>0</v>
      </c>
      <c r="BM86" s="2"/>
      <c r="BN86" s="6">
        <v>81</v>
      </c>
      <c r="BO86" s="6">
        <v>38</v>
      </c>
      <c r="BP86" s="6">
        <v>38.579000000000001</v>
      </c>
      <c r="BQ86" s="6">
        <v>579</v>
      </c>
      <c r="BR86" s="6">
        <v>50.08</v>
      </c>
      <c r="BS86" s="6">
        <v>303.04000000000002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37.5</v>
      </c>
      <c r="CC86" s="6">
        <v>37.738999999999997</v>
      </c>
      <c r="CD86" s="6">
        <v>239</v>
      </c>
      <c r="CE86" s="6">
        <v>50.02</v>
      </c>
      <c r="CF86" s="6">
        <v>303.04000000000002</v>
      </c>
      <c r="CG86" s="6">
        <v>724.27</v>
      </c>
      <c r="CH86" s="6">
        <v>0</v>
      </c>
      <c r="CI86" s="6">
        <v>0</v>
      </c>
      <c r="CJ86" s="6">
        <v>0</v>
      </c>
      <c r="CK86" s="6">
        <v>724.27</v>
      </c>
      <c r="CL86" s="6">
        <v>0</v>
      </c>
    </row>
    <row r="87" spans="1:90" x14ac:dyDescent="0.2">
      <c r="A87" s="8">
        <v>82</v>
      </c>
      <c r="B87" s="25">
        <v>42.5</v>
      </c>
      <c r="C87" s="8">
        <v>43.021000000000001</v>
      </c>
      <c r="D87" s="8">
        <v>521</v>
      </c>
      <c r="E87" s="8">
        <v>49.77</v>
      </c>
      <c r="F87" s="8">
        <v>303.04000000000002</v>
      </c>
      <c r="G87" s="8">
        <v>2368.2600000000002</v>
      </c>
      <c r="H87" s="8">
        <v>0</v>
      </c>
      <c r="I87" s="8">
        <v>0</v>
      </c>
      <c r="J87" s="42">
        <v>0</v>
      </c>
      <c r="K87" s="42">
        <v>2368.2600000000002</v>
      </c>
      <c r="L87" s="42">
        <v>0</v>
      </c>
      <c r="M87" s="2"/>
      <c r="N87" s="6">
        <v>82</v>
      </c>
      <c r="O87" s="6">
        <v>42.5</v>
      </c>
      <c r="P87" s="6">
        <v>42.911000000000001</v>
      </c>
      <c r="Q87" s="6">
        <v>411</v>
      </c>
      <c r="R87" s="6">
        <v>50</v>
      </c>
      <c r="S87" s="6">
        <v>303.04000000000002</v>
      </c>
      <c r="T87" s="6">
        <v>1245.49</v>
      </c>
      <c r="U87" s="6">
        <v>0</v>
      </c>
      <c r="V87" s="6">
        <v>0</v>
      </c>
      <c r="W87" s="6">
        <v>0</v>
      </c>
      <c r="X87" s="6">
        <v>1245.49</v>
      </c>
      <c r="Y87" s="6">
        <v>0</v>
      </c>
      <c r="Z87" s="2"/>
      <c r="AA87" s="6">
        <v>82</v>
      </c>
      <c r="AB87" s="6">
        <v>40</v>
      </c>
      <c r="AC87" s="6">
        <v>41.591999999999999</v>
      </c>
      <c r="AD87" s="6">
        <v>1592</v>
      </c>
      <c r="AE87" s="6">
        <v>50.08</v>
      </c>
      <c r="AF87" s="6">
        <v>303.04000000000002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39</v>
      </c>
      <c r="AP87" s="6">
        <v>39.134</v>
      </c>
      <c r="AQ87" s="6">
        <v>134</v>
      </c>
      <c r="AR87" s="6">
        <v>49.98</v>
      </c>
      <c r="AS87" s="6">
        <v>303.04000000000002</v>
      </c>
      <c r="AT87" s="6">
        <v>406.07</v>
      </c>
      <c r="AU87" s="6">
        <v>0</v>
      </c>
      <c r="AV87" s="6">
        <v>0</v>
      </c>
      <c r="AW87" s="6">
        <v>0</v>
      </c>
      <c r="AX87" s="6">
        <v>406.07</v>
      </c>
      <c r="AY87" s="6">
        <v>0</v>
      </c>
      <c r="AZ87" s="2"/>
      <c r="BA87" s="6">
        <v>82</v>
      </c>
      <c r="BB87" s="6">
        <v>37.5</v>
      </c>
      <c r="BC87" s="6">
        <v>39.658999999999999</v>
      </c>
      <c r="BD87" s="6">
        <v>2159</v>
      </c>
      <c r="BE87" s="6">
        <v>50</v>
      </c>
      <c r="BF87" s="6">
        <v>303.04000000000002</v>
      </c>
      <c r="BG87" s="6">
        <v>5682</v>
      </c>
      <c r="BH87" s="6">
        <v>0</v>
      </c>
      <c r="BI87" s="6">
        <v>0</v>
      </c>
      <c r="BJ87" s="6">
        <v>0</v>
      </c>
      <c r="BK87" s="6">
        <v>5682</v>
      </c>
      <c r="BL87" s="6">
        <v>0</v>
      </c>
      <c r="BM87" s="2"/>
      <c r="BN87" s="6">
        <v>82</v>
      </c>
      <c r="BO87" s="6">
        <v>38</v>
      </c>
      <c r="BP87" s="6">
        <v>37.69</v>
      </c>
      <c r="BQ87" s="6">
        <v>-310</v>
      </c>
      <c r="BR87" s="6">
        <v>50.06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37.5</v>
      </c>
      <c r="CC87" s="6">
        <v>37.445999999999998</v>
      </c>
      <c r="CD87" s="6">
        <v>-54</v>
      </c>
      <c r="CE87" s="6">
        <v>49.98</v>
      </c>
      <c r="CF87" s="6">
        <v>303.04000000000002</v>
      </c>
      <c r="CG87" s="6">
        <v>-163.63999999999999</v>
      </c>
      <c r="CH87" s="6">
        <v>0</v>
      </c>
      <c r="CI87" s="6">
        <v>0</v>
      </c>
      <c r="CJ87" s="6">
        <v>0</v>
      </c>
      <c r="CK87" s="6">
        <v>-163.63999999999999</v>
      </c>
      <c r="CL87" s="6">
        <v>0</v>
      </c>
    </row>
    <row r="88" spans="1:90" x14ac:dyDescent="0.2">
      <c r="A88" s="8">
        <v>83</v>
      </c>
      <c r="B88" s="25">
        <v>42.5</v>
      </c>
      <c r="C88" s="8">
        <v>43.125999999999998</v>
      </c>
      <c r="D88" s="8">
        <v>626</v>
      </c>
      <c r="E88" s="8">
        <v>49.8</v>
      </c>
      <c r="F88" s="8">
        <v>303.04000000000002</v>
      </c>
      <c r="G88" s="8">
        <v>2845.55</v>
      </c>
      <c r="H88" s="8">
        <v>0</v>
      </c>
      <c r="I88" s="8">
        <v>0</v>
      </c>
      <c r="J88" s="42">
        <v>0</v>
      </c>
      <c r="K88" s="42">
        <v>2845.55</v>
      </c>
      <c r="L88" s="42">
        <v>0</v>
      </c>
      <c r="M88" s="2"/>
      <c r="N88" s="6">
        <v>83</v>
      </c>
      <c r="O88" s="6">
        <v>42.5</v>
      </c>
      <c r="P88" s="6">
        <v>43.192999999999998</v>
      </c>
      <c r="Q88" s="6">
        <v>693</v>
      </c>
      <c r="R88" s="6">
        <v>50</v>
      </c>
      <c r="S88" s="6">
        <v>303.04000000000002</v>
      </c>
      <c r="T88" s="6">
        <v>2100.0700000000002</v>
      </c>
      <c r="U88" s="6">
        <v>0</v>
      </c>
      <c r="V88" s="6">
        <v>0</v>
      </c>
      <c r="W88" s="6">
        <v>0</v>
      </c>
      <c r="X88" s="6">
        <v>2100.0700000000002</v>
      </c>
      <c r="Y88" s="6">
        <v>0</v>
      </c>
      <c r="Z88" s="2"/>
      <c r="AA88" s="6">
        <v>83</v>
      </c>
      <c r="AB88" s="6">
        <v>40</v>
      </c>
      <c r="AC88" s="6">
        <v>43.640999999999998</v>
      </c>
      <c r="AD88" s="6">
        <v>3641</v>
      </c>
      <c r="AE88" s="6">
        <v>49.97</v>
      </c>
      <c r="AF88" s="6">
        <v>303.04000000000002</v>
      </c>
      <c r="AG88" s="6">
        <v>6060.8</v>
      </c>
      <c r="AH88" s="6">
        <v>0</v>
      </c>
      <c r="AI88" s="6">
        <v>0</v>
      </c>
      <c r="AJ88" s="6">
        <v>0</v>
      </c>
      <c r="AK88" s="6">
        <v>6060.8</v>
      </c>
      <c r="AL88" s="6">
        <v>0</v>
      </c>
      <c r="AM88" s="2"/>
      <c r="AN88" s="6">
        <v>83</v>
      </c>
      <c r="AO88" s="6">
        <v>39</v>
      </c>
      <c r="AP88" s="6">
        <v>39.473999999999997</v>
      </c>
      <c r="AQ88" s="6">
        <v>474</v>
      </c>
      <c r="AR88" s="6">
        <v>49.99</v>
      </c>
      <c r="AS88" s="6">
        <v>303.04000000000002</v>
      </c>
      <c r="AT88" s="6">
        <v>1436.41</v>
      </c>
      <c r="AU88" s="6">
        <v>0</v>
      </c>
      <c r="AV88" s="6">
        <v>0</v>
      </c>
      <c r="AW88" s="6">
        <v>0</v>
      </c>
      <c r="AX88" s="6">
        <v>1436.41</v>
      </c>
      <c r="AY88" s="6">
        <v>0</v>
      </c>
      <c r="AZ88" s="2"/>
      <c r="BA88" s="6">
        <v>83</v>
      </c>
      <c r="BB88" s="6">
        <v>37.5</v>
      </c>
      <c r="BC88" s="6">
        <v>39.267000000000003</v>
      </c>
      <c r="BD88" s="6">
        <v>1767</v>
      </c>
      <c r="BE88" s="6">
        <v>49.97</v>
      </c>
      <c r="BF88" s="6">
        <v>303.04000000000002</v>
      </c>
      <c r="BG88" s="6">
        <v>5354.72</v>
      </c>
      <c r="BH88" s="6">
        <v>0</v>
      </c>
      <c r="BI88" s="6">
        <v>0</v>
      </c>
      <c r="BJ88" s="6">
        <v>0</v>
      </c>
      <c r="BK88" s="6">
        <v>5354.72</v>
      </c>
      <c r="BL88" s="6">
        <v>0</v>
      </c>
      <c r="BM88" s="2"/>
      <c r="BN88" s="6">
        <v>83</v>
      </c>
      <c r="BO88" s="6">
        <v>38</v>
      </c>
      <c r="BP88" s="6">
        <v>38.19</v>
      </c>
      <c r="BQ88" s="6">
        <v>190</v>
      </c>
      <c r="BR88" s="6">
        <v>50.01</v>
      </c>
      <c r="BS88" s="6">
        <v>303.04000000000002</v>
      </c>
      <c r="BT88" s="6">
        <v>575.78</v>
      </c>
      <c r="BU88" s="6">
        <v>0</v>
      </c>
      <c r="BV88" s="6">
        <v>0</v>
      </c>
      <c r="BW88" s="6">
        <v>0</v>
      </c>
      <c r="BX88" s="6">
        <v>575.78</v>
      </c>
      <c r="BY88" s="6">
        <v>0</v>
      </c>
      <c r="BZ88" s="2"/>
      <c r="CA88" s="6">
        <v>83</v>
      </c>
      <c r="CB88" s="6">
        <v>37.5</v>
      </c>
      <c r="CC88" s="6">
        <v>38.506999999999998</v>
      </c>
      <c r="CD88" s="6">
        <v>1007</v>
      </c>
      <c r="CE88" s="6">
        <v>49.98</v>
      </c>
      <c r="CF88" s="6">
        <v>303.04000000000002</v>
      </c>
      <c r="CG88" s="6">
        <v>3051.61</v>
      </c>
      <c r="CH88" s="6">
        <v>0</v>
      </c>
      <c r="CI88" s="6">
        <v>0</v>
      </c>
      <c r="CJ88" s="6">
        <v>0</v>
      </c>
      <c r="CK88" s="6">
        <v>3051.61</v>
      </c>
      <c r="CL88" s="6">
        <v>0</v>
      </c>
    </row>
    <row r="89" spans="1:90" x14ac:dyDescent="0.2">
      <c r="A89" s="8">
        <v>84</v>
      </c>
      <c r="B89" s="25">
        <v>42.5</v>
      </c>
      <c r="C89" s="8">
        <v>43.194000000000003</v>
      </c>
      <c r="D89" s="8">
        <v>694</v>
      </c>
      <c r="E89" s="8">
        <v>49.94</v>
      </c>
      <c r="F89" s="8">
        <v>303.04000000000002</v>
      </c>
      <c r="G89" s="8">
        <v>2523.7199999999998</v>
      </c>
      <c r="H89" s="8">
        <v>0</v>
      </c>
      <c r="I89" s="8">
        <v>0</v>
      </c>
      <c r="J89" s="42">
        <v>0</v>
      </c>
      <c r="K89" s="42">
        <v>2523.7199999999998</v>
      </c>
      <c r="L89" s="42">
        <v>0</v>
      </c>
      <c r="M89" s="2"/>
      <c r="N89" s="6">
        <v>84</v>
      </c>
      <c r="O89" s="6">
        <v>42.5</v>
      </c>
      <c r="P89" s="6">
        <v>42.354999999999997</v>
      </c>
      <c r="Q89" s="6">
        <v>-145</v>
      </c>
      <c r="R89" s="6">
        <v>49.97</v>
      </c>
      <c r="S89" s="6">
        <v>303.04000000000002</v>
      </c>
      <c r="T89" s="6">
        <v>-439.41</v>
      </c>
      <c r="U89" s="6">
        <v>0</v>
      </c>
      <c r="V89" s="6">
        <v>0</v>
      </c>
      <c r="W89" s="6">
        <v>0</v>
      </c>
      <c r="X89" s="6">
        <v>-439.41</v>
      </c>
      <c r="Y89" s="6">
        <v>0</v>
      </c>
      <c r="Z89" s="2"/>
      <c r="AA89" s="6">
        <v>84</v>
      </c>
      <c r="AB89" s="6">
        <v>40</v>
      </c>
      <c r="AC89" s="6">
        <v>41.271999999999998</v>
      </c>
      <c r="AD89" s="6">
        <v>1272</v>
      </c>
      <c r="AE89" s="6">
        <v>50</v>
      </c>
      <c r="AF89" s="6">
        <v>303.04000000000002</v>
      </c>
      <c r="AG89" s="6">
        <v>3854.67</v>
      </c>
      <c r="AH89" s="6">
        <v>0</v>
      </c>
      <c r="AI89" s="6">
        <v>0</v>
      </c>
      <c r="AJ89" s="6">
        <v>0</v>
      </c>
      <c r="AK89" s="6">
        <v>3854.67</v>
      </c>
      <c r="AL89" s="6">
        <v>0</v>
      </c>
      <c r="AM89" s="2"/>
      <c r="AN89" s="6">
        <v>84</v>
      </c>
      <c r="AO89" s="6">
        <v>39</v>
      </c>
      <c r="AP89" s="6">
        <v>39.093000000000004</v>
      </c>
      <c r="AQ89" s="6">
        <v>93</v>
      </c>
      <c r="AR89" s="6">
        <v>50</v>
      </c>
      <c r="AS89" s="6">
        <v>303.04000000000002</v>
      </c>
      <c r="AT89" s="6">
        <v>281.83</v>
      </c>
      <c r="AU89" s="6">
        <v>0</v>
      </c>
      <c r="AV89" s="6">
        <v>0</v>
      </c>
      <c r="AW89" s="6">
        <v>0</v>
      </c>
      <c r="AX89" s="6">
        <v>281.83</v>
      </c>
      <c r="AY89" s="6">
        <v>0</v>
      </c>
      <c r="AZ89" s="2"/>
      <c r="BA89" s="6">
        <v>84</v>
      </c>
      <c r="BB89" s="6">
        <v>37.5</v>
      </c>
      <c r="BC89" s="6">
        <v>37.667000000000002</v>
      </c>
      <c r="BD89" s="6">
        <v>167</v>
      </c>
      <c r="BE89" s="6">
        <v>49.98</v>
      </c>
      <c r="BF89" s="6">
        <v>303.04000000000002</v>
      </c>
      <c r="BG89" s="6">
        <v>506.08</v>
      </c>
      <c r="BH89" s="6">
        <v>0</v>
      </c>
      <c r="BI89" s="6">
        <v>0</v>
      </c>
      <c r="BJ89" s="6">
        <v>0</v>
      </c>
      <c r="BK89" s="6">
        <v>506.08</v>
      </c>
      <c r="BL89" s="6">
        <v>0</v>
      </c>
      <c r="BM89" s="2"/>
      <c r="BN89" s="6">
        <v>84</v>
      </c>
      <c r="BO89" s="6">
        <v>38</v>
      </c>
      <c r="BP89" s="6">
        <v>38.066000000000003</v>
      </c>
      <c r="BQ89" s="6">
        <v>66</v>
      </c>
      <c r="BR89" s="6">
        <v>49.99</v>
      </c>
      <c r="BS89" s="6">
        <v>303.04000000000002</v>
      </c>
      <c r="BT89" s="6">
        <v>200.01</v>
      </c>
      <c r="BU89" s="6">
        <v>0</v>
      </c>
      <c r="BV89" s="6">
        <v>0</v>
      </c>
      <c r="BW89" s="6">
        <v>0</v>
      </c>
      <c r="BX89" s="6">
        <v>200.01</v>
      </c>
      <c r="BY89" s="6">
        <v>0</v>
      </c>
      <c r="BZ89" s="2"/>
      <c r="CA89" s="6">
        <v>84</v>
      </c>
      <c r="CB89" s="6">
        <v>37.5</v>
      </c>
      <c r="CC89" s="6">
        <v>37.856000000000002</v>
      </c>
      <c r="CD89" s="6">
        <v>356</v>
      </c>
      <c r="CE89" s="6">
        <v>50.01</v>
      </c>
      <c r="CF89" s="6">
        <v>303.04000000000002</v>
      </c>
      <c r="CG89" s="6">
        <v>1078.82</v>
      </c>
      <c r="CH89" s="6">
        <v>0</v>
      </c>
      <c r="CI89" s="6">
        <v>0</v>
      </c>
      <c r="CJ89" s="6">
        <v>0</v>
      </c>
      <c r="CK89" s="6">
        <v>1078.82</v>
      </c>
      <c r="CL89" s="6">
        <v>0</v>
      </c>
    </row>
    <row r="90" spans="1:90" x14ac:dyDescent="0.2">
      <c r="A90" s="8">
        <v>85</v>
      </c>
      <c r="B90" s="25">
        <v>42.5</v>
      </c>
      <c r="C90" s="8">
        <v>42.411999999999999</v>
      </c>
      <c r="D90" s="8">
        <v>-88</v>
      </c>
      <c r="E90" s="8">
        <v>49.85</v>
      </c>
      <c r="F90" s="8">
        <v>303.04000000000002</v>
      </c>
      <c r="G90" s="8">
        <v>-533.35</v>
      </c>
      <c r="H90" s="8">
        <v>0</v>
      </c>
      <c r="I90" s="8">
        <v>0</v>
      </c>
      <c r="J90" s="42">
        <v>0</v>
      </c>
      <c r="K90" s="42">
        <v>-533.35</v>
      </c>
      <c r="L90" s="42">
        <v>0</v>
      </c>
      <c r="M90" s="2"/>
      <c r="N90" s="6">
        <v>85</v>
      </c>
      <c r="O90" s="6">
        <v>42.5</v>
      </c>
      <c r="P90" s="6">
        <v>43.207000000000001</v>
      </c>
      <c r="Q90" s="6">
        <v>707</v>
      </c>
      <c r="R90" s="6">
        <v>50.01</v>
      </c>
      <c r="S90" s="6">
        <v>303.04000000000002</v>
      </c>
      <c r="T90" s="6">
        <v>2142.4899999999998</v>
      </c>
      <c r="U90" s="6">
        <v>0</v>
      </c>
      <c r="V90" s="6">
        <v>0</v>
      </c>
      <c r="W90" s="6">
        <v>0</v>
      </c>
      <c r="X90" s="6">
        <v>2142.4899999999998</v>
      </c>
      <c r="Y90" s="6">
        <v>0</v>
      </c>
      <c r="Z90" s="2"/>
      <c r="AA90" s="6">
        <v>85</v>
      </c>
      <c r="AB90" s="6">
        <v>40</v>
      </c>
      <c r="AC90" s="6">
        <v>41.581000000000003</v>
      </c>
      <c r="AD90" s="6">
        <v>1581</v>
      </c>
      <c r="AE90" s="6">
        <v>49.99</v>
      </c>
      <c r="AF90" s="6">
        <v>303.04000000000002</v>
      </c>
      <c r="AG90" s="6">
        <v>4791.0600000000004</v>
      </c>
      <c r="AH90" s="6">
        <v>0</v>
      </c>
      <c r="AI90" s="6">
        <v>0</v>
      </c>
      <c r="AJ90" s="6">
        <v>0</v>
      </c>
      <c r="AK90" s="6">
        <v>4791.0600000000004</v>
      </c>
      <c r="AL90" s="6">
        <v>0</v>
      </c>
      <c r="AM90" s="2"/>
      <c r="AN90" s="6">
        <v>85</v>
      </c>
      <c r="AO90" s="6">
        <v>39</v>
      </c>
      <c r="AP90" s="6">
        <v>39.542999999999999</v>
      </c>
      <c r="AQ90" s="6">
        <v>543</v>
      </c>
      <c r="AR90" s="6">
        <v>50.02</v>
      </c>
      <c r="AS90" s="6">
        <v>303.04000000000002</v>
      </c>
      <c r="AT90" s="6">
        <v>1645.51</v>
      </c>
      <c r="AU90" s="6">
        <v>0</v>
      </c>
      <c r="AV90" s="6">
        <v>0</v>
      </c>
      <c r="AW90" s="6">
        <v>0</v>
      </c>
      <c r="AX90" s="6">
        <v>1645.51</v>
      </c>
      <c r="AY90" s="6">
        <v>0</v>
      </c>
      <c r="AZ90" s="2"/>
      <c r="BA90" s="6">
        <v>85</v>
      </c>
      <c r="BB90" s="6">
        <v>37.5</v>
      </c>
      <c r="BC90" s="6">
        <v>38.091000000000001</v>
      </c>
      <c r="BD90" s="6">
        <v>591</v>
      </c>
      <c r="BE90" s="6">
        <v>50.02</v>
      </c>
      <c r="BF90" s="6">
        <v>303.04000000000002</v>
      </c>
      <c r="BG90" s="6">
        <v>1790.97</v>
      </c>
      <c r="BH90" s="6">
        <v>0</v>
      </c>
      <c r="BI90" s="6">
        <v>0</v>
      </c>
      <c r="BJ90" s="6">
        <v>0</v>
      </c>
      <c r="BK90" s="6">
        <v>1790.97</v>
      </c>
      <c r="BL90" s="6">
        <v>0</v>
      </c>
      <c r="BM90" s="2"/>
      <c r="BN90" s="6">
        <v>85</v>
      </c>
      <c r="BO90" s="6">
        <v>38</v>
      </c>
      <c r="BP90" s="6">
        <v>38.914999999999999</v>
      </c>
      <c r="BQ90" s="6">
        <v>915</v>
      </c>
      <c r="BR90" s="6">
        <v>49.97</v>
      </c>
      <c r="BS90" s="6">
        <v>303.04000000000002</v>
      </c>
      <c r="BT90" s="6">
        <v>2772.82</v>
      </c>
      <c r="BU90" s="6">
        <v>0</v>
      </c>
      <c r="BV90" s="6">
        <v>0</v>
      </c>
      <c r="BW90" s="6">
        <v>0</v>
      </c>
      <c r="BX90" s="6">
        <v>2772.82</v>
      </c>
      <c r="BY90" s="6">
        <v>0</v>
      </c>
      <c r="BZ90" s="2"/>
      <c r="CA90" s="6">
        <v>85</v>
      </c>
      <c r="CB90" s="6">
        <v>37.5</v>
      </c>
      <c r="CC90" s="6">
        <v>37.880000000000003</v>
      </c>
      <c r="CD90" s="6">
        <v>380</v>
      </c>
      <c r="CE90" s="6">
        <v>50.01</v>
      </c>
      <c r="CF90" s="6">
        <v>303.04000000000002</v>
      </c>
      <c r="CG90" s="6">
        <v>1151.55</v>
      </c>
      <c r="CH90" s="6">
        <v>0</v>
      </c>
      <c r="CI90" s="6">
        <v>0</v>
      </c>
      <c r="CJ90" s="6">
        <v>0</v>
      </c>
      <c r="CK90" s="6">
        <v>1151.55</v>
      </c>
      <c r="CL90" s="6">
        <v>0</v>
      </c>
    </row>
    <row r="91" spans="1:90" x14ac:dyDescent="0.2">
      <c r="A91" s="8">
        <v>86</v>
      </c>
      <c r="B91" s="25">
        <v>42.5</v>
      </c>
      <c r="C91" s="8">
        <v>43.091000000000001</v>
      </c>
      <c r="D91" s="8">
        <v>591</v>
      </c>
      <c r="E91" s="8">
        <v>49.95</v>
      </c>
      <c r="F91" s="8">
        <v>303.04000000000002</v>
      </c>
      <c r="G91" s="8">
        <v>1790.97</v>
      </c>
      <c r="H91" s="8">
        <v>0</v>
      </c>
      <c r="I91" s="8">
        <v>0</v>
      </c>
      <c r="J91" s="42">
        <v>0</v>
      </c>
      <c r="K91" s="42">
        <v>1790.97</v>
      </c>
      <c r="L91" s="42">
        <v>0</v>
      </c>
      <c r="M91" s="2"/>
      <c r="N91" s="6">
        <v>86</v>
      </c>
      <c r="O91" s="6">
        <v>42.5</v>
      </c>
      <c r="P91" s="6">
        <v>42.720999999999997</v>
      </c>
      <c r="Q91" s="6">
        <v>221</v>
      </c>
      <c r="R91" s="6">
        <v>50.01</v>
      </c>
      <c r="S91" s="6">
        <v>303.04000000000002</v>
      </c>
      <c r="T91" s="6">
        <v>669.72</v>
      </c>
      <c r="U91" s="6">
        <v>0</v>
      </c>
      <c r="V91" s="6">
        <v>0</v>
      </c>
      <c r="W91" s="6">
        <v>0</v>
      </c>
      <c r="X91" s="6">
        <v>669.72</v>
      </c>
      <c r="Y91" s="6">
        <v>0</v>
      </c>
      <c r="Z91" s="2"/>
      <c r="AA91" s="6">
        <v>86</v>
      </c>
      <c r="AB91" s="6">
        <v>40</v>
      </c>
      <c r="AC91" s="6">
        <v>40.158000000000001</v>
      </c>
      <c r="AD91" s="6">
        <v>158</v>
      </c>
      <c r="AE91" s="6">
        <v>49.96</v>
      </c>
      <c r="AF91" s="6">
        <v>303.04000000000002</v>
      </c>
      <c r="AG91" s="6">
        <v>478.8</v>
      </c>
      <c r="AH91" s="6">
        <v>0</v>
      </c>
      <c r="AI91" s="6">
        <v>0</v>
      </c>
      <c r="AJ91" s="6">
        <v>0</v>
      </c>
      <c r="AK91" s="6">
        <v>478.8</v>
      </c>
      <c r="AL91" s="6">
        <v>0</v>
      </c>
      <c r="AM91" s="2"/>
      <c r="AN91" s="6">
        <v>86</v>
      </c>
      <c r="AO91" s="6">
        <v>39</v>
      </c>
      <c r="AP91" s="6">
        <v>39.412999999999997</v>
      </c>
      <c r="AQ91" s="6">
        <v>413</v>
      </c>
      <c r="AR91" s="6">
        <v>50</v>
      </c>
      <c r="AS91" s="6">
        <v>303.04000000000002</v>
      </c>
      <c r="AT91" s="6">
        <v>1251.56</v>
      </c>
      <c r="AU91" s="6">
        <v>0</v>
      </c>
      <c r="AV91" s="6">
        <v>0</v>
      </c>
      <c r="AW91" s="6">
        <v>0</v>
      </c>
      <c r="AX91" s="6">
        <v>1251.56</v>
      </c>
      <c r="AY91" s="6">
        <v>0</v>
      </c>
      <c r="AZ91" s="2"/>
      <c r="BA91" s="6">
        <v>86</v>
      </c>
      <c r="BB91" s="6">
        <v>37.5</v>
      </c>
      <c r="BC91" s="6">
        <v>37.345999999999997</v>
      </c>
      <c r="BD91" s="6">
        <v>-154</v>
      </c>
      <c r="BE91" s="6">
        <v>50.03</v>
      </c>
      <c r="BF91" s="6">
        <v>303.04000000000002</v>
      </c>
      <c r="BG91" s="6">
        <v>-466.68</v>
      </c>
      <c r="BH91" s="6">
        <v>0</v>
      </c>
      <c r="BI91" s="6">
        <v>0</v>
      </c>
      <c r="BJ91" s="6">
        <v>0</v>
      </c>
      <c r="BK91" s="6">
        <v>-466.68</v>
      </c>
      <c r="BL91" s="6">
        <v>0</v>
      </c>
      <c r="BM91" s="2"/>
      <c r="BN91" s="6">
        <v>86</v>
      </c>
      <c r="BO91" s="6">
        <v>38</v>
      </c>
      <c r="BP91" s="6">
        <v>37.636000000000003</v>
      </c>
      <c r="BQ91" s="6">
        <v>-364</v>
      </c>
      <c r="BR91" s="6">
        <v>49.98</v>
      </c>
      <c r="BS91" s="6">
        <v>303.04000000000002</v>
      </c>
      <c r="BT91" s="6">
        <v>-1103.07</v>
      </c>
      <c r="BU91" s="6">
        <v>0</v>
      </c>
      <c r="BV91" s="6">
        <v>0</v>
      </c>
      <c r="BW91" s="6">
        <v>0</v>
      </c>
      <c r="BX91" s="6">
        <v>-1103.07</v>
      </c>
      <c r="BY91" s="6">
        <v>0</v>
      </c>
      <c r="BZ91" s="2"/>
      <c r="CA91" s="6">
        <v>86</v>
      </c>
      <c r="CB91" s="6">
        <v>37.5</v>
      </c>
      <c r="CC91" s="6">
        <v>37.569000000000003</v>
      </c>
      <c r="CD91" s="6">
        <v>69</v>
      </c>
      <c r="CE91" s="6">
        <v>50.03</v>
      </c>
      <c r="CF91" s="6">
        <v>303.04000000000002</v>
      </c>
      <c r="CG91" s="6">
        <v>209.1</v>
      </c>
      <c r="CH91" s="6">
        <v>0</v>
      </c>
      <c r="CI91" s="6">
        <v>0</v>
      </c>
      <c r="CJ91" s="6">
        <v>0</v>
      </c>
      <c r="CK91" s="6">
        <v>209.1</v>
      </c>
      <c r="CL91" s="6">
        <v>0</v>
      </c>
    </row>
    <row r="92" spans="1:90" x14ac:dyDescent="0.2">
      <c r="A92" s="8">
        <v>87</v>
      </c>
      <c r="B92" s="25">
        <v>42.5</v>
      </c>
      <c r="C92" s="8">
        <v>43.156999999999996</v>
      </c>
      <c r="D92" s="8">
        <v>657</v>
      </c>
      <c r="E92" s="8">
        <v>49.93</v>
      </c>
      <c r="F92" s="8">
        <v>303.04000000000002</v>
      </c>
      <c r="G92" s="8">
        <v>2389.17</v>
      </c>
      <c r="H92" s="8">
        <v>0</v>
      </c>
      <c r="I92" s="8">
        <v>0</v>
      </c>
      <c r="J92" s="42">
        <v>0</v>
      </c>
      <c r="K92" s="42">
        <v>2389.17</v>
      </c>
      <c r="L92" s="42">
        <v>0</v>
      </c>
      <c r="M92" s="2"/>
      <c r="N92" s="6">
        <v>87</v>
      </c>
      <c r="O92" s="6">
        <v>42.5</v>
      </c>
      <c r="P92" s="6">
        <v>42.921999999999997</v>
      </c>
      <c r="Q92" s="6">
        <v>422</v>
      </c>
      <c r="R92" s="6">
        <v>50.01</v>
      </c>
      <c r="S92" s="6">
        <v>303.04000000000002</v>
      </c>
      <c r="T92" s="6">
        <v>1278.83</v>
      </c>
      <c r="U92" s="6">
        <v>0</v>
      </c>
      <c r="V92" s="6">
        <v>0</v>
      </c>
      <c r="W92" s="6">
        <v>0</v>
      </c>
      <c r="X92" s="6">
        <v>1278.83</v>
      </c>
      <c r="Y92" s="6">
        <v>0</v>
      </c>
      <c r="Z92" s="2"/>
      <c r="AA92" s="6">
        <v>87</v>
      </c>
      <c r="AB92" s="6">
        <v>40</v>
      </c>
      <c r="AC92" s="6">
        <v>42.194000000000003</v>
      </c>
      <c r="AD92" s="6">
        <v>2194</v>
      </c>
      <c r="AE92" s="6">
        <v>49.96</v>
      </c>
      <c r="AF92" s="6">
        <v>303.04000000000002</v>
      </c>
      <c r="AG92" s="6">
        <v>6060.8</v>
      </c>
      <c r="AH92" s="6">
        <v>0</v>
      </c>
      <c r="AI92" s="6">
        <v>0</v>
      </c>
      <c r="AJ92" s="6">
        <v>0</v>
      </c>
      <c r="AK92" s="6">
        <v>6060.8</v>
      </c>
      <c r="AL92" s="6">
        <v>0</v>
      </c>
      <c r="AM92" s="2"/>
      <c r="AN92" s="6">
        <v>87</v>
      </c>
      <c r="AO92" s="6">
        <v>39</v>
      </c>
      <c r="AP92" s="6">
        <v>39.036999999999999</v>
      </c>
      <c r="AQ92" s="6">
        <v>37</v>
      </c>
      <c r="AR92" s="6">
        <v>50.01</v>
      </c>
      <c r="AS92" s="6">
        <v>303.04000000000002</v>
      </c>
      <c r="AT92" s="6">
        <v>112.12</v>
      </c>
      <c r="AU92" s="6">
        <v>0</v>
      </c>
      <c r="AV92" s="6">
        <v>0</v>
      </c>
      <c r="AW92" s="6">
        <v>0</v>
      </c>
      <c r="AX92" s="6">
        <v>112.12</v>
      </c>
      <c r="AY92" s="6">
        <v>0</v>
      </c>
      <c r="AZ92" s="2"/>
      <c r="BA92" s="6">
        <v>87</v>
      </c>
      <c r="BB92" s="6">
        <v>37.5</v>
      </c>
      <c r="BC92" s="6">
        <v>38.695999999999998</v>
      </c>
      <c r="BD92" s="6">
        <v>1196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38</v>
      </c>
      <c r="BP92" s="6">
        <v>38.869</v>
      </c>
      <c r="BQ92" s="6">
        <v>869</v>
      </c>
      <c r="BR92" s="6">
        <v>49.98</v>
      </c>
      <c r="BS92" s="6">
        <v>303.04000000000002</v>
      </c>
      <c r="BT92" s="6">
        <v>2633.42</v>
      </c>
      <c r="BU92" s="6">
        <v>0</v>
      </c>
      <c r="BV92" s="6">
        <v>0</v>
      </c>
      <c r="BW92" s="6">
        <v>0</v>
      </c>
      <c r="BX92" s="6">
        <v>2633.42</v>
      </c>
      <c r="BY92" s="6">
        <v>0</v>
      </c>
      <c r="BZ92" s="2"/>
      <c r="CA92" s="6">
        <v>87</v>
      </c>
      <c r="CB92" s="6">
        <v>37.5</v>
      </c>
      <c r="CC92" s="6">
        <v>37.529000000000003</v>
      </c>
      <c r="CD92" s="6">
        <v>29</v>
      </c>
      <c r="CE92" s="6">
        <v>50.01</v>
      </c>
      <c r="CF92" s="6">
        <v>303.04000000000002</v>
      </c>
      <c r="CG92" s="6">
        <v>87.88</v>
      </c>
      <c r="CH92" s="6">
        <v>0</v>
      </c>
      <c r="CI92" s="6">
        <v>0</v>
      </c>
      <c r="CJ92" s="6">
        <v>0</v>
      </c>
      <c r="CK92" s="6">
        <v>87.88</v>
      </c>
      <c r="CL92" s="6">
        <v>0</v>
      </c>
    </row>
    <row r="93" spans="1:90" x14ac:dyDescent="0.2">
      <c r="A93" s="8">
        <v>88</v>
      </c>
      <c r="B93" s="25">
        <v>42.5</v>
      </c>
      <c r="C93" s="8">
        <v>43.267000000000003</v>
      </c>
      <c r="D93" s="8">
        <v>767</v>
      </c>
      <c r="E93" s="8">
        <v>49.98</v>
      </c>
      <c r="F93" s="8">
        <v>303.04000000000002</v>
      </c>
      <c r="G93" s="8">
        <v>2324.3200000000002</v>
      </c>
      <c r="H93" s="8">
        <v>0</v>
      </c>
      <c r="I93" s="8">
        <v>0</v>
      </c>
      <c r="J93" s="42">
        <v>0</v>
      </c>
      <c r="K93" s="42">
        <v>2324.3200000000002</v>
      </c>
      <c r="L93" s="42">
        <v>0</v>
      </c>
      <c r="M93" s="2"/>
      <c r="N93" s="6">
        <v>88</v>
      </c>
      <c r="O93" s="6">
        <v>42.5</v>
      </c>
      <c r="P93" s="6">
        <v>43.04</v>
      </c>
      <c r="Q93" s="6">
        <v>540</v>
      </c>
      <c r="R93" s="6">
        <v>50.03</v>
      </c>
      <c r="S93" s="6">
        <v>303.04000000000002</v>
      </c>
      <c r="T93" s="6">
        <v>1636.42</v>
      </c>
      <c r="U93" s="6">
        <v>0</v>
      </c>
      <c r="V93" s="6">
        <v>0</v>
      </c>
      <c r="W93" s="6">
        <v>0</v>
      </c>
      <c r="X93" s="6">
        <v>1636.42</v>
      </c>
      <c r="Y93" s="6">
        <v>0</v>
      </c>
      <c r="Z93" s="2"/>
      <c r="AA93" s="6">
        <v>88</v>
      </c>
      <c r="AB93" s="6">
        <v>40</v>
      </c>
      <c r="AC93" s="6">
        <v>42.673999999999999</v>
      </c>
      <c r="AD93" s="6">
        <v>2674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39</v>
      </c>
      <c r="AP93" s="6">
        <v>39.837000000000003</v>
      </c>
      <c r="AQ93" s="6">
        <v>837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37.5</v>
      </c>
      <c r="BC93" s="6">
        <v>38.600999999999999</v>
      </c>
      <c r="BD93" s="6">
        <v>1101</v>
      </c>
      <c r="BE93" s="6">
        <v>50.05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38</v>
      </c>
      <c r="BP93" s="6">
        <v>37.994999999999997</v>
      </c>
      <c r="BQ93" s="6">
        <v>-5</v>
      </c>
      <c r="BR93" s="6">
        <v>50</v>
      </c>
      <c r="BS93" s="6">
        <v>303.04000000000002</v>
      </c>
      <c r="BT93" s="6">
        <v>-15.15</v>
      </c>
      <c r="BU93" s="6">
        <v>0</v>
      </c>
      <c r="BV93" s="6">
        <v>0</v>
      </c>
      <c r="BW93" s="6">
        <v>0</v>
      </c>
      <c r="BX93" s="6">
        <v>-15.15</v>
      </c>
      <c r="BY93" s="6">
        <v>0</v>
      </c>
      <c r="BZ93" s="2"/>
      <c r="CA93" s="6">
        <v>88</v>
      </c>
      <c r="CB93" s="6">
        <v>37.5</v>
      </c>
      <c r="CC93" s="6">
        <v>37.51</v>
      </c>
      <c r="CD93" s="6">
        <v>10</v>
      </c>
      <c r="CE93" s="6">
        <v>50.05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25">
        <v>42.5</v>
      </c>
      <c r="C94" s="8">
        <v>42.89</v>
      </c>
      <c r="D94" s="8">
        <v>390</v>
      </c>
      <c r="E94" s="8">
        <v>49.88</v>
      </c>
      <c r="F94" s="8">
        <v>303.04000000000002</v>
      </c>
      <c r="G94" s="8">
        <v>1772.78</v>
      </c>
      <c r="H94" s="8">
        <v>0</v>
      </c>
      <c r="I94" s="8">
        <v>0</v>
      </c>
      <c r="J94" s="42">
        <v>0</v>
      </c>
      <c r="K94" s="42">
        <v>1772.78</v>
      </c>
      <c r="L94" s="42">
        <v>0</v>
      </c>
      <c r="M94" s="2"/>
      <c r="N94" s="6">
        <v>89</v>
      </c>
      <c r="O94" s="6">
        <v>42.5</v>
      </c>
      <c r="P94" s="6">
        <v>42.942</v>
      </c>
      <c r="Q94" s="6">
        <v>442</v>
      </c>
      <c r="R94" s="6">
        <v>49.99</v>
      </c>
      <c r="S94" s="6">
        <v>303.04000000000002</v>
      </c>
      <c r="T94" s="6">
        <v>1339.44</v>
      </c>
      <c r="U94" s="6">
        <v>0</v>
      </c>
      <c r="V94" s="6">
        <v>0</v>
      </c>
      <c r="W94" s="6">
        <v>0</v>
      </c>
      <c r="X94" s="6">
        <v>1339.44</v>
      </c>
      <c r="Y94" s="6">
        <v>0</v>
      </c>
      <c r="Z94" s="2"/>
      <c r="AA94" s="6">
        <v>89</v>
      </c>
      <c r="AB94" s="6">
        <v>40</v>
      </c>
      <c r="AC94" s="6">
        <v>42.81</v>
      </c>
      <c r="AD94" s="6">
        <v>2810</v>
      </c>
      <c r="AE94" s="6">
        <v>50.01</v>
      </c>
      <c r="AF94" s="6">
        <v>303.04000000000002</v>
      </c>
      <c r="AG94" s="6">
        <v>6060.8</v>
      </c>
      <c r="AH94" s="6">
        <v>0</v>
      </c>
      <c r="AI94" s="6">
        <v>0</v>
      </c>
      <c r="AJ94" s="6">
        <v>0</v>
      </c>
      <c r="AK94" s="6">
        <v>6060.8</v>
      </c>
      <c r="AL94" s="6">
        <v>0</v>
      </c>
      <c r="AM94" s="2"/>
      <c r="AN94" s="6">
        <v>89</v>
      </c>
      <c r="AO94" s="6">
        <v>39</v>
      </c>
      <c r="AP94" s="6">
        <v>39.908999999999999</v>
      </c>
      <c r="AQ94" s="6">
        <v>909</v>
      </c>
      <c r="AR94" s="6">
        <v>50.11</v>
      </c>
      <c r="AS94" s="6">
        <v>303.04000000000002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37.5</v>
      </c>
      <c r="BC94" s="6">
        <v>37.692</v>
      </c>
      <c r="BD94" s="6">
        <v>192</v>
      </c>
      <c r="BE94" s="6">
        <v>50.06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38</v>
      </c>
      <c r="BP94" s="6">
        <v>38.082000000000001</v>
      </c>
      <c r="BQ94" s="6">
        <v>82</v>
      </c>
      <c r="BR94" s="6">
        <v>50.02</v>
      </c>
      <c r="BS94" s="6">
        <v>303.04000000000002</v>
      </c>
      <c r="BT94" s="6">
        <v>248.49</v>
      </c>
      <c r="BU94" s="6">
        <v>0</v>
      </c>
      <c r="BV94" s="6">
        <v>0</v>
      </c>
      <c r="BW94" s="6">
        <v>0</v>
      </c>
      <c r="BX94" s="6">
        <v>248.49</v>
      </c>
      <c r="BY94" s="6">
        <v>0</v>
      </c>
      <c r="BZ94" s="2"/>
      <c r="CA94" s="6">
        <v>89</v>
      </c>
      <c r="CB94" s="6">
        <v>37.5</v>
      </c>
      <c r="CC94" s="6">
        <v>37.774000000000001</v>
      </c>
      <c r="CD94" s="6">
        <v>274</v>
      </c>
      <c r="CE94" s="6">
        <v>50.07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25">
        <v>42.5</v>
      </c>
      <c r="C95" s="8">
        <v>43.264000000000003</v>
      </c>
      <c r="D95" s="8">
        <v>764</v>
      </c>
      <c r="E95" s="8">
        <v>49.93</v>
      </c>
      <c r="F95" s="8">
        <v>303.04000000000002</v>
      </c>
      <c r="G95" s="8">
        <v>2778.27</v>
      </c>
      <c r="H95" s="8">
        <v>0</v>
      </c>
      <c r="I95" s="8">
        <v>0</v>
      </c>
      <c r="J95" s="42">
        <v>0</v>
      </c>
      <c r="K95" s="42">
        <v>2778.27</v>
      </c>
      <c r="L95" s="42">
        <v>0</v>
      </c>
      <c r="M95" s="2"/>
      <c r="N95" s="6">
        <v>90</v>
      </c>
      <c r="O95" s="6">
        <v>42.5</v>
      </c>
      <c r="P95" s="6">
        <v>43.302</v>
      </c>
      <c r="Q95" s="6">
        <v>802</v>
      </c>
      <c r="R95" s="6">
        <v>50.01</v>
      </c>
      <c r="S95" s="6">
        <v>303.04000000000002</v>
      </c>
      <c r="T95" s="6">
        <v>2430.38</v>
      </c>
      <c r="U95" s="6">
        <v>0</v>
      </c>
      <c r="V95" s="6">
        <v>0</v>
      </c>
      <c r="W95" s="6">
        <v>0</v>
      </c>
      <c r="X95" s="6">
        <v>2430.38</v>
      </c>
      <c r="Y95" s="6">
        <v>0</v>
      </c>
      <c r="Z95" s="2"/>
      <c r="AA95" s="6">
        <v>90</v>
      </c>
      <c r="AB95" s="6">
        <v>40</v>
      </c>
      <c r="AC95" s="6">
        <v>41.393000000000001</v>
      </c>
      <c r="AD95" s="6">
        <v>1393</v>
      </c>
      <c r="AE95" s="6">
        <v>50.02</v>
      </c>
      <c r="AF95" s="6">
        <v>303.04000000000002</v>
      </c>
      <c r="AG95" s="6">
        <v>4221.3500000000004</v>
      </c>
      <c r="AH95" s="6">
        <v>0</v>
      </c>
      <c r="AI95" s="6">
        <v>0</v>
      </c>
      <c r="AJ95" s="6">
        <v>0</v>
      </c>
      <c r="AK95" s="6">
        <v>4221.3500000000004</v>
      </c>
      <c r="AL95" s="6">
        <v>0</v>
      </c>
      <c r="AM95" s="2"/>
      <c r="AN95" s="6">
        <v>90</v>
      </c>
      <c r="AO95" s="6">
        <v>39</v>
      </c>
      <c r="AP95" s="6">
        <v>39.590000000000003</v>
      </c>
      <c r="AQ95" s="6">
        <v>590</v>
      </c>
      <c r="AR95" s="6">
        <v>50.03</v>
      </c>
      <c r="AS95" s="6">
        <v>303.04000000000002</v>
      </c>
      <c r="AT95" s="6">
        <v>1787.94</v>
      </c>
      <c r="AU95" s="6">
        <v>0</v>
      </c>
      <c r="AV95" s="6">
        <v>0</v>
      </c>
      <c r="AW95" s="6">
        <v>0</v>
      </c>
      <c r="AX95" s="6">
        <v>1787.94</v>
      </c>
      <c r="AY95" s="6">
        <v>0</v>
      </c>
      <c r="AZ95" s="2"/>
      <c r="BA95" s="6">
        <v>90</v>
      </c>
      <c r="BB95" s="6">
        <v>37.5</v>
      </c>
      <c r="BC95" s="6">
        <v>37.521000000000001</v>
      </c>
      <c r="BD95" s="6">
        <v>21</v>
      </c>
      <c r="BE95" s="6">
        <v>50.02</v>
      </c>
      <c r="BF95" s="6">
        <v>303.04000000000002</v>
      </c>
      <c r="BG95" s="6">
        <v>63.64</v>
      </c>
      <c r="BH95" s="6">
        <v>0</v>
      </c>
      <c r="BI95" s="6">
        <v>0</v>
      </c>
      <c r="BJ95" s="6">
        <v>0</v>
      </c>
      <c r="BK95" s="6">
        <v>63.64</v>
      </c>
      <c r="BL95" s="6">
        <v>0</v>
      </c>
      <c r="BM95" s="2"/>
      <c r="BN95" s="6">
        <v>90</v>
      </c>
      <c r="BO95" s="6">
        <v>38</v>
      </c>
      <c r="BP95" s="6">
        <v>37.917000000000002</v>
      </c>
      <c r="BQ95" s="6">
        <v>-83</v>
      </c>
      <c r="BR95" s="6">
        <v>50.03</v>
      </c>
      <c r="BS95" s="6">
        <v>303.04000000000002</v>
      </c>
      <c r="BT95" s="6">
        <v>-251.52</v>
      </c>
      <c r="BU95" s="6">
        <v>0</v>
      </c>
      <c r="BV95" s="6">
        <v>0</v>
      </c>
      <c r="BW95" s="6">
        <v>0</v>
      </c>
      <c r="BX95" s="6">
        <v>-251.52</v>
      </c>
      <c r="BY95" s="6">
        <v>0</v>
      </c>
      <c r="BZ95" s="2"/>
      <c r="CA95" s="6">
        <v>90</v>
      </c>
      <c r="CB95" s="6">
        <v>37.5</v>
      </c>
      <c r="CC95" s="6">
        <v>37.558</v>
      </c>
      <c r="CD95" s="6">
        <v>58</v>
      </c>
      <c r="CE95" s="6">
        <v>50.03</v>
      </c>
      <c r="CF95" s="6">
        <v>303.04000000000002</v>
      </c>
      <c r="CG95" s="6">
        <v>175.76</v>
      </c>
      <c r="CH95" s="6">
        <v>0</v>
      </c>
      <c r="CI95" s="6">
        <v>0</v>
      </c>
      <c r="CJ95" s="6">
        <v>0</v>
      </c>
      <c r="CK95" s="6">
        <v>175.76</v>
      </c>
      <c r="CL95" s="6">
        <v>0</v>
      </c>
    </row>
    <row r="96" spans="1:90" x14ac:dyDescent="0.2">
      <c r="A96" s="8">
        <v>91</v>
      </c>
      <c r="B96" s="25">
        <v>42.5</v>
      </c>
      <c r="C96" s="8">
        <v>42.710999999999999</v>
      </c>
      <c r="D96" s="8">
        <v>211</v>
      </c>
      <c r="E96" s="8">
        <v>49.86</v>
      </c>
      <c r="F96" s="8">
        <v>303.04000000000002</v>
      </c>
      <c r="G96" s="8">
        <v>959.12</v>
      </c>
      <c r="H96" s="8">
        <v>0</v>
      </c>
      <c r="I96" s="8">
        <v>0</v>
      </c>
      <c r="J96" s="42">
        <v>0</v>
      </c>
      <c r="K96" s="42">
        <v>959.12</v>
      </c>
      <c r="L96" s="42">
        <v>0</v>
      </c>
      <c r="M96" s="2"/>
      <c r="N96" s="6">
        <v>91</v>
      </c>
      <c r="O96" s="6">
        <v>42.5</v>
      </c>
      <c r="P96" s="6">
        <v>42.661000000000001</v>
      </c>
      <c r="Q96" s="6">
        <v>161</v>
      </c>
      <c r="R96" s="6">
        <v>50.02</v>
      </c>
      <c r="S96" s="6">
        <v>303.04000000000002</v>
      </c>
      <c r="T96" s="6">
        <v>487.89</v>
      </c>
      <c r="U96" s="6">
        <v>0</v>
      </c>
      <c r="V96" s="6">
        <v>0</v>
      </c>
      <c r="W96" s="6">
        <v>0</v>
      </c>
      <c r="X96" s="6">
        <v>487.89</v>
      </c>
      <c r="Y96" s="6">
        <v>0</v>
      </c>
      <c r="Z96" s="2"/>
      <c r="AA96" s="6">
        <v>91</v>
      </c>
      <c r="AB96" s="6">
        <v>40</v>
      </c>
      <c r="AC96" s="6">
        <v>41.122</v>
      </c>
      <c r="AD96" s="6">
        <v>1122</v>
      </c>
      <c r="AE96" s="6">
        <v>50.04</v>
      </c>
      <c r="AF96" s="6">
        <v>303.04000000000002</v>
      </c>
      <c r="AG96" s="6">
        <v>1700.05</v>
      </c>
      <c r="AH96" s="6">
        <v>0</v>
      </c>
      <c r="AI96" s="6">
        <v>0</v>
      </c>
      <c r="AJ96" s="6">
        <v>0</v>
      </c>
      <c r="AK96" s="6">
        <v>1700.05</v>
      </c>
      <c r="AL96" s="6">
        <v>0</v>
      </c>
      <c r="AM96" s="2"/>
      <c r="AN96" s="6">
        <v>91</v>
      </c>
      <c r="AO96" s="6">
        <v>39</v>
      </c>
      <c r="AP96" s="6">
        <v>39.421999999999997</v>
      </c>
      <c r="AQ96" s="6">
        <v>422</v>
      </c>
      <c r="AR96" s="6">
        <v>50.03</v>
      </c>
      <c r="AS96" s="6">
        <v>303.04000000000002</v>
      </c>
      <c r="AT96" s="6">
        <v>1278.83</v>
      </c>
      <c r="AU96" s="6">
        <v>0</v>
      </c>
      <c r="AV96" s="6">
        <v>0</v>
      </c>
      <c r="AW96" s="6">
        <v>0</v>
      </c>
      <c r="AX96" s="6">
        <v>1278.83</v>
      </c>
      <c r="AY96" s="6">
        <v>0</v>
      </c>
      <c r="AZ96" s="2"/>
      <c r="BA96" s="6">
        <v>91</v>
      </c>
      <c r="BB96" s="6">
        <v>37.5</v>
      </c>
      <c r="BC96" s="6">
        <v>36.168999999999997</v>
      </c>
      <c r="BD96" s="6">
        <v>-1331</v>
      </c>
      <c r="BE96" s="6">
        <v>49.99</v>
      </c>
      <c r="BF96" s="6">
        <v>303.04000000000002</v>
      </c>
      <c r="BG96" s="6">
        <v>-4033.46</v>
      </c>
      <c r="BH96" s="6">
        <v>0</v>
      </c>
      <c r="BI96" s="6">
        <v>0</v>
      </c>
      <c r="BJ96" s="6">
        <v>0</v>
      </c>
      <c r="BK96" s="6">
        <v>-4033.46</v>
      </c>
      <c r="BL96" s="6">
        <v>0</v>
      </c>
      <c r="BM96" s="2"/>
      <c r="BN96" s="6">
        <v>91</v>
      </c>
      <c r="BO96" s="6">
        <v>38</v>
      </c>
      <c r="BP96" s="6">
        <v>37.837000000000003</v>
      </c>
      <c r="BQ96" s="6">
        <v>-163</v>
      </c>
      <c r="BR96" s="6">
        <v>49.99</v>
      </c>
      <c r="BS96" s="6">
        <v>303.04000000000002</v>
      </c>
      <c r="BT96" s="6">
        <v>-493.96</v>
      </c>
      <c r="BU96" s="6">
        <v>0</v>
      </c>
      <c r="BV96" s="6">
        <v>0</v>
      </c>
      <c r="BW96" s="6">
        <v>0</v>
      </c>
      <c r="BX96" s="6">
        <v>-493.96</v>
      </c>
      <c r="BY96" s="6">
        <v>0</v>
      </c>
      <c r="BZ96" s="2"/>
      <c r="CA96" s="6">
        <v>91</v>
      </c>
      <c r="CB96" s="6">
        <v>37.5</v>
      </c>
      <c r="CC96" s="6">
        <v>37.764000000000003</v>
      </c>
      <c r="CD96" s="6">
        <v>264</v>
      </c>
      <c r="CE96" s="6">
        <v>50.03</v>
      </c>
      <c r="CF96" s="6">
        <v>303.04000000000002</v>
      </c>
      <c r="CG96" s="6">
        <v>800.03</v>
      </c>
      <c r="CH96" s="6">
        <v>0</v>
      </c>
      <c r="CI96" s="6">
        <v>0</v>
      </c>
      <c r="CJ96" s="6">
        <v>0</v>
      </c>
      <c r="CK96" s="6">
        <v>800.03</v>
      </c>
      <c r="CL96" s="6">
        <v>0</v>
      </c>
    </row>
    <row r="97" spans="1:90" x14ac:dyDescent="0.2">
      <c r="A97" s="8">
        <v>92</v>
      </c>
      <c r="B97" s="25">
        <v>42.5</v>
      </c>
      <c r="C97" s="8">
        <v>43.436</v>
      </c>
      <c r="D97" s="8">
        <v>936</v>
      </c>
      <c r="E97" s="8">
        <v>49.99</v>
      </c>
      <c r="F97" s="8">
        <v>303.04000000000002</v>
      </c>
      <c r="G97" s="8">
        <v>2836.45</v>
      </c>
      <c r="H97" s="8">
        <v>0</v>
      </c>
      <c r="I97" s="8">
        <v>0</v>
      </c>
      <c r="J97" s="42">
        <v>0</v>
      </c>
      <c r="K97" s="42">
        <v>2836.45</v>
      </c>
      <c r="L97" s="42">
        <v>0</v>
      </c>
      <c r="M97" s="2"/>
      <c r="N97" s="6">
        <v>92</v>
      </c>
      <c r="O97" s="6">
        <v>42.5</v>
      </c>
      <c r="P97" s="6">
        <v>43.037999999999997</v>
      </c>
      <c r="Q97" s="6">
        <v>538</v>
      </c>
      <c r="R97" s="6">
        <v>50.01</v>
      </c>
      <c r="S97" s="6">
        <v>303.04000000000002</v>
      </c>
      <c r="T97" s="6">
        <v>1630.36</v>
      </c>
      <c r="U97" s="6">
        <v>0</v>
      </c>
      <c r="V97" s="6">
        <v>0</v>
      </c>
      <c r="W97" s="6">
        <v>0</v>
      </c>
      <c r="X97" s="6">
        <v>1630.36</v>
      </c>
      <c r="Y97" s="6">
        <v>0</v>
      </c>
      <c r="Z97" s="2"/>
      <c r="AA97" s="6">
        <v>92</v>
      </c>
      <c r="AB97" s="6">
        <v>40</v>
      </c>
      <c r="AC97" s="6">
        <v>39.304000000000002</v>
      </c>
      <c r="AD97" s="6">
        <v>-696</v>
      </c>
      <c r="AE97" s="6">
        <v>50.02</v>
      </c>
      <c r="AF97" s="6">
        <v>303.04000000000002</v>
      </c>
      <c r="AG97" s="6">
        <v>-2109.16</v>
      </c>
      <c r="AH97" s="6">
        <v>0</v>
      </c>
      <c r="AI97" s="6">
        <v>0</v>
      </c>
      <c r="AJ97" s="6">
        <v>0</v>
      </c>
      <c r="AK97" s="6">
        <v>-2109.16</v>
      </c>
      <c r="AL97" s="6">
        <v>0</v>
      </c>
      <c r="AM97" s="2"/>
      <c r="AN97" s="6">
        <v>92</v>
      </c>
      <c r="AO97" s="6">
        <v>39</v>
      </c>
      <c r="AP97" s="6">
        <v>39.783000000000001</v>
      </c>
      <c r="AQ97" s="6">
        <v>783</v>
      </c>
      <c r="AR97" s="6">
        <v>50.03</v>
      </c>
      <c r="AS97" s="6">
        <v>303.04000000000002</v>
      </c>
      <c r="AT97" s="6">
        <v>2372.8000000000002</v>
      </c>
      <c r="AU97" s="6">
        <v>0</v>
      </c>
      <c r="AV97" s="6">
        <v>0</v>
      </c>
      <c r="AW97" s="6">
        <v>0</v>
      </c>
      <c r="AX97" s="6">
        <v>2372.8000000000002</v>
      </c>
      <c r="AY97" s="6">
        <v>0</v>
      </c>
      <c r="AZ97" s="2"/>
      <c r="BA97" s="6">
        <v>92</v>
      </c>
      <c r="BB97" s="6">
        <v>37.5</v>
      </c>
      <c r="BC97" s="6">
        <v>37.725000000000001</v>
      </c>
      <c r="BD97" s="6">
        <v>225</v>
      </c>
      <c r="BE97" s="6">
        <v>50.01</v>
      </c>
      <c r="BF97" s="6">
        <v>303.04000000000002</v>
      </c>
      <c r="BG97" s="6">
        <v>681.84</v>
      </c>
      <c r="BH97" s="6">
        <v>0</v>
      </c>
      <c r="BI97" s="6">
        <v>0</v>
      </c>
      <c r="BJ97" s="6">
        <v>0</v>
      </c>
      <c r="BK97" s="6">
        <v>681.84</v>
      </c>
      <c r="BL97" s="6">
        <v>0</v>
      </c>
      <c r="BM97" s="2"/>
      <c r="BN97" s="6">
        <v>92</v>
      </c>
      <c r="BO97" s="6">
        <v>38</v>
      </c>
      <c r="BP97" s="6">
        <v>37.576999999999998</v>
      </c>
      <c r="BQ97" s="6">
        <v>-423</v>
      </c>
      <c r="BR97" s="6">
        <v>49.88</v>
      </c>
      <c r="BS97" s="6">
        <v>303.04000000000002</v>
      </c>
      <c r="BT97" s="6">
        <v>-2563.7199999999998</v>
      </c>
      <c r="BU97" s="6">
        <v>0</v>
      </c>
      <c r="BV97" s="6">
        <v>0</v>
      </c>
      <c r="BW97" s="6">
        <v>0</v>
      </c>
      <c r="BX97" s="6">
        <v>-2563.7199999999998</v>
      </c>
      <c r="BY97" s="6">
        <v>0</v>
      </c>
      <c r="BZ97" s="2"/>
      <c r="CA97" s="6">
        <v>92</v>
      </c>
      <c r="CB97" s="6">
        <v>37.5</v>
      </c>
      <c r="CC97" s="6">
        <v>37.488</v>
      </c>
      <c r="CD97" s="6">
        <v>-12</v>
      </c>
      <c r="CE97" s="6">
        <v>50.01</v>
      </c>
      <c r="CF97" s="6">
        <v>303.04000000000002</v>
      </c>
      <c r="CG97" s="6">
        <v>-36.36</v>
      </c>
      <c r="CH97" s="6">
        <v>0</v>
      </c>
      <c r="CI97" s="6">
        <v>0</v>
      </c>
      <c r="CJ97" s="6">
        <v>0</v>
      </c>
      <c r="CK97" s="6">
        <v>-36.36</v>
      </c>
      <c r="CL97" s="6">
        <v>0</v>
      </c>
    </row>
    <row r="98" spans="1:90" x14ac:dyDescent="0.2">
      <c r="A98" s="8">
        <v>93</v>
      </c>
      <c r="B98" s="25">
        <v>42.5</v>
      </c>
      <c r="C98" s="8">
        <v>42.737000000000002</v>
      </c>
      <c r="D98" s="8">
        <v>237</v>
      </c>
      <c r="E98" s="8">
        <v>50.01</v>
      </c>
      <c r="F98" s="8">
        <v>303.04000000000002</v>
      </c>
      <c r="G98" s="8">
        <v>718.2</v>
      </c>
      <c r="H98" s="8">
        <v>0</v>
      </c>
      <c r="I98" s="8">
        <v>0</v>
      </c>
      <c r="J98" s="42">
        <v>0</v>
      </c>
      <c r="K98" s="42">
        <v>718.2</v>
      </c>
      <c r="L98" s="42">
        <v>0</v>
      </c>
      <c r="M98" s="2"/>
      <c r="N98" s="6">
        <v>93</v>
      </c>
      <c r="O98" s="6">
        <v>42.5</v>
      </c>
      <c r="P98" s="6">
        <v>42.488999999999997</v>
      </c>
      <c r="Q98" s="6">
        <v>-11</v>
      </c>
      <c r="R98" s="6">
        <v>50</v>
      </c>
      <c r="S98" s="6">
        <v>303.04000000000002</v>
      </c>
      <c r="T98" s="6">
        <v>-33.33</v>
      </c>
      <c r="U98" s="6">
        <v>0</v>
      </c>
      <c r="V98" s="6">
        <v>0</v>
      </c>
      <c r="W98" s="6">
        <v>0</v>
      </c>
      <c r="X98" s="6">
        <v>-33.33</v>
      </c>
      <c r="Y98" s="6">
        <v>0</v>
      </c>
      <c r="Z98" s="2"/>
      <c r="AA98" s="6">
        <v>93</v>
      </c>
      <c r="AB98" s="6">
        <v>40</v>
      </c>
      <c r="AC98" s="6">
        <v>39.258000000000003</v>
      </c>
      <c r="AD98" s="6">
        <v>-742</v>
      </c>
      <c r="AE98" s="6">
        <v>50.02</v>
      </c>
      <c r="AF98" s="6">
        <v>303.04000000000002</v>
      </c>
      <c r="AG98" s="6">
        <v>-2248.56</v>
      </c>
      <c r="AH98" s="6">
        <v>0</v>
      </c>
      <c r="AI98" s="6">
        <v>0</v>
      </c>
      <c r="AJ98" s="6">
        <v>0</v>
      </c>
      <c r="AK98" s="6">
        <v>-2248.56</v>
      </c>
      <c r="AL98" s="6">
        <v>0</v>
      </c>
      <c r="AM98" s="2"/>
      <c r="AN98" s="6">
        <v>93</v>
      </c>
      <c r="AO98" s="6">
        <v>39</v>
      </c>
      <c r="AP98" s="6">
        <v>39.335999999999999</v>
      </c>
      <c r="AQ98" s="6">
        <v>336</v>
      </c>
      <c r="AR98" s="6">
        <v>50.04</v>
      </c>
      <c r="AS98" s="6">
        <v>303.04000000000002</v>
      </c>
      <c r="AT98" s="6">
        <v>509.11</v>
      </c>
      <c r="AU98" s="6">
        <v>0</v>
      </c>
      <c r="AV98" s="6">
        <v>0</v>
      </c>
      <c r="AW98" s="6">
        <v>0</v>
      </c>
      <c r="AX98" s="6">
        <v>509.11</v>
      </c>
      <c r="AY98" s="6">
        <v>0</v>
      </c>
      <c r="AZ98" s="2"/>
      <c r="BA98" s="6">
        <v>93</v>
      </c>
      <c r="BB98" s="6">
        <v>37.5</v>
      </c>
      <c r="BC98" s="6">
        <v>37.771000000000001</v>
      </c>
      <c r="BD98" s="6">
        <v>271</v>
      </c>
      <c r="BE98" s="6">
        <v>50.03</v>
      </c>
      <c r="BF98" s="6">
        <v>303.04000000000002</v>
      </c>
      <c r="BG98" s="6">
        <v>821.24</v>
      </c>
      <c r="BH98" s="6">
        <v>0</v>
      </c>
      <c r="BI98" s="6">
        <v>0</v>
      </c>
      <c r="BJ98" s="6">
        <v>0</v>
      </c>
      <c r="BK98" s="6">
        <v>821.24</v>
      </c>
      <c r="BL98" s="6">
        <v>0</v>
      </c>
      <c r="BM98" s="2"/>
      <c r="BN98" s="6">
        <v>93</v>
      </c>
      <c r="BO98" s="6">
        <v>38</v>
      </c>
      <c r="BP98" s="6">
        <v>38.86</v>
      </c>
      <c r="BQ98" s="6">
        <v>860</v>
      </c>
      <c r="BR98" s="6">
        <v>49.82</v>
      </c>
      <c r="BS98" s="6">
        <v>303.04000000000002</v>
      </c>
      <c r="BT98" s="6">
        <v>3909.22</v>
      </c>
      <c r="BU98" s="6">
        <v>0</v>
      </c>
      <c r="BV98" s="6">
        <v>0</v>
      </c>
      <c r="BW98" s="6">
        <v>0</v>
      </c>
      <c r="BX98" s="6">
        <v>3909.22</v>
      </c>
      <c r="BY98" s="6">
        <v>0</v>
      </c>
      <c r="BZ98" s="2"/>
      <c r="CA98" s="6">
        <v>93</v>
      </c>
      <c r="CB98" s="6">
        <v>37.5</v>
      </c>
      <c r="CC98" s="6">
        <v>37.743000000000002</v>
      </c>
      <c r="CD98" s="6">
        <v>243</v>
      </c>
      <c r="CE98" s="6">
        <v>50.04</v>
      </c>
      <c r="CF98" s="6">
        <v>303.04000000000002</v>
      </c>
      <c r="CG98" s="6">
        <v>368.19</v>
      </c>
      <c r="CH98" s="6">
        <v>0</v>
      </c>
      <c r="CI98" s="6">
        <v>0</v>
      </c>
      <c r="CJ98" s="6">
        <v>0</v>
      </c>
      <c r="CK98" s="6">
        <v>368.19</v>
      </c>
      <c r="CL98" s="6">
        <v>0</v>
      </c>
    </row>
    <row r="99" spans="1:90" x14ac:dyDescent="0.2">
      <c r="A99" s="8">
        <v>94</v>
      </c>
      <c r="B99" s="25">
        <v>42.5</v>
      </c>
      <c r="C99" s="8">
        <v>42.837000000000003</v>
      </c>
      <c r="D99" s="8">
        <v>337</v>
      </c>
      <c r="E99" s="8">
        <v>50.03</v>
      </c>
      <c r="F99" s="8">
        <v>303.04000000000002</v>
      </c>
      <c r="G99" s="8">
        <v>1021.24</v>
      </c>
      <c r="H99" s="8">
        <v>0</v>
      </c>
      <c r="I99" s="8">
        <v>0</v>
      </c>
      <c r="J99" s="42">
        <v>0</v>
      </c>
      <c r="K99" s="42">
        <v>1021.24</v>
      </c>
      <c r="L99" s="42">
        <v>0</v>
      </c>
      <c r="M99" s="2"/>
      <c r="N99" s="6">
        <v>94</v>
      </c>
      <c r="O99" s="6">
        <v>42.5</v>
      </c>
      <c r="P99" s="6">
        <v>42.329000000000001</v>
      </c>
      <c r="Q99" s="6">
        <v>-171</v>
      </c>
      <c r="R99" s="6">
        <v>49.99</v>
      </c>
      <c r="S99" s="6">
        <v>303.04000000000002</v>
      </c>
      <c r="T99" s="6">
        <v>-518.20000000000005</v>
      </c>
      <c r="U99" s="6">
        <v>0</v>
      </c>
      <c r="V99" s="6">
        <v>0</v>
      </c>
      <c r="W99" s="6">
        <v>0</v>
      </c>
      <c r="X99" s="6">
        <v>-518.20000000000005</v>
      </c>
      <c r="Y99" s="6">
        <v>0</v>
      </c>
      <c r="Z99" s="2"/>
      <c r="AA99" s="6">
        <v>94</v>
      </c>
      <c r="AB99" s="6">
        <v>40</v>
      </c>
      <c r="AC99" s="6">
        <v>40.139000000000003</v>
      </c>
      <c r="AD99" s="6">
        <v>139</v>
      </c>
      <c r="AE99" s="6">
        <v>50.04</v>
      </c>
      <c r="AF99" s="6">
        <v>303.04000000000002</v>
      </c>
      <c r="AG99" s="6">
        <v>210.61</v>
      </c>
      <c r="AH99" s="6">
        <v>0</v>
      </c>
      <c r="AI99" s="6">
        <v>0</v>
      </c>
      <c r="AJ99" s="6">
        <v>0</v>
      </c>
      <c r="AK99" s="6">
        <v>210.61</v>
      </c>
      <c r="AL99" s="6">
        <v>0</v>
      </c>
      <c r="AM99" s="2"/>
      <c r="AN99" s="6">
        <v>94</v>
      </c>
      <c r="AO99" s="6">
        <v>39</v>
      </c>
      <c r="AP99" s="6">
        <v>39.944000000000003</v>
      </c>
      <c r="AQ99" s="6">
        <v>944</v>
      </c>
      <c r="AR99" s="6">
        <v>50.05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37.5</v>
      </c>
      <c r="BC99" s="6">
        <v>37.029000000000003</v>
      </c>
      <c r="BD99" s="6">
        <v>-471</v>
      </c>
      <c r="BE99" s="6">
        <v>50.02</v>
      </c>
      <c r="BF99" s="6">
        <v>303.04000000000002</v>
      </c>
      <c r="BG99" s="6">
        <v>-1427.32</v>
      </c>
      <c r="BH99" s="6">
        <v>0</v>
      </c>
      <c r="BI99" s="6">
        <v>0</v>
      </c>
      <c r="BJ99" s="6">
        <v>0</v>
      </c>
      <c r="BK99" s="6">
        <v>-1427.32</v>
      </c>
      <c r="BL99" s="6">
        <v>0</v>
      </c>
      <c r="BM99" s="2"/>
      <c r="BN99" s="6">
        <v>94</v>
      </c>
      <c r="BO99" s="6">
        <v>38</v>
      </c>
      <c r="BP99" s="6">
        <v>37.893999999999998</v>
      </c>
      <c r="BQ99" s="6">
        <v>-106</v>
      </c>
      <c r="BR99" s="6">
        <v>49.94</v>
      </c>
      <c r="BS99" s="6">
        <v>303.04000000000002</v>
      </c>
      <c r="BT99" s="6">
        <v>-481.83</v>
      </c>
      <c r="BU99" s="6">
        <v>0</v>
      </c>
      <c r="BV99" s="6">
        <v>0</v>
      </c>
      <c r="BW99" s="6">
        <v>0</v>
      </c>
      <c r="BX99" s="6">
        <v>-481.83</v>
      </c>
      <c r="BY99" s="6">
        <v>0</v>
      </c>
      <c r="BZ99" s="2"/>
      <c r="CA99" s="6">
        <v>94</v>
      </c>
      <c r="CB99" s="6">
        <v>37.5</v>
      </c>
      <c r="CC99" s="6">
        <v>37.250999999999998</v>
      </c>
      <c r="CD99" s="6">
        <v>-249</v>
      </c>
      <c r="CE99" s="6">
        <v>50.04</v>
      </c>
      <c r="CF99" s="6">
        <v>303.04000000000002</v>
      </c>
      <c r="CG99" s="6">
        <v>-565.92999999999995</v>
      </c>
      <c r="CH99" s="6">
        <v>0</v>
      </c>
      <c r="CI99" s="6">
        <v>0</v>
      </c>
      <c r="CJ99" s="6">
        <v>0</v>
      </c>
      <c r="CK99" s="6">
        <v>-565.92999999999995</v>
      </c>
      <c r="CL99" s="6">
        <v>0</v>
      </c>
    </row>
    <row r="100" spans="1:90" x14ac:dyDescent="0.2">
      <c r="A100" s="8">
        <v>95</v>
      </c>
      <c r="B100" s="25">
        <v>42.5</v>
      </c>
      <c r="C100" s="8">
        <v>43.024999999999999</v>
      </c>
      <c r="D100" s="8">
        <v>525</v>
      </c>
      <c r="E100" s="8">
        <v>49.98</v>
      </c>
      <c r="F100" s="8">
        <v>303.04000000000002</v>
      </c>
      <c r="G100" s="8">
        <v>1590.96</v>
      </c>
      <c r="H100" s="8">
        <v>0</v>
      </c>
      <c r="I100" s="8">
        <v>0</v>
      </c>
      <c r="J100" s="42">
        <v>0</v>
      </c>
      <c r="K100" s="42">
        <v>1590.96</v>
      </c>
      <c r="L100" s="42">
        <v>0</v>
      </c>
      <c r="M100" s="2"/>
      <c r="N100" s="6">
        <v>95</v>
      </c>
      <c r="O100" s="6">
        <v>42.5</v>
      </c>
      <c r="P100" s="6">
        <v>42.343000000000004</v>
      </c>
      <c r="Q100" s="6">
        <v>-157</v>
      </c>
      <c r="R100" s="6">
        <v>50</v>
      </c>
      <c r="S100" s="6">
        <v>303.04000000000002</v>
      </c>
      <c r="T100" s="6">
        <v>-475.77</v>
      </c>
      <c r="U100" s="6">
        <v>0</v>
      </c>
      <c r="V100" s="6">
        <v>0</v>
      </c>
      <c r="W100" s="6">
        <v>0</v>
      </c>
      <c r="X100" s="6">
        <v>-475.77</v>
      </c>
      <c r="Y100" s="6">
        <v>0</v>
      </c>
      <c r="Z100" s="2"/>
      <c r="AA100" s="6">
        <v>95</v>
      </c>
      <c r="AB100" s="6">
        <v>40</v>
      </c>
      <c r="AC100" s="6">
        <v>39.918999999999997</v>
      </c>
      <c r="AD100" s="6">
        <v>-81</v>
      </c>
      <c r="AE100" s="6">
        <v>50.04</v>
      </c>
      <c r="AF100" s="6">
        <v>303.04000000000002</v>
      </c>
      <c r="AG100" s="6">
        <v>-184.1</v>
      </c>
      <c r="AH100" s="6">
        <v>0</v>
      </c>
      <c r="AI100" s="6">
        <v>0</v>
      </c>
      <c r="AJ100" s="6">
        <v>0</v>
      </c>
      <c r="AK100" s="6">
        <v>-184.1</v>
      </c>
      <c r="AL100" s="6">
        <v>0</v>
      </c>
      <c r="AM100" s="2"/>
      <c r="AN100" s="6">
        <v>95</v>
      </c>
      <c r="AO100" s="6">
        <v>39</v>
      </c>
      <c r="AP100" s="6">
        <v>39.04</v>
      </c>
      <c r="AQ100" s="6">
        <v>40</v>
      </c>
      <c r="AR100" s="6">
        <v>50.08</v>
      </c>
      <c r="AS100" s="6">
        <v>303.04000000000002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37.5</v>
      </c>
      <c r="BC100" s="6">
        <v>37.26</v>
      </c>
      <c r="BD100" s="6">
        <v>-240</v>
      </c>
      <c r="BE100" s="6">
        <v>50.04</v>
      </c>
      <c r="BF100" s="6">
        <v>303.04000000000002</v>
      </c>
      <c r="BG100" s="6">
        <v>-545.47</v>
      </c>
      <c r="BH100" s="6">
        <v>0</v>
      </c>
      <c r="BI100" s="6">
        <v>0</v>
      </c>
      <c r="BJ100" s="6">
        <v>0</v>
      </c>
      <c r="BK100" s="6">
        <v>-545.47</v>
      </c>
      <c r="BL100" s="6">
        <v>0</v>
      </c>
      <c r="BM100" s="2"/>
      <c r="BN100" s="6">
        <v>95</v>
      </c>
      <c r="BO100" s="6">
        <v>38</v>
      </c>
      <c r="BP100" s="6">
        <v>39.142000000000003</v>
      </c>
      <c r="BQ100" s="6">
        <v>1142</v>
      </c>
      <c r="BR100" s="6">
        <v>49.95</v>
      </c>
      <c r="BS100" s="6">
        <v>303.04000000000002</v>
      </c>
      <c r="BT100" s="6">
        <v>3460.72</v>
      </c>
      <c r="BU100" s="6">
        <v>0</v>
      </c>
      <c r="BV100" s="6">
        <v>0</v>
      </c>
      <c r="BW100" s="6">
        <v>0</v>
      </c>
      <c r="BX100" s="6">
        <v>3460.72</v>
      </c>
      <c r="BY100" s="6">
        <v>0</v>
      </c>
      <c r="BZ100" s="2"/>
      <c r="CA100" s="6">
        <v>95</v>
      </c>
      <c r="CB100" s="6">
        <v>37.5</v>
      </c>
      <c r="CC100" s="6">
        <v>37.469000000000001</v>
      </c>
      <c r="CD100" s="6">
        <v>-31</v>
      </c>
      <c r="CE100" s="6">
        <v>50.02</v>
      </c>
      <c r="CF100" s="6">
        <v>303.04000000000002</v>
      </c>
      <c r="CG100" s="6">
        <v>-93.94</v>
      </c>
      <c r="CH100" s="6">
        <v>0</v>
      </c>
      <c r="CI100" s="6">
        <v>0</v>
      </c>
      <c r="CJ100" s="6">
        <v>0</v>
      </c>
      <c r="CK100" s="6">
        <v>-93.94</v>
      </c>
      <c r="CL100" s="6">
        <v>0</v>
      </c>
    </row>
    <row r="101" spans="1:90" ht="13.5" thickBot="1" x14ac:dyDescent="0.25">
      <c r="A101" s="8">
        <v>96</v>
      </c>
      <c r="B101" s="25">
        <v>42.5</v>
      </c>
      <c r="C101" s="8">
        <v>42.662999999999997</v>
      </c>
      <c r="D101" s="8">
        <v>163</v>
      </c>
      <c r="E101" s="8">
        <v>50.04</v>
      </c>
      <c r="F101" s="8">
        <v>303.04000000000002</v>
      </c>
      <c r="G101" s="8">
        <v>246.98</v>
      </c>
      <c r="H101" s="8">
        <v>0</v>
      </c>
      <c r="I101" s="8">
        <v>0</v>
      </c>
      <c r="J101" s="42">
        <v>0</v>
      </c>
      <c r="K101" s="42">
        <v>246.98</v>
      </c>
      <c r="L101" s="42">
        <v>0</v>
      </c>
      <c r="M101" s="2"/>
      <c r="N101" s="6">
        <v>96</v>
      </c>
      <c r="O101" s="6">
        <v>42.5</v>
      </c>
      <c r="P101" s="6">
        <v>42.695999999999998</v>
      </c>
      <c r="Q101" s="6">
        <v>196</v>
      </c>
      <c r="R101" s="6">
        <v>50</v>
      </c>
      <c r="S101" s="6">
        <v>303.04000000000002</v>
      </c>
      <c r="T101" s="6">
        <v>593.96</v>
      </c>
      <c r="U101" s="6">
        <v>0</v>
      </c>
      <c r="V101" s="6">
        <v>0</v>
      </c>
      <c r="W101" s="6">
        <v>0</v>
      </c>
      <c r="X101" s="6">
        <v>593.96</v>
      </c>
      <c r="Y101" s="6">
        <v>0</v>
      </c>
      <c r="Z101" s="2"/>
      <c r="AA101" s="6">
        <v>96</v>
      </c>
      <c r="AB101" s="6">
        <v>40</v>
      </c>
      <c r="AC101" s="6">
        <v>39.688000000000002</v>
      </c>
      <c r="AD101" s="6">
        <v>-312</v>
      </c>
      <c r="AE101" s="6">
        <v>50.01</v>
      </c>
      <c r="AF101" s="6">
        <v>303.04000000000002</v>
      </c>
      <c r="AG101" s="6">
        <v>-945.48</v>
      </c>
      <c r="AH101" s="6">
        <v>0</v>
      </c>
      <c r="AI101" s="6">
        <v>0</v>
      </c>
      <c r="AJ101" s="6">
        <v>0</v>
      </c>
      <c r="AK101" s="6">
        <v>-945.48</v>
      </c>
      <c r="AL101" s="6">
        <v>0</v>
      </c>
      <c r="AM101" s="2"/>
      <c r="AN101" s="6">
        <v>96</v>
      </c>
      <c r="AO101" s="6">
        <v>39</v>
      </c>
      <c r="AP101" s="6">
        <v>39.448</v>
      </c>
      <c r="AQ101" s="6">
        <v>448</v>
      </c>
      <c r="AR101" s="6">
        <v>50.1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37.5</v>
      </c>
      <c r="BC101" s="6">
        <v>36.448</v>
      </c>
      <c r="BD101" s="6">
        <v>-1052</v>
      </c>
      <c r="BE101" s="6">
        <v>50.03</v>
      </c>
      <c r="BF101" s="6">
        <v>303.04000000000002</v>
      </c>
      <c r="BG101" s="6">
        <v>-3187.98</v>
      </c>
      <c r="BH101" s="6">
        <v>0</v>
      </c>
      <c r="BI101" s="6">
        <v>0</v>
      </c>
      <c r="BJ101" s="6">
        <v>0</v>
      </c>
      <c r="BK101" s="6">
        <v>-3187.98</v>
      </c>
      <c r="BL101" s="6">
        <v>0</v>
      </c>
      <c r="BM101" s="2"/>
      <c r="BN101" s="6">
        <v>96</v>
      </c>
      <c r="BO101" s="6">
        <v>38</v>
      </c>
      <c r="BP101" s="6">
        <v>37.164000000000001</v>
      </c>
      <c r="BQ101" s="6">
        <v>-836</v>
      </c>
      <c r="BR101" s="6">
        <v>50.01</v>
      </c>
      <c r="BS101" s="6">
        <v>303.04000000000002</v>
      </c>
      <c r="BT101" s="6">
        <v>-2533.41</v>
      </c>
      <c r="BU101" s="6">
        <v>0</v>
      </c>
      <c r="BV101" s="6">
        <v>0</v>
      </c>
      <c r="BW101" s="6">
        <v>0</v>
      </c>
      <c r="BX101" s="6">
        <v>-2533.41</v>
      </c>
      <c r="BY101" s="6">
        <v>0</v>
      </c>
      <c r="BZ101" s="2"/>
      <c r="CA101" s="6">
        <v>96</v>
      </c>
      <c r="CB101" s="6">
        <v>37.5</v>
      </c>
      <c r="CC101" s="6">
        <v>37.548999999999999</v>
      </c>
      <c r="CD101" s="6">
        <v>49</v>
      </c>
      <c r="CE101" s="6">
        <v>50.05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84</v>
      </c>
      <c r="B102" s="9">
        <v>3938</v>
      </c>
      <c r="C102" s="9">
        <v>3971.2460000000005</v>
      </c>
      <c r="D102" s="9">
        <v>33246</v>
      </c>
      <c r="E102" s="9">
        <v>0</v>
      </c>
      <c r="F102" s="9">
        <v>0</v>
      </c>
      <c r="G102" s="9">
        <v>100931.45999999999</v>
      </c>
      <c r="H102" s="9">
        <v>0</v>
      </c>
      <c r="I102" s="14">
        <v>0</v>
      </c>
      <c r="J102" s="14">
        <v>0</v>
      </c>
      <c r="K102" s="14">
        <v>100931.45999999999</v>
      </c>
      <c r="L102" s="14">
        <v>0</v>
      </c>
      <c r="M102" s="10"/>
      <c r="N102" s="35" t="s">
        <v>84</v>
      </c>
      <c r="O102" s="36">
        <v>4080</v>
      </c>
      <c r="P102" s="36">
        <v>4116.8920000000016</v>
      </c>
      <c r="Q102" s="36">
        <v>36892</v>
      </c>
      <c r="R102" s="36">
        <v>0</v>
      </c>
      <c r="S102" s="36">
        <v>0</v>
      </c>
      <c r="T102" s="36">
        <v>99824.98</v>
      </c>
      <c r="U102" s="36">
        <v>0</v>
      </c>
      <c r="V102" s="36">
        <v>0</v>
      </c>
      <c r="W102" s="36">
        <v>0</v>
      </c>
      <c r="X102" s="36">
        <v>99824.98</v>
      </c>
      <c r="Y102" s="37">
        <v>0</v>
      </c>
      <c r="Z102" s="10"/>
      <c r="AA102" s="35" t="s">
        <v>84</v>
      </c>
      <c r="AB102" s="36">
        <v>3894</v>
      </c>
      <c r="AC102" s="36">
        <v>3961.4469999999988</v>
      </c>
      <c r="AD102" s="36">
        <v>67447</v>
      </c>
      <c r="AE102" s="36">
        <v>0</v>
      </c>
      <c r="AF102" s="36">
        <v>0</v>
      </c>
      <c r="AG102" s="36">
        <v>164132.2999999999</v>
      </c>
      <c r="AH102" s="36">
        <v>0</v>
      </c>
      <c r="AI102" s="36">
        <v>0</v>
      </c>
      <c r="AJ102" s="36">
        <v>0</v>
      </c>
      <c r="AK102" s="36">
        <v>164132.2999999999</v>
      </c>
      <c r="AL102" s="37">
        <v>0</v>
      </c>
      <c r="AM102" s="10"/>
      <c r="AN102" s="35" t="s">
        <v>84</v>
      </c>
      <c r="AO102" s="36">
        <v>3824</v>
      </c>
      <c r="AP102" s="36">
        <v>3855.3429999999994</v>
      </c>
      <c r="AQ102" s="36">
        <v>31343</v>
      </c>
      <c r="AR102" s="36">
        <v>0</v>
      </c>
      <c r="AS102" s="36">
        <v>0</v>
      </c>
      <c r="AT102" s="36">
        <v>82887.900000000009</v>
      </c>
      <c r="AU102" s="36">
        <v>0</v>
      </c>
      <c r="AV102" s="36">
        <v>0</v>
      </c>
      <c r="AW102" s="36">
        <v>0</v>
      </c>
      <c r="AX102" s="36">
        <v>82887.900000000009</v>
      </c>
      <c r="AY102" s="37">
        <v>0</v>
      </c>
      <c r="AZ102" s="10"/>
      <c r="BA102" s="35" t="s">
        <v>84</v>
      </c>
      <c r="BB102" s="36">
        <v>3676</v>
      </c>
      <c r="BC102" s="36">
        <v>3716.6880000000001</v>
      </c>
      <c r="BD102" s="36">
        <v>40688</v>
      </c>
      <c r="BE102" s="36">
        <v>0</v>
      </c>
      <c r="BF102" s="36">
        <v>0</v>
      </c>
      <c r="BG102" s="36">
        <v>105514.21999999994</v>
      </c>
      <c r="BH102" s="36">
        <v>0</v>
      </c>
      <c r="BI102" s="36">
        <v>0</v>
      </c>
      <c r="BJ102" s="36">
        <v>0</v>
      </c>
      <c r="BK102" s="36">
        <v>105514.21999999994</v>
      </c>
      <c r="BL102" s="37">
        <v>0</v>
      </c>
      <c r="BM102" s="10"/>
      <c r="BN102" s="35" t="s">
        <v>84</v>
      </c>
      <c r="BO102" s="36">
        <v>3613</v>
      </c>
      <c r="BP102" s="36">
        <v>3658.5830000000001</v>
      </c>
      <c r="BQ102" s="36">
        <v>45583</v>
      </c>
      <c r="BR102" s="36">
        <v>0</v>
      </c>
      <c r="BS102" s="36">
        <v>0</v>
      </c>
      <c r="BT102" s="36">
        <v>100553.04999999996</v>
      </c>
      <c r="BU102" s="36">
        <v>0</v>
      </c>
      <c r="BV102" s="36">
        <v>0</v>
      </c>
      <c r="BW102" s="36">
        <v>0</v>
      </c>
      <c r="BX102" s="36">
        <v>100553.04999999996</v>
      </c>
      <c r="BY102" s="37">
        <v>0</v>
      </c>
      <c r="BZ102" s="10"/>
      <c r="CA102" s="35" t="s">
        <v>84</v>
      </c>
      <c r="CB102" s="36">
        <v>3620</v>
      </c>
      <c r="CC102" s="36">
        <v>3641.9880000000012</v>
      </c>
      <c r="CD102" s="36">
        <v>21988</v>
      </c>
      <c r="CE102" s="36">
        <v>0</v>
      </c>
      <c r="CF102" s="36">
        <v>0</v>
      </c>
      <c r="CG102" s="36">
        <v>52298.529999999992</v>
      </c>
      <c r="CH102" s="36">
        <v>0</v>
      </c>
      <c r="CI102" s="36">
        <v>0</v>
      </c>
      <c r="CJ102" s="36">
        <v>-312.63</v>
      </c>
      <c r="CK102" s="36">
        <v>51985.899999999994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L105"/>
  <sheetViews>
    <sheetView topLeftCell="H76" workbookViewId="0">
      <selection activeCell="G101" sqref="G101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45110</v>
      </c>
      <c r="C3" s="3"/>
      <c r="D3" s="3"/>
      <c r="E3" s="3"/>
      <c r="F3" s="3"/>
      <c r="G3" s="3"/>
      <c r="H3" s="3" t="s">
        <v>4</v>
      </c>
      <c r="I3" s="3"/>
      <c r="J3" s="3" t="s">
        <v>16</v>
      </c>
      <c r="K3" s="5"/>
      <c r="L3" s="5"/>
      <c r="M3" s="2"/>
      <c r="N3" s="3" t="s">
        <v>3</v>
      </c>
      <c r="O3" s="11">
        <f>BTPS!O3</f>
        <v>45111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WBSEDCL</v>
      </c>
      <c r="X3" s="5"/>
      <c r="Y3" s="5"/>
      <c r="Z3" s="2"/>
      <c r="AA3" s="3" t="s">
        <v>3</v>
      </c>
      <c r="AB3" s="11">
        <f>BTPS!AB3</f>
        <v>45112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WBSEDCL</v>
      </c>
      <c r="AK3" s="5"/>
      <c r="AL3" s="5"/>
      <c r="AM3" s="2"/>
      <c r="AN3" s="3" t="s">
        <v>3</v>
      </c>
      <c r="AO3" s="11">
        <f>BTPS!AO3</f>
        <v>45113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WBSEDCL</v>
      </c>
      <c r="AX3" s="5"/>
      <c r="AY3" s="5"/>
      <c r="AZ3" s="2"/>
      <c r="BA3" s="3" t="s">
        <v>3</v>
      </c>
      <c r="BB3" s="11">
        <f>BTPS!BB3</f>
        <v>45114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WBSEDCL</v>
      </c>
      <c r="BK3" s="5"/>
      <c r="BL3" s="5"/>
      <c r="BM3" s="2"/>
      <c r="BN3" s="3" t="s">
        <v>3</v>
      </c>
      <c r="BO3" s="11">
        <f>BTPS!BO3</f>
        <v>45115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WBSEDCL</v>
      </c>
      <c r="BX3" s="5"/>
      <c r="BY3" s="5"/>
      <c r="BZ3" s="2"/>
      <c r="CA3" s="3" t="s">
        <v>3</v>
      </c>
      <c r="CB3" s="11">
        <f>BTPS!CB3</f>
        <v>45116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WBSEDCL</v>
      </c>
      <c r="CK3" s="5"/>
      <c r="CL3" s="5"/>
    </row>
    <row r="4" spans="1:90" ht="140.2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12" customHeight="1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42" t="s">
        <v>155</v>
      </c>
      <c r="K5" s="42" t="s">
        <v>158</v>
      </c>
      <c r="L5" s="42" t="s">
        <v>157</v>
      </c>
      <c r="M5" s="2"/>
      <c r="N5" s="6" t="s">
        <v>139</v>
      </c>
      <c r="O5" s="6" t="s">
        <v>140</v>
      </c>
      <c r="P5" s="6" t="s">
        <v>141</v>
      </c>
      <c r="Q5" s="6" t="s">
        <v>142</v>
      </c>
      <c r="R5" s="6" t="s">
        <v>143</v>
      </c>
      <c r="S5" s="6" t="s">
        <v>144</v>
      </c>
      <c r="T5" s="6" t="s">
        <v>152</v>
      </c>
      <c r="U5" s="6" t="s">
        <v>153</v>
      </c>
      <c r="V5" s="6" t="s">
        <v>154</v>
      </c>
      <c r="W5" s="6" t="s">
        <v>155</v>
      </c>
      <c r="X5" s="6" t="s">
        <v>158</v>
      </c>
      <c r="Y5" s="6" t="s">
        <v>157</v>
      </c>
      <c r="Z5" s="2"/>
      <c r="AA5" s="6" t="s">
        <v>139</v>
      </c>
      <c r="AB5" s="6" t="s">
        <v>140</v>
      </c>
      <c r="AC5" s="6" t="s">
        <v>141</v>
      </c>
      <c r="AD5" s="6" t="s">
        <v>142</v>
      </c>
      <c r="AE5" s="6" t="s">
        <v>143</v>
      </c>
      <c r="AF5" s="6" t="s">
        <v>144</v>
      </c>
      <c r="AG5" s="6" t="s">
        <v>152</v>
      </c>
      <c r="AH5" s="6" t="s">
        <v>153</v>
      </c>
      <c r="AI5" s="6" t="s">
        <v>154</v>
      </c>
      <c r="AJ5" s="6" t="s">
        <v>155</v>
      </c>
      <c r="AK5" s="6" t="s">
        <v>158</v>
      </c>
      <c r="AL5" s="6" t="s">
        <v>157</v>
      </c>
      <c r="AM5" s="2"/>
      <c r="AN5" s="6" t="s">
        <v>139</v>
      </c>
      <c r="AO5" s="6" t="s">
        <v>140</v>
      </c>
      <c r="AP5" s="6" t="s">
        <v>141</v>
      </c>
      <c r="AQ5" s="6" t="s">
        <v>142</v>
      </c>
      <c r="AR5" s="6" t="s">
        <v>143</v>
      </c>
      <c r="AS5" s="6" t="s">
        <v>144</v>
      </c>
      <c r="AT5" s="6" t="s">
        <v>152</v>
      </c>
      <c r="AU5" s="6" t="s">
        <v>153</v>
      </c>
      <c r="AV5" s="6" t="s">
        <v>154</v>
      </c>
      <c r="AW5" s="6" t="s">
        <v>155</v>
      </c>
      <c r="AX5" s="6" t="s">
        <v>158</v>
      </c>
      <c r="AY5" s="6" t="s">
        <v>157</v>
      </c>
      <c r="AZ5" s="2"/>
      <c r="BA5" s="6" t="s">
        <v>139</v>
      </c>
      <c r="BB5" s="6" t="s">
        <v>140</v>
      </c>
      <c r="BC5" s="6" t="s">
        <v>141</v>
      </c>
      <c r="BD5" s="6" t="s">
        <v>142</v>
      </c>
      <c r="BE5" s="6" t="s">
        <v>143</v>
      </c>
      <c r="BF5" s="6" t="s">
        <v>144</v>
      </c>
      <c r="BG5" s="6" t="s">
        <v>152</v>
      </c>
      <c r="BH5" s="6" t="s">
        <v>153</v>
      </c>
      <c r="BI5" s="6" t="s">
        <v>154</v>
      </c>
      <c r="BJ5" s="6" t="s">
        <v>155</v>
      </c>
      <c r="BK5" s="6" t="s">
        <v>158</v>
      </c>
      <c r="BL5" s="6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25">
        <v>-1781.7550000000001</v>
      </c>
      <c r="C6" s="8">
        <v>-1779.4179999999999</v>
      </c>
      <c r="D6" s="8">
        <v>2336</v>
      </c>
      <c r="E6" s="8">
        <v>50.04</v>
      </c>
      <c r="F6" s="8">
        <v>1000</v>
      </c>
      <c r="G6" s="8">
        <v>11680</v>
      </c>
      <c r="H6" s="8">
        <v>0</v>
      </c>
      <c r="I6" s="8">
        <v>0</v>
      </c>
      <c r="J6" s="42">
        <v>0</v>
      </c>
      <c r="K6" s="42">
        <v>11680</v>
      </c>
      <c r="L6" s="42">
        <v>0</v>
      </c>
      <c r="M6" s="2"/>
      <c r="N6" s="6">
        <v>1</v>
      </c>
      <c r="O6" s="6">
        <v>-1864.2829999999999</v>
      </c>
      <c r="P6" s="6">
        <v>-1854.259</v>
      </c>
      <c r="Q6" s="6">
        <v>10023</v>
      </c>
      <c r="R6" s="6">
        <v>49.99</v>
      </c>
      <c r="S6" s="6">
        <v>1000</v>
      </c>
      <c r="T6" s="6">
        <v>100230</v>
      </c>
      <c r="U6" s="6">
        <v>0</v>
      </c>
      <c r="V6" s="6">
        <v>0</v>
      </c>
      <c r="W6" s="6">
        <v>0</v>
      </c>
      <c r="X6" s="6">
        <v>100230</v>
      </c>
      <c r="Y6" s="6">
        <v>0</v>
      </c>
      <c r="Z6" s="2"/>
      <c r="AA6" s="6">
        <v>1</v>
      </c>
      <c r="AB6" s="6">
        <v>-1871.3879999999999</v>
      </c>
      <c r="AC6" s="6">
        <v>-1886.8240000000001</v>
      </c>
      <c r="AD6" s="6">
        <v>-15436</v>
      </c>
      <c r="AE6" s="6">
        <v>50</v>
      </c>
      <c r="AF6" s="6">
        <v>1000</v>
      </c>
      <c r="AG6" s="6">
        <v>-154360</v>
      </c>
      <c r="AH6" s="6">
        <v>0</v>
      </c>
      <c r="AI6" s="6">
        <v>0</v>
      </c>
      <c r="AJ6" s="6">
        <v>0</v>
      </c>
      <c r="AK6" s="6">
        <v>-154360</v>
      </c>
      <c r="AL6" s="6">
        <v>0</v>
      </c>
      <c r="AM6" s="2"/>
      <c r="AN6" s="6">
        <v>1</v>
      </c>
      <c r="AO6" s="6">
        <v>-1938.4380000000001</v>
      </c>
      <c r="AP6" s="6">
        <v>-1916.191</v>
      </c>
      <c r="AQ6" s="6">
        <v>22247</v>
      </c>
      <c r="AR6" s="6">
        <v>49.99</v>
      </c>
      <c r="AS6" s="6">
        <v>1000</v>
      </c>
      <c r="AT6" s="6">
        <v>190530</v>
      </c>
      <c r="AU6" s="6">
        <v>0</v>
      </c>
      <c r="AV6" s="6">
        <v>0</v>
      </c>
      <c r="AW6" s="6">
        <v>0</v>
      </c>
      <c r="AX6" s="6">
        <v>190530</v>
      </c>
      <c r="AY6" s="6">
        <v>0</v>
      </c>
      <c r="AZ6" s="2"/>
      <c r="BA6" s="6">
        <v>1</v>
      </c>
      <c r="BB6" s="6">
        <v>-1785.1610000000001</v>
      </c>
      <c r="BC6" s="6">
        <v>-1798.4649999999999</v>
      </c>
      <c r="BD6" s="6">
        <v>-13305</v>
      </c>
      <c r="BE6" s="6">
        <v>50.03</v>
      </c>
      <c r="BF6" s="6">
        <v>520.16999999999996</v>
      </c>
      <c r="BG6" s="6">
        <v>-69208.62</v>
      </c>
      <c r="BH6" s="6">
        <v>0</v>
      </c>
      <c r="BI6" s="6">
        <v>0</v>
      </c>
      <c r="BJ6" s="6">
        <v>0</v>
      </c>
      <c r="BK6" s="6">
        <v>-69208.62</v>
      </c>
      <c r="BL6" s="6">
        <v>0</v>
      </c>
      <c r="BM6" s="2"/>
      <c r="BN6" s="6">
        <v>1</v>
      </c>
      <c r="BO6" s="6">
        <v>-1671.329</v>
      </c>
      <c r="BP6" s="6">
        <v>-1746.2139999999999</v>
      </c>
      <c r="BQ6" s="6">
        <v>-74885</v>
      </c>
      <c r="BR6" s="6">
        <v>50.01</v>
      </c>
      <c r="BS6" s="6">
        <v>449.95</v>
      </c>
      <c r="BT6" s="6">
        <v>-336945.06</v>
      </c>
      <c r="BU6" s="6">
        <v>0</v>
      </c>
      <c r="BV6" s="6">
        <v>0</v>
      </c>
      <c r="BW6" s="6">
        <v>-235467.83</v>
      </c>
      <c r="BX6" s="6">
        <v>-572412.89</v>
      </c>
      <c r="BY6" s="6">
        <v>0</v>
      </c>
      <c r="BZ6" s="2"/>
      <c r="CA6" s="6">
        <v>1</v>
      </c>
      <c r="CB6" s="6">
        <v>-1631.6320000000001</v>
      </c>
      <c r="CC6" s="6">
        <v>-1643.068</v>
      </c>
      <c r="CD6" s="6">
        <v>-11435</v>
      </c>
      <c r="CE6" s="6">
        <v>49.98</v>
      </c>
      <c r="CF6" s="6">
        <v>400.1</v>
      </c>
      <c r="CG6" s="6">
        <v>-45751.44</v>
      </c>
      <c r="CH6" s="6">
        <v>0</v>
      </c>
      <c r="CI6" s="6">
        <v>0</v>
      </c>
      <c r="CJ6" s="6">
        <v>0</v>
      </c>
      <c r="CK6" s="6">
        <v>-45751.44</v>
      </c>
      <c r="CL6" s="6">
        <v>0</v>
      </c>
    </row>
    <row r="7" spans="1:90" x14ac:dyDescent="0.2">
      <c r="A7" s="8">
        <v>2</v>
      </c>
      <c r="B7" s="25">
        <v>-1781.172</v>
      </c>
      <c r="C7" s="8">
        <v>-1779.7349999999999</v>
      </c>
      <c r="D7" s="8">
        <v>1437</v>
      </c>
      <c r="E7" s="8">
        <v>50.02</v>
      </c>
      <c r="F7" s="8">
        <v>1000</v>
      </c>
      <c r="G7" s="8">
        <v>14370</v>
      </c>
      <c r="H7" s="8">
        <v>0</v>
      </c>
      <c r="I7" s="8">
        <v>0</v>
      </c>
      <c r="J7" s="42">
        <v>0</v>
      </c>
      <c r="K7" s="42">
        <v>14370</v>
      </c>
      <c r="L7" s="42">
        <v>0</v>
      </c>
      <c r="M7" s="2"/>
      <c r="N7" s="6">
        <v>2</v>
      </c>
      <c r="O7" s="6">
        <v>-1840.2239999999999</v>
      </c>
      <c r="P7" s="6">
        <v>-1831.4849999999999</v>
      </c>
      <c r="Q7" s="6">
        <v>8739</v>
      </c>
      <c r="R7" s="6">
        <v>50.03</v>
      </c>
      <c r="S7" s="6">
        <v>1000</v>
      </c>
      <c r="T7" s="6">
        <v>87390</v>
      </c>
      <c r="U7" s="6">
        <v>0</v>
      </c>
      <c r="V7" s="6">
        <v>0</v>
      </c>
      <c r="W7" s="6">
        <v>0</v>
      </c>
      <c r="X7" s="6">
        <v>87390</v>
      </c>
      <c r="Y7" s="6">
        <v>0</v>
      </c>
      <c r="Z7" s="2"/>
      <c r="AA7" s="6">
        <v>2</v>
      </c>
      <c r="AB7" s="6">
        <v>-1873.396</v>
      </c>
      <c r="AC7" s="6">
        <v>-1883.2560000000001</v>
      </c>
      <c r="AD7" s="6">
        <v>-9860</v>
      </c>
      <c r="AE7" s="6">
        <v>50.02</v>
      </c>
      <c r="AF7" s="6">
        <v>1000</v>
      </c>
      <c r="AG7" s="6">
        <v>-98600</v>
      </c>
      <c r="AH7" s="6">
        <v>0</v>
      </c>
      <c r="AI7" s="6">
        <v>0</v>
      </c>
      <c r="AJ7" s="6">
        <v>0</v>
      </c>
      <c r="AK7" s="6">
        <v>-98600</v>
      </c>
      <c r="AL7" s="6">
        <v>0</v>
      </c>
      <c r="AM7" s="2"/>
      <c r="AN7" s="6">
        <v>2</v>
      </c>
      <c r="AO7" s="6">
        <v>-1920.3209999999999</v>
      </c>
      <c r="AP7" s="6">
        <v>-1923.741</v>
      </c>
      <c r="AQ7" s="6">
        <v>-3419</v>
      </c>
      <c r="AR7" s="6">
        <v>50</v>
      </c>
      <c r="AS7" s="6">
        <v>1000</v>
      </c>
      <c r="AT7" s="6">
        <v>-34190</v>
      </c>
      <c r="AU7" s="6">
        <v>0</v>
      </c>
      <c r="AV7" s="6">
        <v>0</v>
      </c>
      <c r="AW7" s="6">
        <v>0</v>
      </c>
      <c r="AX7" s="6">
        <v>-34190</v>
      </c>
      <c r="AY7" s="6">
        <v>0</v>
      </c>
      <c r="AZ7" s="2"/>
      <c r="BA7" s="6">
        <v>2</v>
      </c>
      <c r="BB7" s="6">
        <v>-1749.2049999999999</v>
      </c>
      <c r="BC7" s="6">
        <v>-1720.4739999999999</v>
      </c>
      <c r="BD7" s="6">
        <v>28731</v>
      </c>
      <c r="BE7" s="6">
        <v>49.98</v>
      </c>
      <c r="BF7" s="6">
        <v>517.01</v>
      </c>
      <c r="BG7" s="6">
        <v>98505.919999999998</v>
      </c>
      <c r="BH7" s="6">
        <v>0</v>
      </c>
      <c r="BI7" s="6">
        <v>0</v>
      </c>
      <c r="BJ7" s="6">
        <v>0</v>
      </c>
      <c r="BK7" s="6">
        <v>98505.919999999998</v>
      </c>
      <c r="BL7" s="6">
        <v>0</v>
      </c>
      <c r="BM7" s="2"/>
      <c r="BN7" s="6">
        <v>2</v>
      </c>
      <c r="BO7" s="6">
        <v>-1652.021</v>
      </c>
      <c r="BP7" s="6">
        <v>-1644.4849999999999</v>
      </c>
      <c r="BQ7" s="6">
        <v>7536</v>
      </c>
      <c r="BR7" s="6">
        <v>49.98</v>
      </c>
      <c r="BS7" s="6">
        <v>500.2</v>
      </c>
      <c r="BT7" s="6">
        <v>37695.07</v>
      </c>
      <c r="BU7" s="6">
        <v>0</v>
      </c>
      <c r="BV7" s="6">
        <v>0</v>
      </c>
      <c r="BW7" s="6">
        <v>0</v>
      </c>
      <c r="BX7" s="6">
        <v>37695.07</v>
      </c>
      <c r="BY7" s="6">
        <v>0</v>
      </c>
      <c r="BZ7" s="2"/>
      <c r="CA7" s="6">
        <v>2</v>
      </c>
      <c r="CB7" s="6">
        <v>-1564.3130000000001</v>
      </c>
      <c r="CC7" s="6">
        <v>-1574.694</v>
      </c>
      <c r="CD7" s="6">
        <v>-10381</v>
      </c>
      <c r="CE7" s="6">
        <v>49.95</v>
      </c>
      <c r="CF7" s="6">
        <v>423.92</v>
      </c>
      <c r="CG7" s="6">
        <v>-44007.14</v>
      </c>
      <c r="CH7" s="6">
        <v>0</v>
      </c>
      <c r="CI7" s="6">
        <v>0</v>
      </c>
      <c r="CJ7" s="6">
        <v>0</v>
      </c>
      <c r="CK7" s="6">
        <v>-44007.14</v>
      </c>
      <c r="CL7" s="6">
        <v>0</v>
      </c>
    </row>
    <row r="8" spans="1:90" x14ac:dyDescent="0.2">
      <c r="A8" s="8">
        <v>3</v>
      </c>
      <c r="B8" s="25">
        <v>-1771.4349999999999</v>
      </c>
      <c r="C8" s="8">
        <v>-1756.366</v>
      </c>
      <c r="D8" s="8">
        <v>15069</v>
      </c>
      <c r="E8" s="8">
        <v>50</v>
      </c>
      <c r="F8" s="8">
        <v>1000</v>
      </c>
      <c r="G8" s="8">
        <v>150690</v>
      </c>
      <c r="H8" s="8">
        <v>0</v>
      </c>
      <c r="I8" s="8">
        <v>0</v>
      </c>
      <c r="J8" s="42">
        <v>0</v>
      </c>
      <c r="K8" s="42">
        <v>150690</v>
      </c>
      <c r="L8" s="42">
        <v>0</v>
      </c>
      <c r="M8" s="2"/>
      <c r="N8" s="6">
        <v>3</v>
      </c>
      <c r="O8" s="6">
        <v>-1839.914</v>
      </c>
      <c r="P8" s="6">
        <v>-1826.296</v>
      </c>
      <c r="Q8" s="6">
        <v>13619</v>
      </c>
      <c r="R8" s="6">
        <v>50.01</v>
      </c>
      <c r="S8" s="6">
        <v>1000</v>
      </c>
      <c r="T8" s="6">
        <v>136190</v>
      </c>
      <c r="U8" s="6">
        <v>0</v>
      </c>
      <c r="V8" s="6">
        <v>0</v>
      </c>
      <c r="W8" s="6">
        <v>0</v>
      </c>
      <c r="X8" s="6">
        <v>136190</v>
      </c>
      <c r="Y8" s="6">
        <v>0</v>
      </c>
      <c r="Z8" s="2"/>
      <c r="AA8" s="6">
        <v>3</v>
      </c>
      <c r="AB8" s="6">
        <v>-1898.271</v>
      </c>
      <c r="AC8" s="6">
        <v>-1899.7929999999999</v>
      </c>
      <c r="AD8" s="6">
        <v>-1523</v>
      </c>
      <c r="AE8" s="6">
        <v>50</v>
      </c>
      <c r="AF8" s="6">
        <v>1000</v>
      </c>
      <c r="AG8" s="6">
        <v>-15230</v>
      </c>
      <c r="AH8" s="6">
        <v>0</v>
      </c>
      <c r="AI8" s="6">
        <v>0</v>
      </c>
      <c r="AJ8" s="6">
        <v>0</v>
      </c>
      <c r="AK8" s="6">
        <v>-15230</v>
      </c>
      <c r="AL8" s="6">
        <v>0</v>
      </c>
      <c r="AM8" s="2"/>
      <c r="AN8" s="6">
        <v>3</v>
      </c>
      <c r="AO8" s="6">
        <v>-1937.857</v>
      </c>
      <c r="AP8" s="6">
        <v>-1914.0039999999999</v>
      </c>
      <c r="AQ8" s="6">
        <v>23853</v>
      </c>
      <c r="AR8" s="6">
        <v>50.02</v>
      </c>
      <c r="AS8" s="6">
        <v>806.5</v>
      </c>
      <c r="AT8" s="6">
        <v>153662.45000000001</v>
      </c>
      <c r="AU8" s="6">
        <v>0</v>
      </c>
      <c r="AV8" s="6">
        <v>0</v>
      </c>
      <c r="AW8" s="6">
        <v>0</v>
      </c>
      <c r="AX8" s="6">
        <v>153662.45000000001</v>
      </c>
      <c r="AY8" s="6">
        <v>0</v>
      </c>
      <c r="AZ8" s="2"/>
      <c r="BA8" s="6">
        <v>3</v>
      </c>
      <c r="BB8" s="6">
        <v>-1725.403</v>
      </c>
      <c r="BC8" s="6">
        <v>-1711.6379999999999</v>
      </c>
      <c r="BD8" s="6">
        <v>13765</v>
      </c>
      <c r="BE8" s="6">
        <v>49.97</v>
      </c>
      <c r="BF8" s="6">
        <v>526.72</v>
      </c>
      <c r="BG8" s="6">
        <v>72503.009999999995</v>
      </c>
      <c r="BH8" s="6">
        <v>0</v>
      </c>
      <c r="BI8" s="6">
        <v>0</v>
      </c>
      <c r="BJ8" s="6">
        <v>0</v>
      </c>
      <c r="BK8" s="6">
        <v>72503.009999999995</v>
      </c>
      <c r="BL8" s="6">
        <v>0</v>
      </c>
      <c r="BM8" s="2"/>
      <c r="BN8" s="6">
        <v>3</v>
      </c>
      <c r="BO8" s="6">
        <v>-1632.55</v>
      </c>
      <c r="BP8" s="6">
        <v>-1636.181</v>
      </c>
      <c r="BQ8" s="6">
        <v>-3632</v>
      </c>
      <c r="BR8" s="6">
        <v>49.98</v>
      </c>
      <c r="BS8" s="6">
        <v>499.82</v>
      </c>
      <c r="BT8" s="6">
        <v>-18153.46</v>
      </c>
      <c r="BU8" s="6">
        <v>0</v>
      </c>
      <c r="BV8" s="6">
        <v>0</v>
      </c>
      <c r="BW8" s="6">
        <v>0</v>
      </c>
      <c r="BX8" s="6">
        <v>-18153.46</v>
      </c>
      <c r="BY8" s="6">
        <v>0</v>
      </c>
      <c r="BZ8" s="2"/>
      <c r="CA8" s="6">
        <v>3</v>
      </c>
      <c r="CB8" s="6">
        <v>-1556.068</v>
      </c>
      <c r="CC8" s="6">
        <v>-1546.575</v>
      </c>
      <c r="CD8" s="6">
        <v>9494</v>
      </c>
      <c r="CE8" s="6">
        <v>49.95</v>
      </c>
      <c r="CF8" s="6">
        <v>423.98</v>
      </c>
      <c r="CG8" s="6">
        <v>40252.660000000003</v>
      </c>
      <c r="CH8" s="6">
        <v>0</v>
      </c>
      <c r="CI8" s="6">
        <v>0</v>
      </c>
      <c r="CJ8" s="6">
        <v>0</v>
      </c>
      <c r="CK8" s="6">
        <v>40252.660000000003</v>
      </c>
      <c r="CL8" s="6">
        <v>0</v>
      </c>
    </row>
    <row r="9" spans="1:90" x14ac:dyDescent="0.2">
      <c r="A9" s="8">
        <v>4</v>
      </c>
      <c r="B9" s="25">
        <v>-1783.2840000000001</v>
      </c>
      <c r="C9" s="8">
        <v>-1780.566</v>
      </c>
      <c r="D9" s="8">
        <v>2718</v>
      </c>
      <c r="E9" s="8">
        <v>50.01</v>
      </c>
      <c r="F9" s="8">
        <v>1000</v>
      </c>
      <c r="G9" s="8">
        <v>27180</v>
      </c>
      <c r="H9" s="8">
        <v>0</v>
      </c>
      <c r="I9" s="8">
        <v>0</v>
      </c>
      <c r="J9" s="42">
        <v>0</v>
      </c>
      <c r="K9" s="42">
        <v>27180</v>
      </c>
      <c r="L9" s="42">
        <v>0</v>
      </c>
      <c r="M9" s="2"/>
      <c r="N9" s="6">
        <v>4</v>
      </c>
      <c r="O9" s="6">
        <v>-1815.4649999999999</v>
      </c>
      <c r="P9" s="6">
        <v>-1799.2539999999999</v>
      </c>
      <c r="Q9" s="6">
        <v>16211</v>
      </c>
      <c r="R9" s="6">
        <v>49.99</v>
      </c>
      <c r="S9" s="6">
        <v>1000</v>
      </c>
      <c r="T9" s="6">
        <v>162110</v>
      </c>
      <c r="U9" s="6">
        <v>0</v>
      </c>
      <c r="V9" s="6">
        <v>0</v>
      </c>
      <c r="W9" s="6">
        <v>0</v>
      </c>
      <c r="X9" s="6">
        <v>162110</v>
      </c>
      <c r="Y9" s="6">
        <v>0</v>
      </c>
      <c r="Z9" s="2"/>
      <c r="AA9" s="6">
        <v>4</v>
      </c>
      <c r="AB9" s="6">
        <v>-1884.2059999999999</v>
      </c>
      <c r="AC9" s="6">
        <v>-1884.607</v>
      </c>
      <c r="AD9" s="6">
        <v>-402</v>
      </c>
      <c r="AE9" s="6">
        <v>50.05</v>
      </c>
      <c r="AF9" s="6">
        <v>1000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-1920.098</v>
      </c>
      <c r="AP9" s="6">
        <v>-1904.21</v>
      </c>
      <c r="AQ9" s="6">
        <v>15888</v>
      </c>
      <c r="AR9" s="6">
        <v>50.01</v>
      </c>
      <c r="AS9" s="6">
        <v>713.43</v>
      </c>
      <c r="AT9" s="6">
        <v>113349.75999999999</v>
      </c>
      <c r="AU9" s="6">
        <v>0</v>
      </c>
      <c r="AV9" s="6">
        <v>0</v>
      </c>
      <c r="AW9" s="6">
        <v>0</v>
      </c>
      <c r="AX9" s="6">
        <v>113349.75999999999</v>
      </c>
      <c r="AY9" s="6">
        <v>0</v>
      </c>
      <c r="AZ9" s="2"/>
      <c r="BA9" s="6">
        <v>4</v>
      </c>
      <c r="BB9" s="6">
        <v>-1724.7349999999999</v>
      </c>
      <c r="BC9" s="6">
        <v>-1693.9659999999999</v>
      </c>
      <c r="BD9" s="6">
        <v>30769</v>
      </c>
      <c r="BE9" s="6">
        <v>49.96</v>
      </c>
      <c r="BF9" s="6">
        <v>550.05999999999995</v>
      </c>
      <c r="BG9" s="6">
        <v>104802.93</v>
      </c>
      <c r="BH9" s="6">
        <v>0</v>
      </c>
      <c r="BI9" s="6">
        <v>0</v>
      </c>
      <c r="BJ9" s="6">
        <v>0</v>
      </c>
      <c r="BK9" s="6">
        <v>104802.93</v>
      </c>
      <c r="BL9" s="6">
        <v>0</v>
      </c>
      <c r="BM9" s="2"/>
      <c r="BN9" s="6">
        <v>4</v>
      </c>
      <c r="BO9" s="6">
        <v>-1612.2760000000001</v>
      </c>
      <c r="BP9" s="6">
        <v>-1623.749</v>
      </c>
      <c r="BQ9" s="6">
        <v>-11472</v>
      </c>
      <c r="BR9" s="6">
        <v>50</v>
      </c>
      <c r="BS9" s="6">
        <v>560.07000000000005</v>
      </c>
      <c r="BT9" s="6">
        <v>-64251.23</v>
      </c>
      <c r="BU9" s="6">
        <v>0</v>
      </c>
      <c r="BV9" s="6">
        <v>0</v>
      </c>
      <c r="BW9" s="6">
        <v>0</v>
      </c>
      <c r="BX9" s="6">
        <v>-64251.23</v>
      </c>
      <c r="BY9" s="6">
        <v>0</v>
      </c>
      <c r="BZ9" s="2"/>
      <c r="CA9" s="6">
        <v>4</v>
      </c>
      <c r="CB9" s="6">
        <v>-1535.586</v>
      </c>
      <c r="CC9" s="6">
        <v>-1530.8119999999999</v>
      </c>
      <c r="CD9" s="6">
        <v>4774</v>
      </c>
      <c r="CE9" s="6">
        <v>49.95</v>
      </c>
      <c r="CF9" s="6">
        <v>410.09</v>
      </c>
      <c r="CG9" s="6">
        <v>19577.7</v>
      </c>
      <c r="CH9" s="6">
        <v>0</v>
      </c>
      <c r="CI9" s="6">
        <v>0</v>
      </c>
      <c r="CJ9" s="6">
        <v>0</v>
      </c>
      <c r="CK9" s="6">
        <v>19577.7</v>
      </c>
      <c r="CL9" s="6">
        <v>0</v>
      </c>
    </row>
    <row r="10" spans="1:90" x14ac:dyDescent="0.2">
      <c r="A10" s="8">
        <v>5</v>
      </c>
      <c r="B10" s="25">
        <v>-1837.6780000000001</v>
      </c>
      <c r="C10" s="8">
        <v>-1818.1369999999999</v>
      </c>
      <c r="D10" s="8">
        <v>19541</v>
      </c>
      <c r="E10" s="8">
        <v>49.98</v>
      </c>
      <c r="F10" s="8">
        <v>650.03</v>
      </c>
      <c r="G10" s="8">
        <v>123850.22</v>
      </c>
      <c r="H10" s="8">
        <v>0</v>
      </c>
      <c r="I10" s="8">
        <v>0</v>
      </c>
      <c r="J10" s="42">
        <v>0</v>
      </c>
      <c r="K10" s="42">
        <v>123850.22</v>
      </c>
      <c r="L10" s="42">
        <v>0</v>
      </c>
      <c r="M10" s="2"/>
      <c r="N10" s="6">
        <v>5</v>
      </c>
      <c r="O10" s="6">
        <v>-1839.568</v>
      </c>
      <c r="P10" s="6">
        <v>-1818.925</v>
      </c>
      <c r="Q10" s="6">
        <v>20643</v>
      </c>
      <c r="R10" s="6">
        <v>49.99</v>
      </c>
      <c r="S10" s="6">
        <v>1000</v>
      </c>
      <c r="T10" s="6">
        <v>190530</v>
      </c>
      <c r="U10" s="6">
        <v>0</v>
      </c>
      <c r="V10" s="6">
        <v>0</v>
      </c>
      <c r="W10" s="6">
        <v>0</v>
      </c>
      <c r="X10" s="6">
        <v>190530</v>
      </c>
      <c r="Y10" s="6">
        <v>0</v>
      </c>
      <c r="Z10" s="2"/>
      <c r="AA10" s="6">
        <v>5</v>
      </c>
      <c r="AB10" s="6">
        <v>-1924.808</v>
      </c>
      <c r="AC10" s="6">
        <v>-1901.1859999999999</v>
      </c>
      <c r="AD10" s="6">
        <v>23622</v>
      </c>
      <c r="AE10" s="6">
        <v>50.02</v>
      </c>
      <c r="AF10" s="6">
        <v>888.76</v>
      </c>
      <c r="AG10" s="6">
        <v>169335.44</v>
      </c>
      <c r="AH10" s="6">
        <v>0</v>
      </c>
      <c r="AI10" s="6">
        <v>0</v>
      </c>
      <c r="AJ10" s="6">
        <v>0</v>
      </c>
      <c r="AK10" s="6">
        <v>169335.44</v>
      </c>
      <c r="AL10" s="6">
        <v>0</v>
      </c>
      <c r="AM10" s="2"/>
      <c r="AN10" s="6">
        <v>5</v>
      </c>
      <c r="AO10" s="6">
        <v>-1926.096</v>
      </c>
      <c r="AP10" s="6">
        <v>-1893.846</v>
      </c>
      <c r="AQ10" s="6">
        <v>32250</v>
      </c>
      <c r="AR10" s="6">
        <v>50</v>
      </c>
      <c r="AS10" s="6">
        <v>639.38</v>
      </c>
      <c r="AT10" s="6">
        <v>121821.07</v>
      </c>
      <c r="AU10" s="6">
        <v>0</v>
      </c>
      <c r="AV10" s="6">
        <v>0</v>
      </c>
      <c r="AW10" s="6">
        <v>0</v>
      </c>
      <c r="AX10" s="6">
        <v>121821.07</v>
      </c>
      <c r="AY10" s="6">
        <v>0</v>
      </c>
      <c r="AZ10" s="2"/>
      <c r="BA10" s="6">
        <v>5</v>
      </c>
      <c r="BB10" s="6">
        <v>-1744.9369999999999</v>
      </c>
      <c r="BC10" s="6">
        <v>-1703.9659999999999</v>
      </c>
      <c r="BD10" s="6">
        <v>40971</v>
      </c>
      <c r="BE10" s="6">
        <v>50</v>
      </c>
      <c r="BF10" s="6">
        <v>436.5</v>
      </c>
      <c r="BG10" s="6">
        <v>83166.350000000006</v>
      </c>
      <c r="BH10" s="6">
        <v>0</v>
      </c>
      <c r="BI10" s="6">
        <v>0</v>
      </c>
      <c r="BJ10" s="6">
        <v>0</v>
      </c>
      <c r="BK10" s="6">
        <v>83166.350000000006</v>
      </c>
      <c r="BL10" s="6">
        <v>0</v>
      </c>
      <c r="BM10" s="2"/>
      <c r="BN10" s="6">
        <v>5</v>
      </c>
      <c r="BO10" s="6">
        <v>-1653.502</v>
      </c>
      <c r="BP10" s="6">
        <v>-1638.0920000000001</v>
      </c>
      <c r="BQ10" s="6">
        <v>15410</v>
      </c>
      <c r="BR10" s="6">
        <v>50.01</v>
      </c>
      <c r="BS10" s="6">
        <v>446.91</v>
      </c>
      <c r="BT10" s="6">
        <v>68868.83</v>
      </c>
      <c r="BU10" s="6">
        <v>0</v>
      </c>
      <c r="BV10" s="6">
        <v>0</v>
      </c>
      <c r="BW10" s="6">
        <v>0</v>
      </c>
      <c r="BX10" s="6">
        <v>68868.83</v>
      </c>
      <c r="BY10" s="6">
        <v>0</v>
      </c>
      <c r="BZ10" s="2"/>
      <c r="CA10" s="6">
        <v>5</v>
      </c>
      <c r="CB10" s="6">
        <v>-1532.85</v>
      </c>
      <c r="CC10" s="6">
        <v>-1528.787</v>
      </c>
      <c r="CD10" s="6">
        <v>4063</v>
      </c>
      <c r="CE10" s="6">
        <v>49.99</v>
      </c>
      <c r="CF10" s="6">
        <v>400.06</v>
      </c>
      <c r="CG10" s="6">
        <v>16254.44</v>
      </c>
      <c r="CH10" s="6">
        <v>0</v>
      </c>
      <c r="CI10" s="6">
        <v>0</v>
      </c>
      <c r="CJ10" s="6">
        <v>0</v>
      </c>
      <c r="CK10" s="6">
        <v>16254.44</v>
      </c>
      <c r="CL10" s="6">
        <v>0</v>
      </c>
    </row>
    <row r="11" spans="1:90" x14ac:dyDescent="0.2">
      <c r="A11" s="8">
        <v>6</v>
      </c>
      <c r="B11" s="25">
        <v>-1827.973</v>
      </c>
      <c r="C11" s="8">
        <v>-1830.279</v>
      </c>
      <c r="D11" s="8">
        <v>-2307</v>
      </c>
      <c r="E11" s="8">
        <v>49.99</v>
      </c>
      <c r="F11" s="8">
        <v>513.94000000000005</v>
      </c>
      <c r="G11" s="8">
        <v>-11856.6</v>
      </c>
      <c r="H11" s="8">
        <v>0</v>
      </c>
      <c r="I11" s="8">
        <v>0</v>
      </c>
      <c r="J11" s="42">
        <v>0</v>
      </c>
      <c r="K11" s="42">
        <v>-11856.6</v>
      </c>
      <c r="L11" s="42">
        <v>0</v>
      </c>
      <c r="M11" s="2"/>
      <c r="N11" s="6">
        <v>6</v>
      </c>
      <c r="O11" s="6">
        <v>-1819.5450000000001</v>
      </c>
      <c r="P11" s="6">
        <v>-1809.558</v>
      </c>
      <c r="Q11" s="6">
        <v>9987</v>
      </c>
      <c r="R11" s="6">
        <v>50.01</v>
      </c>
      <c r="S11" s="6">
        <v>1000</v>
      </c>
      <c r="T11" s="6">
        <v>99870</v>
      </c>
      <c r="U11" s="6">
        <v>0</v>
      </c>
      <c r="V11" s="6">
        <v>0</v>
      </c>
      <c r="W11" s="6">
        <v>0</v>
      </c>
      <c r="X11" s="6">
        <v>99870</v>
      </c>
      <c r="Y11" s="6">
        <v>0</v>
      </c>
      <c r="Z11" s="2"/>
      <c r="AA11" s="6">
        <v>6</v>
      </c>
      <c r="AB11" s="6">
        <v>-1905.1559999999999</v>
      </c>
      <c r="AC11" s="6">
        <v>-1894.7919999999999</v>
      </c>
      <c r="AD11" s="6">
        <v>10364</v>
      </c>
      <c r="AE11" s="6">
        <v>50.01</v>
      </c>
      <c r="AF11" s="6">
        <v>843.95</v>
      </c>
      <c r="AG11" s="6">
        <v>87466.98</v>
      </c>
      <c r="AH11" s="6">
        <v>0</v>
      </c>
      <c r="AI11" s="6">
        <v>0</v>
      </c>
      <c r="AJ11" s="6">
        <v>0</v>
      </c>
      <c r="AK11" s="6">
        <v>87466.98</v>
      </c>
      <c r="AL11" s="6">
        <v>0</v>
      </c>
      <c r="AM11" s="2"/>
      <c r="AN11" s="6">
        <v>6</v>
      </c>
      <c r="AO11" s="6">
        <v>-1912.2429999999999</v>
      </c>
      <c r="AP11" s="6">
        <v>-1914.972</v>
      </c>
      <c r="AQ11" s="6">
        <v>-2729</v>
      </c>
      <c r="AR11" s="6">
        <v>49.99</v>
      </c>
      <c r="AS11" s="6">
        <v>572.57000000000005</v>
      </c>
      <c r="AT11" s="6">
        <v>-15625.44</v>
      </c>
      <c r="AU11" s="6">
        <v>0</v>
      </c>
      <c r="AV11" s="6">
        <v>0</v>
      </c>
      <c r="AW11" s="6">
        <v>0</v>
      </c>
      <c r="AX11" s="6">
        <v>-15625.44</v>
      </c>
      <c r="AY11" s="6">
        <v>0</v>
      </c>
      <c r="AZ11" s="2"/>
      <c r="BA11" s="6">
        <v>6</v>
      </c>
      <c r="BB11" s="6">
        <v>-1730.6310000000001</v>
      </c>
      <c r="BC11" s="6">
        <v>-1712.1990000000001</v>
      </c>
      <c r="BD11" s="6">
        <v>18431</v>
      </c>
      <c r="BE11" s="6">
        <v>50.01</v>
      </c>
      <c r="BF11" s="6">
        <v>387.96</v>
      </c>
      <c r="BG11" s="6">
        <v>71504.91</v>
      </c>
      <c r="BH11" s="6">
        <v>0</v>
      </c>
      <c r="BI11" s="6">
        <v>0</v>
      </c>
      <c r="BJ11" s="6">
        <v>0</v>
      </c>
      <c r="BK11" s="6">
        <v>71504.91</v>
      </c>
      <c r="BL11" s="6">
        <v>0</v>
      </c>
      <c r="BM11" s="2"/>
      <c r="BN11" s="6">
        <v>6</v>
      </c>
      <c r="BO11" s="6">
        <v>-1639.6389999999999</v>
      </c>
      <c r="BP11" s="6">
        <v>-1632.5550000000001</v>
      </c>
      <c r="BQ11" s="6">
        <v>7083</v>
      </c>
      <c r="BR11" s="6">
        <v>50.02</v>
      </c>
      <c r="BS11" s="6">
        <v>411.18</v>
      </c>
      <c r="BT11" s="6">
        <v>29123.88</v>
      </c>
      <c r="BU11" s="6">
        <v>0</v>
      </c>
      <c r="BV11" s="6">
        <v>0</v>
      </c>
      <c r="BW11" s="6">
        <v>0</v>
      </c>
      <c r="BX11" s="6">
        <v>29123.88</v>
      </c>
      <c r="BY11" s="6">
        <v>0</v>
      </c>
      <c r="BZ11" s="2"/>
      <c r="CA11" s="6">
        <v>6</v>
      </c>
      <c r="CB11" s="6">
        <v>-1514.1189999999999</v>
      </c>
      <c r="CC11" s="6">
        <v>-1517.902</v>
      </c>
      <c r="CD11" s="6">
        <v>-3784</v>
      </c>
      <c r="CE11" s="6">
        <v>49.99</v>
      </c>
      <c r="CF11" s="6">
        <v>400.04</v>
      </c>
      <c r="CG11" s="6">
        <v>-15137.51</v>
      </c>
      <c r="CH11" s="6">
        <v>0</v>
      </c>
      <c r="CI11" s="6">
        <v>0</v>
      </c>
      <c r="CJ11" s="6">
        <v>0</v>
      </c>
      <c r="CK11" s="6">
        <v>-15137.51</v>
      </c>
      <c r="CL11" s="6">
        <v>0</v>
      </c>
    </row>
    <row r="12" spans="1:90" x14ac:dyDescent="0.2">
      <c r="A12" s="8">
        <v>7</v>
      </c>
      <c r="B12" s="25">
        <v>-1813.2529999999999</v>
      </c>
      <c r="C12" s="8">
        <v>-1817.018</v>
      </c>
      <c r="D12" s="8">
        <v>-3765</v>
      </c>
      <c r="E12" s="8">
        <v>50.02</v>
      </c>
      <c r="F12" s="8">
        <v>474.49</v>
      </c>
      <c r="G12" s="8">
        <v>-17864.55</v>
      </c>
      <c r="H12" s="8">
        <v>0</v>
      </c>
      <c r="I12" s="8">
        <v>0</v>
      </c>
      <c r="J12" s="42">
        <v>0</v>
      </c>
      <c r="K12" s="42">
        <v>-17864.55</v>
      </c>
      <c r="L12" s="42">
        <v>0</v>
      </c>
      <c r="M12" s="2"/>
      <c r="N12" s="6">
        <v>7</v>
      </c>
      <c r="O12" s="6">
        <v>-1815.2909999999999</v>
      </c>
      <c r="P12" s="6">
        <v>-1802.7429999999999</v>
      </c>
      <c r="Q12" s="6">
        <v>12548</v>
      </c>
      <c r="R12" s="6">
        <v>49.99</v>
      </c>
      <c r="S12" s="6">
        <v>1000</v>
      </c>
      <c r="T12" s="6">
        <v>125480</v>
      </c>
      <c r="U12" s="6">
        <v>0</v>
      </c>
      <c r="V12" s="6">
        <v>0</v>
      </c>
      <c r="W12" s="6">
        <v>0</v>
      </c>
      <c r="X12" s="6">
        <v>125480</v>
      </c>
      <c r="Y12" s="6">
        <v>0</v>
      </c>
      <c r="Z12" s="2"/>
      <c r="AA12" s="6">
        <v>7</v>
      </c>
      <c r="AB12" s="6">
        <v>-1968.2670000000001</v>
      </c>
      <c r="AC12" s="6">
        <v>-1926.4939999999999</v>
      </c>
      <c r="AD12" s="6">
        <v>41773</v>
      </c>
      <c r="AE12" s="6">
        <v>49.96</v>
      </c>
      <c r="AF12" s="6">
        <v>736.68</v>
      </c>
      <c r="AG12" s="6">
        <v>140359.64000000001</v>
      </c>
      <c r="AH12" s="6">
        <v>0</v>
      </c>
      <c r="AI12" s="6">
        <v>0</v>
      </c>
      <c r="AJ12" s="6">
        <v>0</v>
      </c>
      <c r="AK12" s="6">
        <v>140359.64000000001</v>
      </c>
      <c r="AL12" s="6">
        <v>0</v>
      </c>
      <c r="AM12" s="2"/>
      <c r="AN12" s="6">
        <v>7</v>
      </c>
      <c r="AO12" s="6">
        <v>-1899.0650000000001</v>
      </c>
      <c r="AP12" s="6">
        <v>-1896.163</v>
      </c>
      <c r="AQ12" s="6">
        <v>2902</v>
      </c>
      <c r="AR12" s="6">
        <v>49.93</v>
      </c>
      <c r="AS12" s="6">
        <v>595.73</v>
      </c>
      <c r="AT12" s="6">
        <v>20745.7</v>
      </c>
      <c r="AU12" s="6">
        <v>0</v>
      </c>
      <c r="AV12" s="6">
        <v>0</v>
      </c>
      <c r="AW12" s="6">
        <v>0</v>
      </c>
      <c r="AX12" s="6">
        <v>20745.7</v>
      </c>
      <c r="AY12" s="6">
        <v>0</v>
      </c>
      <c r="AZ12" s="2"/>
      <c r="BA12" s="6">
        <v>7</v>
      </c>
      <c r="BB12" s="6">
        <v>-1720.0039999999999</v>
      </c>
      <c r="BC12" s="6">
        <v>-1697.364</v>
      </c>
      <c r="BD12" s="6">
        <v>22640</v>
      </c>
      <c r="BE12" s="6">
        <v>50.01</v>
      </c>
      <c r="BF12" s="6">
        <v>367.44</v>
      </c>
      <c r="BG12" s="6">
        <v>70008.34</v>
      </c>
      <c r="BH12" s="6">
        <v>0</v>
      </c>
      <c r="BI12" s="6">
        <v>0</v>
      </c>
      <c r="BJ12" s="6">
        <v>0</v>
      </c>
      <c r="BK12" s="6">
        <v>70008.34</v>
      </c>
      <c r="BL12" s="6">
        <v>0</v>
      </c>
      <c r="BM12" s="2"/>
      <c r="BN12" s="6">
        <v>7</v>
      </c>
      <c r="BO12" s="6">
        <v>-1626.259</v>
      </c>
      <c r="BP12" s="6">
        <v>-1624.4069999999999</v>
      </c>
      <c r="BQ12" s="6">
        <v>1851</v>
      </c>
      <c r="BR12" s="6">
        <v>50.02</v>
      </c>
      <c r="BS12" s="6">
        <v>378.09</v>
      </c>
      <c r="BT12" s="6">
        <v>6998.45</v>
      </c>
      <c r="BU12" s="6">
        <v>0</v>
      </c>
      <c r="BV12" s="6">
        <v>0</v>
      </c>
      <c r="BW12" s="6">
        <v>0</v>
      </c>
      <c r="BX12" s="6">
        <v>6998.45</v>
      </c>
      <c r="BY12" s="6">
        <v>0</v>
      </c>
      <c r="BZ12" s="2"/>
      <c r="CA12" s="6">
        <v>7</v>
      </c>
      <c r="CB12" s="6">
        <v>-1501.9159999999999</v>
      </c>
      <c r="CC12" s="6">
        <v>-1502.8820000000001</v>
      </c>
      <c r="CD12" s="6">
        <v>-966</v>
      </c>
      <c r="CE12" s="6">
        <v>50</v>
      </c>
      <c r="CF12" s="6">
        <v>410.02</v>
      </c>
      <c r="CG12" s="6">
        <v>-3960.79</v>
      </c>
      <c r="CH12" s="6">
        <v>0</v>
      </c>
      <c r="CI12" s="6">
        <v>0</v>
      </c>
      <c r="CJ12" s="6">
        <v>0</v>
      </c>
      <c r="CK12" s="6">
        <v>-3960.79</v>
      </c>
      <c r="CL12" s="6">
        <v>0</v>
      </c>
    </row>
    <row r="13" spans="1:90" x14ac:dyDescent="0.2">
      <c r="A13" s="8">
        <v>8</v>
      </c>
      <c r="B13" s="25">
        <v>-1801.7470000000001</v>
      </c>
      <c r="C13" s="8">
        <v>-1811.951</v>
      </c>
      <c r="D13" s="8">
        <v>-10204</v>
      </c>
      <c r="E13" s="8">
        <v>50.02</v>
      </c>
      <c r="F13" s="8">
        <v>449.99</v>
      </c>
      <c r="G13" s="8">
        <v>-45916.98</v>
      </c>
      <c r="H13" s="8">
        <v>0</v>
      </c>
      <c r="I13" s="8">
        <v>0</v>
      </c>
      <c r="J13" s="42">
        <v>0</v>
      </c>
      <c r="K13" s="42">
        <v>-45916.98</v>
      </c>
      <c r="L13" s="42">
        <v>0</v>
      </c>
      <c r="M13" s="2"/>
      <c r="N13" s="6">
        <v>8</v>
      </c>
      <c r="O13" s="6">
        <v>-1815.1289999999999</v>
      </c>
      <c r="P13" s="6">
        <v>-1796.508</v>
      </c>
      <c r="Q13" s="6">
        <v>18621</v>
      </c>
      <c r="R13" s="6">
        <v>50.01</v>
      </c>
      <c r="S13" s="6">
        <v>1000</v>
      </c>
      <c r="T13" s="6">
        <v>186210</v>
      </c>
      <c r="U13" s="6">
        <v>0</v>
      </c>
      <c r="V13" s="6">
        <v>0</v>
      </c>
      <c r="W13" s="6">
        <v>0</v>
      </c>
      <c r="X13" s="6">
        <v>186210</v>
      </c>
      <c r="Y13" s="6">
        <v>0</v>
      </c>
      <c r="Z13" s="2"/>
      <c r="AA13" s="6">
        <v>8</v>
      </c>
      <c r="AB13" s="6">
        <v>-1959.0940000000001</v>
      </c>
      <c r="AC13" s="6">
        <v>-1946.8389999999999</v>
      </c>
      <c r="AD13" s="6">
        <v>12255</v>
      </c>
      <c r="AE13" s="6">
        <v>49.97</v>
      </c>
      <c r="AF13" s="6">
        <v>692.27</v>
      </c>
      <c r="AG13" s="6">
        <v>84837.69</v>
      </c>
      <c r="AH13" s="6">
        <v>0</v>
      </c>
      <c r="AI13" s="6">
        <v>0</v>
      </c>
      <c r="AJ13" s="6">
        <v>0</v>
      </c>
      <c r="AK13" s="6">
        <v>84837.69</v>
      </c>
      <c r="AL13" s="6">
        <v>0</v>
      </c>
      <c r="AM13" s="2"/>
      <c r="AN13" s="6">
        <v>8</v>
      </c>
      <c r="AO13" s="6">
        <v>-1886.4639999999999</v>
      </c>
      <c r="AP13" s="6">
        <v>-1890.2360000000001</v>
      </c>
      <c r="AQ13" s="6">
        <v>-3772</v>
      </c>
      <c r="AR13" s="6">
        <v>49.98</v>
      </c>
      <c r="AS13" s="6">
        <v>513.6</v>
      </c>
      <c r="AT13" s="6">
        <v>-19372.990000000002</v>
      </c>
      <c r="AU13" s="6">
        <v>0</v>
      </c>
      <c r="AV13" s="6">
        <v>0</v>
      </c>
      <c r="AW13" s="6">
        <v>0</v>
      </c>
      <c r="AX13" s="6">
        <v>-19372.990000000002</v>
      </c>
      <c r="AY13" s="6">
        <v>0</v>
      </c>
      <c r="AZ13" s="2"/>
      <c r="BA13" s="6">
        <v>8</v>
      </c>
      <c r="BB13" s="6">
        <v>-1702.2460000000001</v>
      </c>
      <c r="BC13" s="6">
        <v>-1686.9359999999999</v>
      </c>
      <c r="BD13" s="6">
        <v>15310</v>
      </c>
      <c r="BE13" s="6">
        <v>50.01</v>
      </c>
      <c r="BF13" s="6">
        <v>368.04</v>
      </c>
      <c r="BG13" s="6">
        <v>56346.92</v>
      </c>
      <c r="BH13" s="6">
        <v>0</v>
      </c>
      <c r="BI13" s="6">
        <v>0</v>
      </c>
      <c r="BJ13" s="6">
        <v>0</v>
      </c>
      <c r="BK13" s="6">
        <v>56346.92</v>
      </c>
      <c r="BL13" s="6">
        <v>0</v>
      </c>
      <c r="BM13" s="2"/>
      <c r="BN13" s="6">
        <v>8</v>
      </c>
      <c r="BO13" s="6">
        <v>-1614.915</v>
      </c>
      <c r="BP13" s="6">
        <v>-1616.6369999999999</v>
      </c>
      <c r="BQ13" s="6">
        <v>-1722</v>
      </c>
      <c r="BR13" s="6">
        <v>50.01</v>
      </c>
      <c r="BS13" s="6">
        <v>352.1</v>
      </c>
      <c r="BT13" s="6">
        <v>-6063.16</v>
      </c>
      <c r="BU13" s="6">
        <v>0</v>
      </c>
      <c r="BV13" s="6">
        <v>0</v>
      </c>
      <c r="BW13" s="6">
        <v>0</v>
      </c>
      <c r="BX13" s="6">
        <v>-6063.16</v>
      </c>
      <c r="BY13" s="6">
        <v>0</v>
      </c>
      <c r="BZ13" s="2"/>
      <c r="CA13" s="6">
        <v>8</v>
      </c>
      <c r="CB13" s="6">
        <v>-1498.8050000000001</v>
      </c>
      <c r="CC13" s="6">
        <v>-1490.585</v>
      </c>
      <c r="CD13" s="6">
        <v>8221</v>
      </c>
      <c r="CE13" s="6">
        <v>49.96</v>
      </c>
      <c r="CF13" s="6">
        <v>399.98</v>
      </c>
      <c r="CG13" s="6">
        <v>32882.36</v>
      </c>
      <c r="CH13" s="6">
        <v>0</v>
      </c>
      <c r="CI13" s="6">
        <v>0</v>
      </c>
      <c r="CJ13" s="6">
        <v>0</v>
      </c>
      <c r="CK13" s="6">
        <v>32882.36</v>
      </c>
      <c r="CL13" s="6">
        <v>0</v>
      </c>
    </row>
    <row r="14" spans="1:90" x14ac:dyDescent="0.2">
      <c r="A14" s="8">
        <v>9</v>
      </c>
      <c r="B14" s="25">
        <v>-1792.6890000000001</v>
      </c>
      <c r="C14" s="8">
        <v>-1794.8030000000001</v>
      </c>
      <c r="D14" s="8">
        <v>-2114</v>
      </c>
      <c r="E14" s="8">
        <v>50.01</v>
      </c>
      <c r="F14" s="8">
        <v>450.85</v>
      </c>
      <c r="G14" s="8">
        <v>-9530.9699999999993</v>
      </c>
      <c r="H14" s="8">
        <v>0</v>
      </c>
      <c r="I14" s="8">
        <v>0</v>
      </c>
      <c r="J14" s="42">
        <v>0</v>
      </c>
      <c r="K14" s="42">
        <v>-9530.9699999999993</v>
      </c>
      <c r="L14" s="42">
        <v>0</v>
      </c>
      <c r="M14" s="2"/>
      <c r="N14" s="6">
        <v>9</v>
      </c>
      <c r="O14" s="6">
        <v>-1784.4190000000001</v>
      </c>
      <c r="P14" s="6">
        <v>-1771.204</v>
      </c>
      <c r="Q14" s="6">
        <v>13215</v>
      </c>
      <c r="R14" s="6">
        <v>50.01</v>
      </c>
      <c r="S14" s="6">
        <v>979.99</v>
      </c>
      <c r="T14" s="6">
        <v>129505.68</v>
      </c>
      <c r="U14" s="6">
        <v>0</v>
      </c>
      <c r="V14" s="6">
        <v>0</v>
      </c>
      <c r="W14" s="6">
        <v>0</v>
      </c>
      <c r="X14" s="6">
        <v>129505.68</v>
      </c>
      <c r="Y14" s="6">
        <v>0</v>
      </c>
      <c r="Z14" s="2"/>
      <c r="AA14" s="6">
        <v>9</v>
      </c>
      <c r="AB14" s="6">
        <v>-1938.569</v>
      </c>
      <c r="AC14" s="6">
        <v>-1926.721</v>
      </c>
      <c r="AD14" s="6">
        <v>11848</v>
      </c>
      <c r="AE14" s="6">
        <v>49.9</v>
      </c>
      <c r="AF14" s="6">
        <v>499.09</v>
      </c>
      <c r="AG14" s="6">
        <v>88698.27</v>
      </c>
      <c r="AH14" s="6">
        <v>0</v>
      </c>
      <c r="AI14" s="6">
        <v>0</v>
      </c>
      <c r="AJ14" s="6">
        <v>0</v>
      </c>
      <c r="AK14" s="6">
        <v>88698.27</v>
      </c>
      <c r="AL14" s="6">
        <v>0</v>
      </c>
      <c r="AM14" s="2"/>
      <c r="AN14" s="6">
        <v>9</v>
      </c>
      <c r="AO14" s="6">
        <v>-1878.6189999999999</v>
      </c>
      <c r="AP14" s="6">
        <v>-1868.453</v>
      </c>
      <c r="AQ14" s="6">
        <v>10166</v>
      </c>
      <c r="AR14" s="6">
        <v>49.96</v>
      </c>
      <c r="AS14" s="6">
        <v>468.06</v>
      </c>
      <c r="AT14" s="6">
        <v>47582.98</v>
      </c>
      <c r="AU14" s="6">
        <v>0</v>
      </c>
      <c r="AV14" s="6">
        <v>0</v>
      </c>
      <c r="AW14" s="6">
        <v>0</v>
      </c>
      <c r="AX14" s="6">
        <v>47582.98</v>
      </c>
      <c r="AY14" s="6">
        <v>0</v>
      </c>
      <c r="AZ14" s="2"/>
      <c r="BA14" s="6">
        <v>9</v>
      </c>
      <c r="BB14" s="6">
        <v>-1722.4</v>
      </c>
      <c r="BC14" s="6">
        <v>-1706.519</v>
      </c>
      <c r="BD14" s="6">
        <v>15881</v>
      </c>
      <c r="BE14" s="6">
        <v>50</v>
      </c>
      <c r="BF14" s="6">
        <v>358.9</v>
      </c>
      <c r="BG14" s="6">
        <v>56996.91</v>
      </c>
      <c r="BH14" s="6">
        <v>0</v>
      </c>
      <c r="BI14" s="6">
        <v>0</v>
      </c>
      <c r="BJ14" s="6">
        <v>0</v>
      </c>
      <c r="BK14" s="6">
        <v>56996.91</v>
      </c>
      <c r="BL14" s="6">
        <v>0</v>
      </c>
      <c r="BM14" s="2"/>
      <c r="BN14" s="6">
        <v>9</v>
      </c>
      <c r="BO14" s="6">
        <v>-1661.6769999999999</v>
      </c>
      <c r="BP14" s="6">
        <v>-1635.345</v>
      </c>
      <c r="BQ14" s="6">
        <v>26332</v>
      </c>
      <c r="BR14" s="6">
        <v>50.01</v>
      </c>
      <c r="BS14" s="6">
        <v>400.08</v>
      </c>
      <c r="BT14" s="6">
        <v>76227.240000000005</v>
      </c>
      <c r="BU14" s="6">
        <v>0</v>
      </c>
      <c r="BV14" s="6">
        <v>0</v>
      </c>
      <c r="BW14" s="6">
        <v>0</v>
      </c>
      <c r="BX14" s="6">
        <v>76227.240000000005</v>
      </c>
      <c r="BY14" s="6">
        <v>0</v>
      </c>
      <c r="BZ14" s="2"/>
      <c r="CA14" s="6">
        <v>9</v>
      </c>
      <c r="CB14" s="6">
        <v>-1472.9860000000001</v>
      </c>
      <c r="CC14" s="6">
        <v>-1476.046</v>
      </c>
      <c r="CD14" s="6">
        <v>-3060</v>
      </c>
      <c r="CE14" s="6">
        <v>49.96</v>
      </c>
      <c r="CF14" s="6">
        <v>420</v>
      </c>
      <c r="CG14" s="6">
        <v>-12852</v>
      </c>
      <c r="CH14" s="6">
        <v>0</v>
      </c>
      <c r="CI14" s="6">
        <v>0</v>
      </c>
      <c r="CJ14" s="6">
        <v>0</v>
      </c>
      <c r="CK14" s="6">
        <v>-12852</v>
      </c>
      <c r="CL14" s="6">
        <v>0</v>
      </c>
    </row>
    <row r="15" spans="1:90" x14ac:dyDescent="0.2">
      <c r="A15" s="8">
        <v>10</v>
      </c>
      <c r="B15" s="25">
        <v>-1778.268</v>
      </c>
      <c r="C15" s="8">
        <v>-1768.13</v>
      </c>
      <c r="D15" s="8">
        <v>10138</v>
      </c>
      <c r="E15" s="8">
        <v>50.01</v>
      </c>
      <c r="F15" s="8">
        <v>450.79</v>
      </c>
      <c r="G15" s="8">
        <v>45701.09</v>
      </c>
      <c r="H15" s="8">
        <v>0</v>
      </c>
      <c r="I15" s="8">
        <v>0</v>
      </c>
      <c r="J15" s="42">
        <v>0</v>
      </c>
      <c r="K15" s="42">
        <v>45701.09</v>
      </c>
      <c r="L15" s="42">
        <v>0</v>
      </c>
      <c r="M15" s="2"/>
      <c r="N15" s="6">
        <v>10</v>
      </c>
      <c r="O15" s="6">
        <v>-1772.529</v>
      </c>
      <c r="P15" s="6">
        <v>-1773.1079999999999</v>
      </c>
      <c r="Q15" s="6">
        <v>-579</v>
      </c>
      <c r="R15" s="6">
        <v>50.03</v>
      </c>
      <c r="S15" s="6">
        <v>899.99</v>
      </c>
      <c r="T15" s="6">
        <v>-5210.9399999999996</v>
      </c>
      <c r="U15" s="6">
        <v>0</v>
      </c>
      <c r="V15" s="6">
        <v>0</v>
      </c>
      <c r="W15" s="6">
        <v>0</v>
      </c>
      <c r="X15" s="6">
        <v>-5210.9399999999996</v>
      </c>
      <c r="Y15" s="6">
        <v>0</v>
      </c>
      <c r="Z15" s="2"/>
      <c r="AA15" s="6">
        <v>10</v>
      </c>
      <c r="AB15" s="6">
        <v>-1923.604</v>
      </c>
      <c r="AC15" s="6">
        <v>-1917.346</v>
      </c>
      <c r="AD15" s="6">
        <v>6257</v>
      </c>
      <c r="AE15" s="6">
        <v>49.9</v>
      </c>
      <c r="AF15" s="6">
        <v>479.2</v>
      </c>
      <c r="AG15" s="6">
        <v>44975.32</v>
      </c>
      <c r="AH15" s="6">
        <v>0</v>
      </c>
      <c r="AI15" s="6">
        <v>0</v>
      </c>
      <c r="AJ15" s="6">
        <v>0</v>
      </c>
      <c r="AK15" s="6">
        <v>44975.32</v>
      </c>
      <c r="AL15" s="6">
        <v>0</v>
      </c>
      <c r="AM15" s="2"/>
      <c r="AN15" s="6">
        <v>10</v>
      </c>
      <c r="AO15" s="6">
        <v>-1869.443</v>
      </c>
      <c r="AP15" s="6">
        <v>-1853.857</v>
      </c>
      <c r="AQ15" s="6">
        <v>15586</v>
      </c>
      <c r="AR15" s="6">
        <v>49.98</v>
      </c>
      <c r="AS15" s="6">
        <v>468.24</v>
      </c>
      <c r="AT15" s="6">
        <v>72979.89</v>
      </c>
      <c r="AU15" s="6">
        <v>0</v>
      </c>
      <c r="AV15" s="6">
        <v>0</v>
      </c>
      <c r="AW15" s="6">
        <v>0</v>
      </c>
      <c r="AX15" s="6">
        <v>72979.89</v>
      </c>
      <c r="AY15" s="6">
        <v>0</v>
      </c>
      <c r="AZ15" s="2"/>
      <c r="BA15" s="6">
        <v>10</v>
      </c>
      <c r="BB15" s="6">
        <v>-1693.5920000000001</v>
      </c>
      <c r="BC15" s="6">
        <v>-1684.67</v>
      </c>
      <c r="BD15" s="6">
        <v>8922</v>
      </c>
      <c r="BE15" s="6">
        <v>49.98</v>
      </c>
      <c r="BF15" s="6">
        <v>358.9</v>
      </c>
      <c r="BG15" s="6">
        <v>32021.06</v>
      </c>
      <c r="BH15" s="6">
        <v>0</v>
      </c>
      <c r="BI15" s="6">
        <v>0</v>
      </c>
      <c r="BJ15" s="6">
        <v>0</v>
      </c>
      <c r="BK15" s="6">
        <v>32021.06</v>
      </c>
      <c r="BL15" s="6">
        <v>0</v>
      </c>
      <c r="BM15" s="2"/>
      <c r="BN15" s="6">
        <v>10</v>
      </c>
      <c r="BO15" s="6">
        <v>-1643.623</v>
      </c>
      <c r="BP15" s="6">
        <v>-1632.607</v>
      </c>
      <c r="BQ15" s="6">
        <v>11016</v>
      </c>
      <c r="BR15" s="6">
        <v>50</v>
      </c>
      <c r="BS15" s="6">
        <v>364.15</v>
      </c>
      <c r="BT15" s="6">
        <v>40114.76</v>
      </c>
      <c r="BU15" s="6">
        <v>0</v>
      </c>
      <c r="BV15" s="6">
        <v>0</v>
      </c>
      <c r="BW15" s="6">
        <v>0</v>
      </c>
      <c r="BX15" s="6">
        <v>40114.76</v>
      </c>
      <c r="BY15" s="6">
        <v>0</v>
      </c>
      <c r="BZ15" s="2"/>
      <c r="CA15" s="6">
        <v>10</v>
      </c>
      <c r="CB15" s="6">
        <v>-1458.192</v>
      </c>
      <c r="CC15" s="6">
        <v>-1472.452</v>
      </c>
      <c r="CD15" s="6">
        <v>-14259</v>
      </c>
      <c r="CE15" s="6">
        <v>49.99</v>
      </c>
      <c r="CF15" s="6">
        <v>400.06</v>
      </c>
      <c r="CG15" s="6">
        <v>-57044.56</v>
      </c>
      <c r="CH15" s="6">
        <v>0</v>
      </c>
      <c r="CI15" s="6">
        <v>0</v>
      </c>
      <c r="CJ15" s="6">
        <v>0</v>
      </c>
      <c r="CK15" s="6">
        <v>-57044.56</v>
      </c>
      <c r="CL15" s="6">
        <v>0</v>
      </c>
    </row>
    <row r="16" spans="1:90" x14ac:dyDescent="0.2">
      <c r="A16" s="8">
        <v>11</v>
      </c>
      <c r="B16" s="25">
        <v>-1775.5650000000001</v>
      </c>
      <c r="C16" s="8">
        <v>-1752.4480000000001</v>
      </c>
      <c r="D16" s="8">
        <v>23116</v>
      </c>
      <c r="E16" s="8">
        <v>50</v>
      </c>
      <c r="F16" s="8">
        <v>575.07000000000005</v>
      </c>
      <c r="G16" s="8">
        <v>109568.09</v>
      </c>
      <c r="H16" s="8">
        <v>0</v>
      </c>
      <c r="I16" s="8">
        <v>0</v>
      </c>
      <c r="J16" s="42">
        <v>0</v>
      </c>
      <c r="K16" s="42">
        <v>109568.09</v>
      </c>
      <c r="L16" s="42">
        <v>0</v>
      </c>
      <c r="M16" s="2"/>
      <c r="N16" s="6">
        <v>11</v>
      </c>
      <c r="O16" s="6">
        <v>-1754.154</v>
      </c>
      <c r="P16" s="6">
        <v>-1743.2560000000001</v>
      </c>
      <c r="Q16" s="6">
        <v>10898</v>
      </c>
      <c r="R16" s="6">
        <v>49.97</v>
      </c>
      <c r="S16" s="6">
        <v>643.41</v>
      </c>
      <c r="T16" s="6">
        <v>70118.820000000007</v>
      </c>
      <c r="U16" s="6">
        <v>0</v>
      </c>
      <c r="V16" s="6">
        <v>0</v>
      </c>
      <c r="W16" s="6">
        <v>0</v>
      </c>
      <c r="X16" s="6">
        <v>70118.820000000007</v>
      </c>
      <c r="Y16" s="6">
        <v>0</v>
      </c>
      <c r="Z16" s="2"/>
      <c r="AA16" s="6">
        <v>11</v>
      </c>
      <c r="AB16" s="6">
        <v>-1907.9259999999999</v>
      </c>
      <c r="AC16" s="6">
        <v>-1905.6189999999999</v>
      </c>
      <c r="AD16" s="6">
        <v>2307</v>
      </c>
      <c r="AE16" s="6">
        <v>49.91</v>
      </c>
      <c r="AF16" s="6">
        <v>478.42</v>
      </c>
      <c r="AG16" s="6">
        <v>13244.58</v>
      </c>
      <c r="AH16" s="6">
        <v>0</v>
      </c>
      <c r="AI16" s="6">
        <v>0</v>
      </c>
      <c r="AJ16" s="6">
        <v>0</v>
      </c>
      <c r="AK16" s="6">
        <v>13244.58</v>
      </c>
      <c r="AL16" s="6">
        <v>0</v>
      </c>
      <c r="AM16" s="2"/>
      <c r="AN16" s="6">
        <v>11</v>
      </c>
      <c r="AO16" s="6">
        <v>-1854.4290000000001</v>
      </c>
      <c r="AP16" s="6">
        <v>-1847.2619999999999</v>
      </c>
      <c r="AQ16" s="6">
        <v>7167</v>
      </c>
      <c r="AR16" s="6">
        <v>50.01</v>
      </c>
      <c r="AS16" s="6">
        <v>467.87</v>
      </c>
      <c r="AT16" s="6">
        <v>33532.239999999998</v>
      </c>
      <c r="AU16" s="6">
        <v>0</v>
      </c>
      <c r="AV16" s="6">
        <v>0</v>
      </c>
      <c r="AW16" s="6">
        <v>0</v>
      </c>
      <c r="AX16" s="6">
        <v>33532.239999999998</v>
      </c>
      <c r="AY16" s="6">
        <v>0</v>
      </c>
      <c r="AZ16" s="2"/>
      <c r="BA16" s="6">
        <v>11</v>
      </c>
      <c r="BB16" s="6">
        <v>-1717.64</v>
      </c>
      <c r="BC16" s="6">
        <v>-1697.1010000000001</v>
      </c>
      <c r="BD16" s="6">
        <v>20539</v>
      </c>
      <c r="BE16" s="6">
        <v>49.99</v>
      </c>
      <c r="BF16" s="6">
        <v>356.12</v>
      </c>
      <c r="BG16" s="6">
        <v>67851.539999999994</v>
      </c>
      <c r="BH16" s="6">
        <v>0</v>
      </c>
      <c r="BI16" s="6">
        <v>0</v>
      </c>
      <c r="BJ16" s="6">
        <v>0</v>
      </c>
      <c r="BK16" s="6">
        <v>67851.539999999994</v>
      </c>
      <c r="BL16" s="6">
        <v>0</v>
      </c>
      <c r="BM16" s="2"/>
      <c r="BN16" s="6">
        <v>11</v>
      </c>
      <c r="BO16" s="6">
        <v>-1653.0820000000001</v>
      </c>
      <c r="BP16" s="6">
        <v>-1636.796</v>
      </c>
      <c r="BQ16" s="6">
        <v>16286</v>
      </c>
      <c r="BR16" s="6">
        <v>49.97</v>
      </c>
      <c r="BS16" s="6">
        <v>370.09</v>
      </c>
      <c r="BT16" s="6">
        <v>60272.86</v>
      </c>
      <c r="BU16" s="6">
        <v>0</v>
      </c>
      <c r="BV16" s="6">
        <v>0</v>
      </c>
      <c r="BW16" s="6">
        <v>0</v>
      </c>
      <c r="BX16" s="6">
        <v>60272.86</v>
      </c>
      <c r="BY16" s="6">
        <v>0</v>
      </c>
      <c r="BZ16" s="2"/>
      <c r="CA16" s="6">
        <v>11</v>
      </c>
      <c r="CB16" s="6">
        <v>-1481.6089999999999</v>
      </c>
      <c r="CC16" s="6">
        <v>-1486.981</v>
      </c>
      <c r="CD16" s="6">
        <v>-5372</v>
      </c>
      <c r="CE16" s="6">
        <v>49.98</v>
      </c>
      <c r="CF16" s="6">
        <v>370.07</v>
      </c>
      <c r="CG16" s="6">
        <v>-19880.16</v>
      </c>
      <c r="CH16" s="6">
        <v>0</v>
      </c>
      <c r="CI16" s="6">
        <v>0</v>
      </c>
      <c r="CJ16" s="6">
        <v>0</v>
      </c>
      <c r="CK16" s="6">
        <v>-19880.16</v>
      </c>
      <c r="CL16" s="6">
        <v>0</v>
      </c>
    </row>
    <row r="17" spans="1:90" x14ac:dyDescent="0.2">
      <c r="A17" s="8">
        <v>12</v>
      </c>
      <c r="B17" s="25">
        <v>-1765.075</v>
      </c>
      <c r="C17" s="8">
        <v>-1747.883</v>
      </c>
      <c r="D17" s="8">
        <v>17192</v>
      </c>
      <c r="E17" s="8">
        <v>50.01</v>
      </c>
      <c r="F17" s="8">
        <v>575.02</v>
      </c>
      <c r="G17" s="8">
        <v>98857.44</v>
      </c>
      <c r="H17" s="8">
        <v>0</v>
      </c>
      <c r="I17" s="8">
        <v>0</v>
      </c>
      <c r="J17" s="42">
        <v>0</v>
      </c>
      <c r="K17" s="42">
        <v>98857.44</v>
      </c>
      <c r="L17" s="42">
        <v>0</v>
      </c>
      <c r="M17" s="2"/>
      <c r="N17" s="6">
        <v>12</v>
      </c>
      <c r="O17" s="6">
        <v>-1746.5920000000001</v>
      </c>
      <c r="P17" s="6">
        <v>-1738.6420000000001</v>
      </c>
      <c r="Q17" s="6">
        <v>7950</v>
      </c>
      <c r="R17" s="6">
        <v>49.99</v>
      </c>
      <c r="S17" s="6">
        <v>575.07000000000005</v>
      </c>
      <c r="T17" s="6">
        <v>45718.07</v>
      </c>
      <c r="U17" s="6">
        <v>0</v>
      </c>
      <c r="V17" s="6">
        <v>0</v>
      </c>
      <c r="W17" s="6">
        <v>0</v>
      </c>
      <c r="X17" s="6">
        <v>45718.07</v>
      </c>
      <c r="Y17" s="6">
        <v>0</v>
      </c>
      <c r="Z17" s="2"/>
      <c r="AA17" s="6">
        <v>12</v>
      </c>
      <c r="AB17" s="6">
        <v>-1894.7560000000001</v>
      </c>
      <c r="AC17" s="6">
        <v>-1884.3969999999999</v>
      </c>
      <c r="AD17" s="6">
        <v>10359</v>
      </c>
      <c r="AE17" s="6">
        <v>49.96</v>
      </c>
      <c r="AF17" s="6">
        <v>478.21</v>
      </c>
      <c r="AG17" s="6">
        <v>49537.77</v>
      </c>
      <c r="AH17" s="6">
        <v>0</v>
      </c>
      <c r="AI17" s="6">
        <v>0</v>
      </c>
      <c r="AJ17" s="6">
        <v>0</v>
      </c>
      <c r="AK17" s="6">
        <v>49537.77</v>
      </c>
      <c r="AL17" s="6">
        <v>0</v>
      </c>
      <c r="AM17" s="2"/>
      <c r="AN17" s="6">
        <v>12</v>
      </c>
      <c r="AO17" s="6">
        <v>-1836.5650000000001</v>
      </c>
      <c r="AP17" s="6">
        <v>-1828.3879999999999</v>
      </c>
      <c r="AQ17" s="6">
        <v>8177</v>
      </c>
      <c r="AR17" s="6">
        <v>50</v>
      </c>
      <c r="AS17" s="6">
        <v>467.47</v>
      </c>
      <c r="AT17" s="6">
        <v>38225.019999999997</v>
      </c>
      <c r="AU17" s="6">
        <v>0</v>
      </c>
      <c r="AV17" s="6">
        <v>0</v>
      </c>
      <c r="AW17" s="6">
        <v>0</v>
      </c>
      <c r="AX17" s="6">
        <v>38225.019999999997</v>
      </c>
      <c r="AY17" s="6">
        <v>0</v>
      </c>
      <c r="AZ17" s="2"/>
      <c r="BA17" s="6">
        <v>12</v>
      </c>
      <c r="BB17" s="6">
        <v>-1730.2950000000001</v>
      </c>
      <c r="BC17" s="6">
        <v>-1721.6010000000001</v>
      </c>
      <c r="BD17" s="6">
        <v>8693</v>
      </c>
      <c r="BE17" s="6">
        <v>49.99</v>
      </c>
      <c r="BF17" s="6">
        <v>342.05</v>
      </c>
      <c r="BG17" s="6">
        <v>29734.41</v>
      </c>
      <c r="BH17" s="6">
        <v>0</v>
      </c>
      <c r="BI17" s="6">
        <v>0</v>
      </c>
      <c r="BJ17" s="6">
        <v>0</v>
      </c>
      <c r="BK17" s="6">
        <v>29734.41</v>
      </c>
      <c r="BL17" s="6">
        <v>0</v>
      </c>
      <c r="BM17" s="2"/>
      <c r="BN17" s="6">
        <v>12</v>
      </c>
      <c r="BO17" s="6">
        <v>-1666.35</v>
      </c>
      <c r="BP17" s="6">
        <v>-1650.9280000000001</v>
      </c>
      <c r="BQ17" s="6">
        <v>15422</v>
      </c>
      <c r="BR17" s="6">
        <v>49.98</v>
      </c>
      <c r="BS17" s="6">
        <v>360.03</v>
      </c>
      <c r="BT17" s="6">
        <v>55523.83</v>
      </c>
      <c r="BU17" s="6">
        <v>0</v>
      </c>
      <c r="BV17" s="6">
        <v>0</v>
      </c>
      <c r="BW17" s="6">
        <v>0</v>
      </c>
      <c r="BX17" s="6">
        <v>55523.83</v>
      </c>
      <c r="BY17" s="6">
        <v>0</v>
      </c>
      <c r="BZ17" s="2"/>
      <c r="CA17" s="6">
        <v>12</v>
      </c>
      <c r="CB17" s="6">
        <v>-1475.816</v>
      </c>
      <c r="CC17" s="6">
        <v>-1488.5540000000001</v>
      </c>
      <c r="CD17" s="6">
        <v>-12738</v>
      </c>
      <c r="CE17" s="6">
        <v>50.01</v>
      </c>
      <c r="CF17" s="6">
        <v>387.7</v>
      </c>
      <c r="CG17" s="6">
        <v>-49385.23</v>
      </c>
      <c r="CH17" s="6">
        <v>0</v>
      </c>
      <c r="CI17" s="6">
        <v>0</v>
      </c>
      <c r="CJ17" s="6">
        <v>0</v>
      </c>
      <c r="CK17" s="6">
        <v>-49385.23</v>
      </c>
      <c r="CL17" s="6">
        <v>0</v>
      </c>
    </row>
    <row r="18" spans="1:90" x14ac:dyDescent="0.2">
      <c r="A18" s="8">
        <v>13</v>
      </c>
      <c r="B18" s="25">
        <v>-1757.3109999999999</v>
      </c>
      <c r="C18" s="8">
        <v>-1730.848</v>
      </c>
      <c r="D18" s="8">
        <v>26463</v>
      </c>
      <c r="E18" s="8">
        <v>49.99</v>
      </c>
      <c r="F18" s="8">
        <v>442.07</v>
      </c>
      <c r="G18" s="8">
        <v>84227.6</v>
      </c>
      <c r="H18" s="8">
        <v>0</v>
      </c>
      <c r="I18" s="8">
        <v>0</v>
      </c>
      <c r="J18" s="42">
        <v>0</v>
      </c>
      <c r="K18" s="42">
        <v>84227.6</v>
      </c>
      <c r="L18" s="42">
        <v>0</v>
      </c>
      <c r="M18" s="2"/>
      <c r="N18" s="6">
        <v>13</v>
      </c>
      <c r="O18" s="6">
        <v>-1735.972</v>
      </c>
      <c r="P18" s="6">
        <v>-1728.5989999999999</v>
      </c>
      <c r="Q18" s="6">
        <v>7373</v>
      </c>
      <c r="R18" s="6">
        <v>49.93</v>
      </c>
      <c r="S18" s="6">
        <v>594.89</v>
      </c>
      <c r="T18" s="6">
        <v>52633.49</v>
      </c>
      <c r="U18" s="6">
        <v>0</v>
      </c>
      <c r="V18" s="6">
        <v>0</v>
      </c>
      <c r="W18" s="6">
        <v>0</v>
      </c>
      <c r="X18" s="6">
        <v>52633.49</v>
      </c>
      <c r="Y18" s="6">
        <v>0</v>
      </c>
      <c r="Z18" s="2"/>
      <c r="AA18" s="6">
        <v>13</v>
      </c>
      <c r="AB18" s="6">
        <v>-1891.665</v>
      </c>
      <c r="AC18" s="6">
        <v>-1875.8710000000001</v>
      </c>
      <c r="AD18" s="6">
        <v>15794</v>
      </c>
      <c r="AE18" s="6">
        <v>49.97</v>
      </c>
      <c r="AF18" s="6">
        <v>478.2</v>
      </c>
      <c r="AG18" s="6">
        <v>75526.91</v>
      </c>
      <c r="AH18" s="6">
        <v>0</v>
      </c>
      <c r="AI18" s="6">
        <v>0</v>
      </c>
      <c r="AJ18" s="6">
        <v>0</v>
      </c>
      <c r="AK18" s="6">
        <v>75526.91</v>
      </c>
      <c r="AL18" s="6">
        <v>0</v>
      </c>
      <c r="AM18" s="2"/>
      <c r="AN18" s="6">
        <v>13</v>
      </c>
      <c r="AO18" s="6">
        <v>-1823.944</v>
      </c>
      <c r="AP18" s="6">
        <v>-1823.2180000000001</v>
      </c>
      <c r="AQ18" s="6">
        <v>726</v>
      </c>
      <c r="AR18" s="6">
        <v>50</v>
      </c>
      <c r="AS18" s="6">
        <v>449.75</v>
      </c>
      <c r="AT18" s="6">
        <v>3265.19</v>
      </c>
      <c r="AU18" s="6">
        <v>0</v>
      </c>
      <c r="AV18" s="6">
        <v>0</v>
      </c>
      <c r="AW18" s="6">
        <v>0</v>
      </c>
      <c r="AX18" s="6">
        <v>3265.19</v>
      </c>
      <c r="AY18" s="6">
        <v>0</v>
      </c>
      <c r="AZ18" s="2"/>
      <c r="BA18" s="6">
        <v>13</v>
      </c>
      <c r="BB18" s="6">
        <v>-1711.5909999999999</v>
      </c>
      <c r="BC18" s="6">
        <v>-1711.1880000000001</v>
      </c>
      <c r="BD18" s="6">
        <v>403</v>
      </c>
      <c r="BE18" s="6">
        <v>49.97</v>
      </c>
      <c r="BF18" s="6">
        <v>326.22000000000003</v>
      </c>
      <c r="BG18" s="6">
        <v>1314.67</v>
      </c>
      <c r="BH18" s="6">
        <v>0</v>
      </c>
      <c r="BI18" s="6">
        <v>0</v>
      </c>
      <c r="BJ18" s="6">
        <v>0</v>
      </c>
      <c r="BK18" s="6">
        <v>1314.67</v>
      </c>
      <c r="BL18" s="6">
        <v>0</v>
      </c>
      <c r="BM18" s="2"/>
      <c r="BN18" s="6">
        <v>13</v>
      </c>
      <c r="BO18" s="6">
        <v>-1662.223</v>
      </c>
      <c r="BP18" s="6">
        <v>-1649.3810000000001</v>
      </c>
      <c r="BQ18" s="6">
        <v>12842</v>
      </c>
      <c r="BR18" s="6">
        <v>49.97</v>
      </c>
      <c r="BS18" s="6">
        <v>358.87</v>
      </c>
      <c r="BT18" s="6">
        <v>46086.09</v>
      </c>
      <c r="BU18" s="6">
        <v>0</v>
      </c>
      <c r="BV18" s="6">
        <v>0</v>
      </c>
      <c r="BW18" s="6">
        <v>0</v>
      </c>
      <c r="BX18" s="6">
        <v>46086.09</v>
      </c>
      <c r="BY18" s="6">
        <v>0</v>
      </c>
      <c r="BZ18" s="2"/>
      <c r="CA18" s="6">
        <v>13</v>
      </c>
      <c r="CB18" s="6">
        <v>-1506.46</v>
      </c>
      <c r="CC18" s="6">
        <v>-1502.991</v>
      </c>
      <c r="CD18" s="6">
        <v>3469</v>
      </c>
      <c r="CE18" s="6">
        <v>50.01</v>
      </c>
      <c r="CF18" s="6">
        <v>320.10000000000002</v>
      </c>
      <c r="CG18" s="6">
        <v>11104.27</v>
      </c>
      <c r="CH18" s="6">
        <v>0</v>
      </c>
      <c r="CI18" s="6">
        <v>0</v>
      </c>
      <c r="CJ18" s="6">
        <v>0</v>
      </c>
      <c r="CK18" s="6">
        <v>11104.27</v>
      </c>
      <c r="CL18" s="6">
        <v>0</v>
      </c>
    </row>
    <row r="19" spans="1:90" x14ac:dyDescent="0.2">
      <c r="A19" s="8">
        <v>14</v>
      </c>
      <c r="B19" s="25">
        <v>-1747.442</v>
      </c>
      <c r="C19" s="8">
        <v>-1711.8430000000001</v>
      </c>
      <c r="D19" s="8">
        <v>35599</v>
      </c>
      <c r="E19" s="8">
        <v>50.02</v>
      </c>
      <c r="F19" s="8">
        <v>449.93</v>
      </c>
      <c r="G19" s="8">
        <v>85725.16</v>
      </c>
      <c r="H19" s="8">
        <v>0</v>
      </c>
      <c r="I19" s="8">
        <v>0</v>
      </c>
      <c r="J19" s="42">
        <v>0</v>
      </c>
      <c r="K19" s="42">
        <v>85725.16</v>
      </c>
      <c r="L19" s="42">
        <v>0</v>
      </c>
      <c r="M19" s="2"/>
      <c r="N19" s="6">
        <v>14</v>
      </c>
      <c r="O19" s="6">
        <v>-1725.3530000000001</v>
      </c>
      <c r="P19" s="6">
        <v>-1721.0530000000001</v>
      </c>
      <c r="Q19" s="6">
        <v>4300</v>
      </c>
      <c r="R19" s="6">
        <v>49.97</v>
      </c>
      <c r="S19" s="6">
        <v>600.01</v>
      </c>
      <c r="T19" s="6">
        <v>25800.43</v>
      </c>
      <c r="U19" s="6">
        <v>0</v>
      </c>
      <c r="V19" s="6">
        <v>0</v>
      </c>
      <c r="W19" s="6">
        <v>0</v>
      </c>
      <c r="X19" s="6">
        <v>25800.43</v>
      </c>
      <c r="Y19" s="6">
        <v>0</v>
      </c>
      <c r="Z19" s="2"/>
      <c r="AA19" s="6">
        <v>14</v>
      </c>
      <c r="AB19" s="6">
        <v>-1885.4939999999999</v>
      </c>
      <c r="AC19" s="6">
        <v>-1867.252</v>
      </c>
      <c r="AD19" s="6">
        <v>18242</v>
      </c>
      <c r="AE19" s="6">
        <v>49.98</v>
      </c>
      <c r="AF19" s="6">
        <v>442.32</v>
      </c>
      <c r="AG19" s="6">
        <v>80688.009999999995</v>
      </c>
      <c r="AH19" s="6">
        <v>0</v>
      </c>
      <c r="AI19" s="6">
        <v>0</v>
      </c>
      <c r="AJ19" s="6">
        <v>0</v>
      </c>
      <c r="AK19" s="6">
        <v>80688.009999999995</v>
      </c>
      <c r="AL19" s="6">
        <v>0</v>
      </c>
      <c r="AM19" s="2"/>
      <c r="AN19" s="6">
        <v>14</v>
      </c>
      <c r="AO19" s="6">
        <v>-1813.2760000000001</v>
      </c>
      <c r="AP19" s="6">
        <v>-1803.229</v>
      </c>
      <c r="AQ19" s="6">
        <v>10047</v>
      </c>
      <c r="AR19" s="6">
        <v>50</v>
      </c>
      <c r="AS19" s="6">
        <v>438.13</v>
      </c>
      <c r="AT19" s="6">
        <v>44018.92</v>
      </c>
      <c r="AU19" s="6">
        <v>0</v>
      </c>
      <c r="AV19" s="6">
        <v>0</v>
      </c>
      <c r="AW19" s="6">
        <v>0</v>
      </c>
      <c r="AX19" s="6">
        <v>44018.92</v>
      </c>
      <c r="AY19" s="6">
        <v>0</v>
      </c>
      <c r="AZ19" s="2"/>
      <c r="BA19" s="6">
        <v>14</v>
      </c>
      <c r="BB19" s="6">
        <v>-1696.079</v>
      </c>
      <c r="BC19" s="6">
        <v>-1696.078</v>
      </c>
      <c r="BD19" s="6">
        <v>1</v>
      </c>
      <c r="BE19" s="6">
        <v>50</v>
      </c>
      <c r="BF19" s="6">
        <v>321.10000000000002</v>
      </c>
      <c r="BG19" s="6">
        <v>3.21</v>
      </c>
      <c r="BH19" s="6">
        <v>0</v>
      </c>
      <c r="BI19" s="6">
        <v>0</v>
      </c>
      <c r="BJ19" s="6">
        <v>0</v>
      </c>
      <c r="BK19" s="6">
        <v>3.21</v>
      </c>
      <c r="BL19" s="6">
        <v>0</v>
      </c>
      <c r="BM19" s="2"/>
      <c r="BN19" s="6">
        <v>14</v>
      </c>
      <c r="BO19" s="6">
        <v>-1651.356</v>
      </c>
      <c r="BP19" s="6">
        <v>-1654.681</v>
      </c>
      <c r="BQ19" s="6">
        <v>-3325</v>
      </c>
      <c r="BR19" s="6">
        <v>49.99</v>
      </c>
      <c r="BS19" s="6">
        <v>358.84</v>
      </c>
      <c r="BT19" s="6">
        <v>-11931.43</v>
      </c>
      <c r="BU19" s="6">
        <v>0</v>
      </c>
      <c r="BV19" s="6">
        <v>0</v>
      </c>
      <c r="BW19" s="6">
        <v>0</v>
      </c>
      <c r="BX19" s="6">
        <v>-11931.43</v>
      </c>
      <c r="BY19" s="6">
        <v>0</v>
      </c>
      <c r="BZ19" s="2"/>
      <c r="CA19" s="6">
        <v>14</v>
      </c>
      <c r="CB19" s="6">
        <v>-1493.91</v>
      </c>
      <c r="CC19" s="6">
        <v>-1502.94</v>
      </c>
      <c r="CD19" s="6">
        <v>-9030</v>
      </c>
      <c r="CE19" s="6">
        <v>50.01</v>
      </c>
      <c r="CF19" s="6">
        <v>320.08999999999997</v>
      </c>
      <c r="CG19" s="6">
        <v>-28904.13</v>
      </c>
      <c r="CH19" s="6">
        <v>0</v>
      </c>
      <c r="CI19" s="6">
        <v>0</v>
      </c>
      <c r="CJ19" s="6">
        <v>0</v>
      </c>
      <c r="CK19" s="6">
        <v>-28904.13</v>
      </c>
      <c r="CL19" s="6">
        <v>0</v>
      </c>
    </row>
    <row r="20" spans="1:90" x14ac:dyDescent="0.2">
      <c r="A20" s="8">
        <v>15</v>
      </c>
      <c r="B20" s="25">
        <v>-1731.7239999999999</v>
      </c>
      <c r="C20" s="8">
        <v>-1710.374</v>
      </c>
      <c r="D20" s="8">
        <v>21351</v>
      </c>
      <c r="E20" s="8">
        <v>50</v>
      </c>
      <c r="F20" s="8">
        <v>429.38</v>
      </c>
      <c r="G20" s="8">
        <v>81809.77</v>
      </c>
      <c r="H20" s="8">
        <v>0</v>
      </c>
      <c r="I20" s="8">
        <v>0</v>
      </c>
      <c r="J20" s="42">
        <v>0</v>
      </c>
      <c r="K20" s="42">
        <v>81809.77</v>
      </c>
      <c r="L20" s="42">
        <v>0</v>
      </c>
      <c r="M20" s="2"/>
      <c r="N20" s="6">
        <v>15</v>
      </c>
      <c r="O20" s="6">
        <v>-1711.5170000000001</v>
      </c>
      <c r="P20" s="6">
        <v>-1717.117</v>
      </c>
      <c r="Q20" s="6">
        <v>-5600</v>
      </c>
      <c r="R20" s="6">
        <v>49.98</v>
      </c>
      <c r="S20" s="6">
        <v>457.25</v>
      </c>
      <c r="T20" s="6">
        <v>-25606</v>
      </c>
      <c r="U20" s="6">
        <v>0</v>
      </c>
      <c r="V20" s="6">
        <v>0</v>
      </c>
      <c r="W20" s="6">
        <v>0</v>
      </c>
      <c r="X20" s="6">
        <v>-25606</v>
      </c>
      <c r="Y20" s="6">
        <v>0</v>
      </c>
      <c r="Z20" s="2"/>
      <c r="AA20" s="6">
        <v>15</v>
      </c>
      <c r="AB20" s="6">
        <v>-1883.6289999999999</v>
      </c>
      <c r="AC20" s="6">
        <v>-1860.836</v>
      </c>
      <c r="AD20" s="6">
        <v>22793</v>
      </c>
      <c r="AE20" s="6">
        <v>49.96</v>
      </c>
      <c r="AF20" s="6">
        <v>436</v>
      </c>
      <c r="AG20" s="6">
        <v>83071.08</v>
      </c>
      <c r="AH20" s="6">
        <v>0</v>
      </c>
      <c r="AI20" s="6">
        <v>0</v>
      </c>
      <c r="AJ20" s="6">
        <v>0</v>
      </c>
      <c r="AK20" s="6">
        <v>83071.08</v>
      </c>
      <c r="AL20" s="6">
        <v>0</v>
      </c>
      <c r="AM20" s="2"/>
      <c r="AN20" s="6">
        <v>15</v>
      </c>
      <c r="AO20" s="6">
        <v>-1810.5740000000001</v>
      </c>
      <c r="AP20" s="6">
        <v>-1794.6969999999999</v>
      </c>
      <c r="AQ20" s="6">
        <v>15877</v>
      </c>
      <c r="AR20" s="6">
        <v>50.02</v>
      </c>
      <c r="AS20" s="6">
        <v>425.3</v>
      </c>
      <c r="AT20" s="6">
        <v>67524.88</v>
      </c>
      <c r="AU20" s="6">
        <v>0</v>
      </c>
      <c r="AV20" s="6">
        <v>0</v>
      </c>
      <c r="AW20" s="6">
        <v>0</v>
      </c>
      <c r="AX20" s="6">
        <v>67524.88</v>
      </c>
      <c r="AY20" s="6">
        <v>0</v>
      </c>
      <c r="AZ20" s="2"/>
      <c r="BA20" s="6">
        <v>15</v>
      </c>
      <c r="BB20" s="6">
        <v>-1678.453</v>
      </c>
      <c r="BC20" s="6">
        <v>-1684.854</v>
      </c>
      <c r="BD20" s="6">
        <v>-6401</v>
      </c>
      <c r="BE20" s="6">
        <v>50.01</v>
      </c>
      <c r="BF20" s="6">
        <v>321.08999999999997</v>
      </c>
      <c r="BG20" s="6">
        <v>-20552.97</v>
      </c>
      <c r="BH20" s="6">
        <v>0</v>
      </c>
      <c r="BI20" s="6">
        <v>0</v>
      </c>
      <c r="BJ20" s="6">
        <v>0</v>
      </c>
      <c r="BK20" s="6">
        <v>-20552.97</v>
      </c>
      <c r="BL20" s="6">
        <v>0</v>
      </c>
      <c r="BM20" s="2"/>
      <c r="BN20" s="6">
        <v>15</v>
      </c>
      <c r="BO20" s="6">
        <v>-1665.3040000000001</v>
      </c>
      <c r="BP20" s="6">
        <v>-1651.104</v>
      </c>
      <c r="BQ20" s="6">
        <v>14200</v>
      </c>
      <c r="BR20" s="6">
        <v>49.99</v>
      </c>
      <c r="BS20" s="6">
        <v>300.95</v>
      </c>
      <c r="BT20" s="6">
        <v>42734.9</v>
      </c>
      <c r="BU20" s="6">
        <v>0</v>
      </c>
      <c r="BV20" s="6">
        <v>0</v>
      </c>
      <c r="BW20" s="6">
        <v>0</v>
      </c>
      <c r="BX20" s="6">
        <v>42734.9</v>
      </c>
      <c r="BY20" s="6">
        <v>0</v>
      </c>
      <c r="BZ20" s="2"/>
      <c r="CA20" s="6">
        <v>15</v>
      </c>
      <c r="CB20" s="6">
        <v>-1487.847</v>
      </c>
      <c r="CC20" s="6">
        <v>-1492.8589999999999</v>
      </c>
      <c r="CD20" s="6">
        <v>-5012</v>
      </c>
      <c r="CE20" s="6">
        <v>49.95</v>
      </c>
      <c r="CF20" s="6">
        <v>325.08</v>
      </c>
      <c r="CG20" s="6">
        <v>-16293.01</v>
      </c>
      <c r="CH20" s="6">
        <v>0</v>
      </c>
      <c r="CI20" s="6">
        <v>0</v>
      </c>
      <c r="CJ20" s="6">
        <v>0</v>
      </c>
      <c r="CK20" s="6">
        <v>-16293.01</v>
      </c>
      <c r="CL20" s="6">
        <v>0</v>
      </c>
    </row>
    <row r="21" spans="1:90" x14ac:dyDescent="0.2">
      <c r="A21" s="8">
        <v>16</v>
      </c>
      <c r="B21" s="25">
        <v>-1718.796</v>
      </c>
      <c r="C21" s="8">
        <v>-1710.442</v>
      </c>
      <c r="D21" s="8">
        <v>8353</v>
      </c>
      <c r="E21" s="8">
        <v>49.99</v>
      </c>
      <c r="F21" s="8">
        <v>435.52</v>
      </c>
      <c r="G21" s="8">
        <v>36378.99</v>
      </c>
      <c r="H21" s="8">
        <v>0</v>
      </c>
      <c r="I21" s="8">
        <v>0</v>
      </c>
      <c r="J21" s="42">
        <v>0</v>
      </c>
      <c r="K21" s="42">
        <v>36378.99</v>
      </c>
      <c r="L21" s="42">
        <v>0</v>
      </c>
      <c r="M21" s="2"/>
      <c r="N21" s="6">
        <v>16</v>
      </c>
      <c r="O21" s="6">
        <v>-1696.692</v>
      </c>
      <c r="P21" s="6">
        <v>-1707.4829999999999</v>
      </c>
      <c r="Q21" s="6">
        <v>-10791</v>
      </c>
      <c r="R21" s="6">
        <v>50</v>
      </c>
      <c r="S21" s="6">
        <v>454.4</v>
      </c>
      <c r="T21" s="6">
        <v>-49034.3</v>
      </c>
      <c r="U21" s="6">
        <v>0</v>
      </c>
      <c r="V21" s="6">
        <v>0</v>
      </c>
      <c r="W21" s="6">
        <v>0</v>
      </c>
      <c r="X21" s="6">
        <v>-49034.3</v>
      </c>
      <c r="Y21" s="6">
        <v>0</v>
      </c>
      <c r="Z21" s="2"/>
      <c r="AA21" s="6">
        <v>16</v>
      </c>
      <c r="AB21" s="6">
        <v>-1875.279</v>
      </c>
      <c r="AC21" s="6">
        <v>-1857.0709999999999</v>
      </c>
      <c r="AD21" s="6">
        <v>18208</v>
      </c>
      <c r="AE21" s="6">
        <v>49.99</v>
      </c>
      <c r="AF21" s="6">
        <v>426.08</v>
      </c>
      <c r="AG21" s="6">
        <v>77580.649999999994</v>
      </c>
      <c r="AH21" s="6">
        <v>0</v>
      </c>
      <c r="AI21" s="6">
        <v>0</v>
      </c>
      <c r="AJ21" s="6">
        <v>0</v>
      </c>
      <c r="AK21" s="6">
        <v>77580.649999999994</v>
      </c>
      <c r="AL21" s="6">
        <v>0</v>
      </c>
      <c r="AM21" s="2"/>
      <c r="AN21" s="6">
        <v>16</v>
      </c>
      <c r="AO21" s="6">
        <v>-1806.069</v>
      </c>
      <c r="AP21" s="6">
        <v>-1784.63</v>
      </c>
      <c r="AQ21" s="6">
        <v>21440</v>
      </c>
      <c r="AR21" s="6">
        <v>50.02</v>
      </c>
      <c r="AS21" s="6">
        <v>400.47</v>
      </c>
      <c r="AT21" s="6">
        <v>76301.55</v>
      </c>
      <c r="AU21" s="6">
        <v>0</v>
      </c>
      <c r="AV21" s="6">
        <v>0</v>
      </c>
      <c r="AW21" s="6">
        <v>0</v>
      </c>
      <c r="AX21" s="6">
        <v>76301.55</v>
      </c>
      <c r="AY21" s="6">
        <v>0</v>
      </c>
      <c r="AZ21" s="2"/>
      <c r="BA21" s="6">
        <v>16</v>
      </c>
      <c r="BB21" s="6">
        <v>-1665.4649999999999</v>
      </c>
      <c r="BC21" s="6">
        <v>-1676.3530000000001</v>
      </c>
      <c r="BD21" s="6">
        <v>-10887</v>
      </c>
      <c r="BE21" s="6">
        <v>50.03</v>
      </c>
      <c r="BF21" s="6">
        <v>330.02</v>
      </c>
      <c r="BG21" s="6">
        <v>-35929.279999999999</v>
      </c>
      <c r="BH21" s="6">
        <v>0</v>
      </c>
      <c r="BI21" s="6">
        <v>0</v>
      </c>
      <c r="BJ21" s="6">
        <v>0</v>
      </c>
      <c r="BK21" s="6">
        <v>-35929.279999999999</v>
      </c>
      <c r="BL21" s="6">
        <v>0</v>
      </c>
      <c r="BM21" s="2"/>
      <c r="BN21" s="6">
        <v>16</v>
      </c>
      <c r="BO21" s="6">
        <v>-1657.85</v>
      </c>
      <c r="BP21" s="6">
        <v>-1642.44</v>
      </c>
      <c r="BQ21" s="6">
        <v>15410</v>
      </c>
      <c r="BR21" s="6">
        <v>50.01</v>
      </c>
      <c r="BS21" s="6">
        <v>320.05</v>
      </c>
      <c r="BT21" s="6">
        <v>49319.71</v>
      </c>
      <c r="BU21" s="6">
        <v>0</v>
      </c>
      <c r="BV21" s="6">
        <v>0</v>
      </c>
      <c r="BW21" s="6">
        <v>0</v>
      </c>
      <c r="BX21" s="6">
        <v>49319.71</v>
      </c>
      <c r="BY21" s="6">
        <v>0</v>
      </c>
      <c r="BZ21" s="2"/>
      <c r="CA21" s="6">
        <v>16</v>
      </c>
      <c r="CB21" s="6">
        <v>-1478.1859999999999</v>
      </c>
      <c r="CC21" s="6">
        <v>-1481.74</v>
      </c>
      <c r="CD21" s="6">
        <v>-3554</v>
      </c>
      <c r="CE21" s="6">
        <v>49.96</v>
      </c>
      <c r="CF21" s="6">
        <v>325.04000000000002</v>
      </c>
      <c r="CG21" s="6">
        <v>-11551.92</v>
      </c>
      <c r="CH21" s="6">
        <v>0</v>
      </c>
      <c r="CI21" s="6">
        <v>0</v>
      </c>
      <c r="CJ21" s="6">
        <v>0</v>
      </c>
      <c r="CK21" s="6">
        <v>-11551.92</v>
      </c>
      <c r="CL21" s="6">
        <v>0</v>
      </c>
    </row>
    <row r="22" spans="1:90" x14ac:dyDescent="0.2">
      <c r="A22" s="8">
        <v>17</v>
      </c>
      <c r="B22" s="25">
        <v>-1692.768</v>
      </c>
      <c r="C22" s="8">
        <v>-1694.693</v>
      </c>
      <c r="D22" s="8">
        <v>-1925</v>
      </c>
      <c r="E22" s="8">
        <v>50.01</v>
      </c>
      <c r="F22" s="8">
        <v>414.9</v>
      </c>
      <c r="G22" s="8">
        <v>-7986.83</v>
      </c>
      <c r="H22" s="8">
        <v>0</v>
      </c>
      <c r="I22" s="8">
        <v>0</v>
      </c>
      <c r="J22" s="42">
        <v>0</v>
      </c>
      <c r="K22" s="42">
        <v>-7986.83</v>
      </c>
      <c r="L22" s="42">
        <v>0</v>
      </c>
      <c r="M22" s="2"/>
      <c r="N22" s="6">
        <v>17</v>
      </c>
      <c r="O22" s="6">
        <v>-1675.106</v>
      </c>
      <c r="P22" s="6">
        <v>-1696.2059999999999</v>
      </c>
      <c r="Q22" s="6">
        <v>-21100</v>
      </c>
      <c r="R22" s="6">
        <v>50</v>
      </c>
      <c r="S22" s="6">
        <v>458.71</v>
      </c>
      <c r="T22" s="6">
        <v>-96787.81</v>
      </c>
      <c r="U22" s="6">
        <v>0</v>
      </c>
      <c r="V22" s="6">
        <v>0</v>
      </c>
      <c r="W22" s="6">
        <v>-1877.96</v>
      </c>
      <c r="X22" s="6">
        <v>-98665.77</v>
      </c>
      <c r="Y22" s="6">
        <v>0</v>
      </c>
      <c r="Z22" s="2"/>
      <c r="AA22" s="6">
        <v>17</v>
      </c>
      <c r="AB22" s="6">
        <v>-1846.653</v>
      </c>
      <c r="AC22" s="6">
        <v>-1839.0409999999999</v>
      </c>
      <c r="AD22" s="6">
        <v>7612</v>
      </c>
      <c r="AE22" s="6">
        <v>49.96</v>
      </c>
      <c r="AF22" s="6">
        <v>426.05</v>
      </c>
      <c r="AG22" s="6">
        <v>32430.93</v>
      </c>
      <c r="AH22" s="6">
        <v>0</v>
      </c>
      <c r="AI22" s="6">
        <v>0</v>
      </c>
      <c r="AJ22" s="6">
        <v>0</v>
      </c>
      <c r="AK22" s="6">
        <v>32430.93</v>
      </c>
      <c r="AL22" s="6">
        <v>0</v>
      </c>
      <c r="AM22" s="2"/>
      <c r="AN22" s="6">
        <v>17</v>
      </c>
      <c r="AO22" s="6">
        <v>-1793.5050000000001</v>
      </c>
      <c r="AP22" s="6">
        <v>-1768.5429999999999</v>
      </c>
      <c r="AQ22" s="6">
        <v>24962</v>
      </c>
      <c r="AR22" s="6">
        <v>49.99</v>
      </c>
      <c r="AS22" s="6">
        <v>395.38</v>
      </c>
      <c r="AT22" s="6">
        <v>75331.75</v>
      </c>
      <c r="AU22" s="6">
        <v>0</v>
      </c>
      <c r="AV22" s="6">
        <v>0</v>
      </c>
      <c r="AW22" s="6">
        <v>0</v>
      </c>
      <c r="AX22" s="6">
        <v>75331.75</v>
      </c>
      <c r="AY22" s="6">
        <v>0</v>
      </c>
      <c r="AZ22" s="2"/>
      <c r="BA22" s="6">
        <v>17</v>
      </c>
      <c r="BB22" s="6">
        <v>-1642.2529999999999</v>
      </c>
      <c r="BC22" s="6">
        <v>-1637.5029999999999</v>
      </c>
      <c r="BD22" s="6">
        <v>4751</v>
      </c>
      <c r="BE22" s="6">
        <v>50.03</v>
      </c>
      <c r="BF22" s="6">
        <v>319.97000000000003</v>
      </c>
      <c r="BG22" s="6">
        <v>15201.77</v>
      </c>
      <c r="BH22" s="6">
        <v>0</v>
      </c>
      <c r="BI22" s="6">
        <v>0</v>
      </c>
      <c r="BJ22" s="6">
        <v>0</v>
      </c>
      <c r="BK22" s="6">
        <v>15201.77</v>
      </c>
      <c r="BL22" s="6">
        <v>0</v>
      </c>
      <c r="BM22" s="2"/>
      <c r="BN22" s="6">
        <v>17</v>
      </c>
      <c r="BO22" s="6">
        <v>-1634.511</v>
      </c>
      <c r="BP22" s="6">
        <v>-1632.0360000000001</v>
      </c>
      <c r="BQ22" s="6">
        <v>2475</v>
      </c>
      <c r="BR22" s="6">
        <v>50.02</v>
      </c>
      <c r="BS22" s="6">
        <v>300.98</v>
      </c>
      <c r="BT22" s="6">
        <v>7449.26</v>
      </c>
      <c r="BU22" s="6">
        <v>0</v>
      </c>
      <c r="BV22" s="6">
        <v>0</v>
      </c>
      <c r="BW22" s="6">
        <v>0</v>
      </c>
      <c r="BX22" s="6">
        <v>7449.26</v>
      </c>
      <c r="BY22" s="6">
        <v>0</v>
      </c>
      <c r="BZ22" s="2"/>
      <c r="CA22" s="6">
        <v>17</v>
      </c>
      <c r="CB22" s="6">
        <v>-1502.6489999999999</v>
      </c>
      <c r="CC22" s="6">
        <v>-1498.5429999999999</v>
      </c>
      <c r="CD22" s="6">
        <v>4106</v>
      </c>
      <c r="CE22" s="6">
        <v>49.96</v>
      </c>
      <c r="CF22" s="6">
        <v>252.97</v>
      </c>
      <c r="CG22" s="6">
        <v>10386.950000000001</v>
      </c>
      <c r="CH22" s="6">
        <v>0</v>
      </c>
      <c r="CI22" s="6">
        <v>0</v>
      </c>
      <c r="CJ22" s="6">
        <v>0</v>
      </c>
      <c r="CK22" s="6">
        <v>10386.950000000001</v>
      </c>
      <c r="CL22" s="6">
        <v>0</v>
      </c>
    </row>
    <row r="23" spans="1:90" x14ac:dyDescent="0.2">
      <c r="A23" s="8">
        <v>18</v>
      </c>
      <c r="B23" s="25">
        <v>-1677.412</v>
      </c>
      <c r="C23" s="8">
        <v>-1684.19</v>
      </c>
      <c r="D23" s="8">
        <v>-6777</v>
      </c>
      <c r="E23" s="8">
        <v>49.97</v>
      </c>
      <c r="F23" s="8">
        <v>400.06</v>
      </c>
      <c r="G23" s="8">
        <v>-27112.07</v>
      </c>
      <c r="H23" s="8">
        <v>0</v>
      </c>
      <c r="I23" s="8">
        <v>0</v>
      </c>
      <c r="J23" s="42">
        <v>0</v>
      </c>
      <c r="K23" s="42">
        <v>-27112.07</v>
      </c>
      <c r="L23" s="42">
        <v>0</v>
      </c>
      <c r="M23" s="2"/>
      <c r="N23" s="6">
        <v>18</v>
      </c>
      <c r="O23" s="6">
        <v>-1659.183</v>
      </c>
      <c r="P23" s="6">
        <v>-1687.758</v>
      </c>
      <c r="Q23" s="6">
        <v>-28575</v>
      </c>
      <c r="R23" s="6">
        <v>50.01</v>
      </c>
      <c r="S23" s="6">
        <v>483.07</v>
      </c>
      <c r="T23" s="6">
        <v>-138037.25</v>
      </c>
      <c r="U23" s="6">
        <v>0</v>
      </c>
      <c r="V23" s="6">
        <v>0</v>
      </c>
      <c r="W23" s="6">
        <v>-29090.48</v>
      </c>
      <c r="X23" s="6">
        <v>-167127.73000000001</v>
      </c>
      <c r="Y23" s="6">
        <v>0</v>
      </c>
      <c r="Z23" s="2"/>
      <c r="AA23" s="6">
        <v>18</v>
      </c>
      <c r="AB23" s="6">
        <v>-1835.4259999999999</v>
      </c>
      <c r="AC23" s="6">
        <v>-1826.9590000000001</v>
      </c>
      <c r="AD23" s="6">
        <v>8467</v>
      </c>
      <c r="AE23" s="6">
        <v>49.97</v>
      </c>
      <c r="AF23" s="6">
        <v>436.06</v>
      </c>
      <c r="AG23" s="6">
        <v>36921.199999999997</v>
      </c>
      <c r="AH23" s="6">
        <v>0</v>
      </c>
      <c r="AI23" s="6">
        <v>0</v>
      </c>
      <c r="AJ23" s="6">
        <v>0</v>
      </c>
      <c r="AK23" s="6">
        <v>36921.199999999997</v>
      </c>
      <c r="AL23" s="6">
        <v>0</v>
      </c>
      <c r="AM23" s="2"/>
      <c r="AN23" s="6">
        <v>18</v>
      </c>
      <c r="AO23" s="6">
        <v>-1780.749</v>
      </c>
      <c r="AP23" s="6">
        <v>-1755.925</v>
      </c>
      <c r="AQ23" s="6">
        <v>24825</v>
      </c>
      <c r="AR23" s="6">
        <v>50.03</v>
      </c>
      <c r="AS23" s="6">
        <v>383.24</v>
      </c>
      <c r="AT23" s="6">
        <v>73018.720000000001</v>
      </c>
      <c r="AU23" s="6">
        <v>0</v>
      </c>
      <c r="AV23" s="6">
        <v>0</v>
      </c>
      <c r="AW23" s="6">
        <v>0</v>
      </c>
      <c r="AX23" s="6">
        <v>73018.720000000001</v>
      </c>
      <c r="AY23" s="6">
        <v>0</v>
      </c>
      <c r="AZ23" s="2"/>
      <c r="BA23" s="6">
        <v>18</v>
      </c>
      <c r="BB23" s="6">
        <v>-1633.3720000000001</v>
      </c>
      <c r="BC23" s="6">
        <v>-1625.336</v>
      </c>
      <c r="BD23" s="6">
        <v>8036</v>
      </c>
      <c r="BE23" s="6">
        <v>50.09</v>
      </c>
      <c r="BF23" s="6">
        <v>340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-1626.3050000000001</v>
      </c>
      <c r="BP23" s="6">
        <v>-1618.509</v>
      </c>
      <c r="BQ23" s="6">
        <v>7796</v>
      </c>
      <c r="BR23" s="6">
        <v>50</v>
      </c>
      <c r="BS23" s="6">
        <v>296.36</v>
      </c>
      <c r="BT23" s="6">
        <v>23104.23</v>
      </c>
      <c r="BU23" s="6">
        <v>0</v>
      </c>
      <c r="BV23" s="6">
        <v>0</v>
      </c>
      <c r="BW23" s="6">
        <v>0</v>
      </c>
      <c r="BX23" s="6">
        <v>23104.23</v>
      </c>
      <c r="BY23" s="6">
        <v>0</v>
      </c>
      <c r="BZ23" s="2"/>
      <c r="CA23" s="6">
        <v>18</v>
      </c>
      <c r="CB23" s="6">
        <v>-1485.7940000000001</v>
      </c>
      <c r="CC23" s="6">
        <v>-1491.1</v>
      </c>
      <c r="CD23" s="6">
        <v>-5306</v>
      </c>
      <c r="CE23" s="6">
        <v>49.98</v>
      </c>
      <c r="CF23" s="6">
        <v>252.97</v>
      </c>
      <c r="CG23" s="6">
        <v>-13422.59</v>
      </c>
      <c r="CH23" s="6">
        <v>0</v>
      </c>
      <c r="CI23" s="6">
        <v>0</v>
      </c>
      <c r="CJ23" s="6">
        <v>0</v>
      </c>
      <c r="CK23" s="6">
        <v>-13422.59</v>
      </c>
      <c r="CL23" s="6">
        <v>0</v>
      </c>
    </row>
    <row r="24" spans="1:90" x14ac:dyDescent="0.2">
      <c r="A24" s="8">
        <v>19</v>
      </c>
      <c r="B24" s="25">
        <v>-1652.53</v>
      </c>
      <c r="C24" s="8">
        <v>-1661.579</v>
      </c>
      <c r="D24" s="8">
        <v>-9049</v>
      </c>
      <c r="E24" s="8">
        <v>50.01</v>
      </c>
      <c r="F24" s="8">
        <v>400.02</v>
      </c>
      <c r="G24" s="8">
        <v>-36197.81</v>
      </c>
      <c r="H24" s="8">
        <v>0</v>
      </c>
      <c r="I24" s="8">
        <v>0</v>
      </c>
      <c r="J24" s="42">
        <v>0</v>
      </c>
      <c r="K24" s="42">
        <v>-36197.81</v>
      </c>
      <c r="L24" s="42">
        <v>0</v>
      </c>
      <c r="M24" s="2"/>
      <c r="N24" s="6">
        <v>19</v>
      </c>
      <c r="O24" s="6">
        <v>-1707.5740000000001</v>
      </c>
      <c r="P24" s="6">
        <v>-1697.9929999999999</v>
      </c>
      <c r="Q24" s="6">
        <v>9582</v>
      </c>
      <c r="R24" s="6">
        <v>49.99</v>
      </c>
      <c r="S24" s="6">
        <v>549.97</v>
      </c>
      <c r="T24" s="6">
        <v>52698.13</v>
      </c>
      <c r="U24" s="6">
        <v>0</v>
      </c>
      <c r="V24" s="6">
        <v>0</v>
      </c>
      <c r="W24" s="6">
        <v>0</v>
      </c>
      <c r="X24" s="6">
        <v>52698.13</v>
      </c>
      <c r="Y24" s="6">
        <v>0</v>
      </c>
      <c r="Z24" s="2"/>
      <c r="AA24" s="6">
        <v>19</v>
      </c>
      <c r="AB24" s="6">
        <v>-1795.52</v>
      </c>
      <c r="AC24" s="6">
        <v>-1806.0250000000001</v>
      </c>
      <c r="AD24" s="6">
        <v>-10505</v>
      </c>
      <c r="AE24" s="6">
        <v>49.98</v>
      </c>
      <c r="AF24" s="6">
        <v>510.05</v>
      </c>
      <c r="AG24" s="6">
        <v>-53580.75</v>
      </c>
      <c r="AH24" s="6">
        <v>0</v>
      </c>
      <c r="AI24" s="6">
        <v>0</v>
      </c>
      <c r="AJ24" s="6">
        <v>0</v>
      </c>
      <c r="AK24" s="6">
        <v>-53580.75</v>
      </c>
      <c r="AL24" s="6">
        <v>0</v>
      </c>
      <c r="AM24" s="2"/>
      <c r="AN24" s="6">
        <v>19</v>
      </c>
      <c r="AO24" s="6">
        <v>-1760.18</v>
      </c>
      <c r="AP24" s="6">
        <v>-1738.1089999999999</v>
      </c>
      <c r="AQ24" s="6">
        <v>22071</v>
      </c>
      <c r="AR24" s="6">
        <v>50.02</v>
      </c>
      <c r="AS24" s="6">
        <v>400.35</v>
      </c>
      <c r="AT24" s="6">
        <v>76278.69</v>
      </c>
      <c r="AU24" s="6">
        <v>0</v>
      </c>
      <c r="AV24" s="6">
        <v>0</v>
      </c>
      <c r="AW24" s="6">
        <v>0</v>
      </c>
      <c r="AX24" s="6">
        <v>76278.69</v>
      </c>
      <c r="AY24" s="6">
        <v>0</v>
      </c>
      <c r="AZ24" s="2"/>
      <c r="BA24" s="6">
        <v>19</v>
      </c>
      <c r="BB24" s="6">
        <v>-1630.394</v>
      </c>
      <c r="BC24" s="6">
        <v>-1597.7639999999999</v>
      </c>
      <c r="BD24" s="6">
        <v>32630</v>
      </c>
      <c r="BE24" s="6">
        <v>50.01</v>
      </c>
      <c r="BF24" s="6">
        <v>321.22000000000003</v>
      </c>
      <c r="BG24" s="6">
        <v>61202.05</v>
      </c>
      <c r="BH24" s="6">
        <v>0</v>
      </c>
      <c r="BI24" s="6">
        <v>0</v>
      </c>
      <c r="BJ24" s="6">
        <v>0</v>
      </c>
      <c r="BK24" s="6">
        <v>61202.05</v>
      </c>
      <c r="BL24" s="6">
        <v>0</v>
      </c>
      <c r="BM24" s="2"/>
      <c r="BN24" s="6">
        <v>19</v>
      </c>
      <c r="BO24" s="6">
        <v>-1581.8119999999999</v>
      </c>
      <c r="BP24" s="6">
        <v>-1595.2950000000001</v>
      </c>
      <c r="BQ24" s="6">
        <v>-13482</v>
      </c>
      <c r="BR24" s="6">
        <v>50.05</v>
      </c>
      <c r="BS24" s="6">
        <v>333.01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-1512.8330000000001</v>
      </c>
      <c r="CC24" s="6">
        <v>-1494.8530000000001</v>
      </c>
      <c r="CD24" s="6">
        <v>17980</v>
      </c>
      <c r="CE24" s="6">
        <v>49.96</v>
      </c>
      <c r="CF24" s="6">
        <v>300.01</v>
      </c>
      <c r="CG24" s="6">
        <v>53941.8</v>
      </c>
      <c r="CH24" s="6">
        <v>0</v>
      </c>
      <c r="CI24" s="6">
        <v>0</v>
      </c>
      <c r="CJ24" s="6">
        <v>0</v>
      </c>
      <c r="CK24" s="6">
        <v>53941.8</v>
      </c>
      <c r="CL24" s="6">
        <v>0</v>
      </c>
    </row>
    <row r="25" spans="1:90" x14ac:dyDescent="0.2">
      <c r="A25" s="8">
        <v>20</v>
      </c>
      <c r="B25" s="25">
        <v>-1611.2280000000001</v>
      </c>
      <c r="C25" s="8">
        <v>-1635.377</v>
      </c>
      <c r="D25" s="8">
        <v>-24149</v>
      </c>
      <c r="E25" s="8">
        <v>50.01</v>
      </c>
      <c r="F25" s="8">
        <v>400.05</v>
      </c>
      <c r="G25" s="8">
        <v>-96608.07</v>
      </c>
      <c r="H25" s="8">
        <v>0</v>
      </c>
      <c r="I25" s="8">
        <v>0</v>
      </c>
      <c r="J25" s="42">
        <v>-6384.8</v>
      </c>
      <c r="K25" s="42">
        <v>-102992.87</v>
      </c>
      <c r="L25" s="42">
        <v>0</v>
      </c>
      <c r="M25" s="2"/>
      <c r="N25" s="6">
        <v>20</v>
      </c>
      <c r="O25" s="6">
        <v>-1681.203</v>
      </c>
      <c r="P25" s="6">
        <v>-1679.5060000000001</v>
      </c>
      <c r="Q25" s="6">
        <v>1697</v>
      </c>
      <c r="R25" s="6">
        <v>50</v>
      </c>
      <c r="S25" s="6">
        <v>576.26</v>
      </c>
      <c r="T25" s="6">
        <v>9779.1299999999992</v>
      </c>
      <c r="U25" s="6">
        <v>0</v>
      </c>
      <c r="V25" s="6">
        <v>0</v>
      </c>
      <c r="W25" s="6">
        <v>0</v>
      </c>
      <c r="X25" s="6">
        <v>9779.1299999999992</v>
      </c>
      <c r="Y25" s="6">
        <v>0</v>
      </c>
      <c r="Z25" s="2"/>
      <c r="AA25" s="6">
        <v>20</v>
      </c>
      <c r="AB25" s="6">
        <v>-1752.566</v>
      </c>
      <c r="AC25" s="6">
        <v>-1768.7360000000001</v>
      </c>
      <c r="AD25" s="6">
        <v>-16170</v>
      </c>
      <c r="AE25" s="6">
        <v>50</v>
      </c>
      <c r="AF25" s="6">
        <v>509.79</v>
      </c>
      <c r="AG25" s="6">
        <v>-82433.039999999994</v>
      </c>
      <c r="AH25" s="6">
        <v>0</v>
      </c>
      <c r="AI25" s="6">
        <v>0</v>
      </c>
      <c r="AJ25" s="6">
        <v>0</v>
      </c>
      <c r="AK25" s="6">
        <v>-82433.039999999994</v>
      </c>
      <c r="AL25" s="6">
        <v>0</v>
      </c>
      <c r="AM25" s="2"/>
      <c r="AN25" s="6">
        <v>20</v>
      </c>
      <c r="AO25" s="6">
        <v>-1716.1569999999999</v>
      </c>
      <c r="AP25" s="6">
        <v>-1701.1990000000001</v>
      </c>
      <c r="AQ25" s="6">
        <v>14958</v>
      </c>
      <c r="AR25" s="6">
        <v>50.02</v>
      </c>
      <c r="AS25" s="6">
        <v>400.43</v>
      </c>
      <c r="AT25" s="6">
        <v>59896.32</v>
      </c>
      <c r="AU25" s="6">
        <v>0</v>
      </c>
      <c r="AV25" s="6">
        <v>0</v>
      </c>
      <c r="AW25" s="6">
        <v>0</v>
      </c>
      <c r="AX25" s="6">
        <v>59896.32</v>
      </c>
      <c r="AY25" s="6">
        <v>0</v>
      </c>
      <c r="AZ25" s="2"/>
      <c r="BA25" s="6">
        <v>20</v>
      </c>
      <c r="BB25" s="6">
        <v>-1597.9259999999999</v>
      </c>
      <c r="BC25" s="6">
        <v>-1587.23</v>
      </c>
      <c r="BD25" s="6">
        <v>10696</v>
      </c>
      <c r="BE25" s="6">
        <v>50.02</v>
      </c>
      <c r="BF25" s="6">
        <v>301.86</v>
      </c>
      <c r="BG25" s="6">
        <v>32286.95</v>
      </c>
      <c r="BH25" s="6">
        <v>0</v>
      </c>
      <c r="BI25" s="6">
        <v>0</v>
      </c>
      <c r="BJ25" s="6">
        <v>0</v>
      </c>
      <c r="BK25" s="6">
        <v>32286.95</v>
      </c>
      <c r="BL25" s="6">
        <v>0</v>
      </c>
      <c r="BM25" s="2"/>
      <c r="BN25" s="6">
        <v>20</v>
      </c>
      <c r="BO25" s="6">
        <v>-1555.2639999999999</v>
      </c>
      <c r="BP25" s="6">
        <v>-1564.2270000000001</v>
      </c>
      <c r="BQ25" s="6">
        <v>-8963</v>
      </c>
      <c r="BR25" s="6">
        <v>50.05</v>
      </c>
      <c r="BS25" s="6">
        <v>333.1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-1485.943</v>
      </c>
      <c r="CC25" s="6">
        <v>-1488.36</v>
      </c>
      <c r="CD25" s="6">
        <v>-2418</v>
      </c>
      <c r="CE25" s="6">
        <v>49.96</v>
      </c>
      <c r="CF25" s="6">
        <v>295.04000000000002</v>
      </c>
      <c r="CG25" s="6">
        <v>-7134.07</v>
      </c>
      <c r="CH25" s="6">
        <v>0</v>
      </c>
      <c r="CI25" s="6">
        <v>0</v>
      </c>
      <c r="CJ25" s="6">
        <v>0</v>
      </c>
      <c r="CK25" s="6">
        <v>-7134.07</v>
      </c>
      <c r="CL25" s="6">
        <v>0</v>
      </c>
    </row>
    <row r="26" spans="1:90" x14ac:dyDescent="0.2">
      <c r="A26" s="8">
        <v>21</v>
      </c>
      <c r="B26" s="25">
        <v>-1558.1759999999999</v>
      </c>
      <c r="C26" s="8">
        <v>-1583.316</v>
      </c>
      <c r="D26" s="8">
        <v>-25140</v>
      </c>
      <c r="E26" s="8">
        <v>49.97</v>
      </c>
      <c r="F26" s="8">
        <v>415.77</v>
      </c>
      <c r="G26" s="8">
        <v>-104524.58</v>
      </c>
      <c r="H26" s="8">
        <v>0</v>
      </c>
      <c r="I26" s="8">
        <v>0</v>
      </c>
      <c r="J26" s="42">
        <v>-10755.97</v>
      </c>
      <c r="K26" s="42">
        <v>-115280.55</v>
      </c>
      <c r="L26" s="42">
        <v>0</v>
      </c>
      <c r="M26" s="2"/>
      <c r="N26" s="6">
        <v>21</v>
      </c>
      <c r="O26" s="6">
        <v>-1626.02</v>
      </c>
      <c r="P26" s="6">
        <v>-1624.9</v>
      </c>
      <c r="Q26" s="6">
        <v>1120</v>
      </c>
      <c r="R26" s="6">
        <v>50.01</v>
      </c>
      <c r="S26" s="6">
        <v>610</v>
      </c>
      <c r="T26" s="6">
        <v>6832</v>
      </c>
      <c r="U26" s="6">
        <v>0</v>
      </c>
      <c r="V26" s="6">
        <v>0</v>
      </c>
      <c r="W26" s="6">
        <v>0</v>
      </c>
      <c r="X26" s="6">
        <v>6832</v>
      </c>
      <c r="Y26" s="6">
        <v>0</v>
      </c>
      <c r="Z26" s="2"/>
      <c r="AA26" s="6">
        <v>21</v>
      </c>
      <c r="AB26" s="6">
        <v>-1702.45</v>
      </c>
      <c r="AC26" s="6">
        <v>-1722.904</v>
      </c>
      <c r="AD26" s="6">
        <v>-20454</v>
      </c>
      <c r="AE26" s="6">
        <v>50.01</v>
      </c>
      <c r="AF26" s="6">
        <v>428.48</v>
      </c>
      <c r="AG26" s="6">
        <v>-87641.3</v>
      </c>
      <c r="AH26" s="6">
        <v>0</v>
      </c>
      <c r="AI26" s="6">
        <v>0</v>
      </c>
      <c r="AJ26" s="6">
        <v>-1200.5999999999999</v>
      </c>
      <c r="AK26" s="6">
        <v>-88841.9</v>
      </c>
      <c r="AL26" s="6">
        <v>0</v>
      </c>
      <c r="AM26" s="2"/>
      <c r="AN26" s="6">
        <v>21</v>
      </c>
      <c r="AO26" s="6">
        <v>-1655.6510000000001</v>
      </c>
      <c r="AP26" s="6">
        <v>-1655.059</v>
      </c>
      <c r="AQ26" s="6">
        <v>592</v>
      </c>
      <c r="AR26" s="6">
        <v>50.03</v>
      </c>
      <c r="AS26" s="6">
        <v>365.96</v>
      </c>
      <c r="AT26" s="6">
        <v>2166.48</v>
      </c>
      <c r="AU26" s="6">
        <v>0</v>
      </c>
      <c r="AV26" s="6">
        <v>0</v>
      </c>
      <c r="AW26" s="6">
        <v>0</v>
      </c>
      <c r="AX26" s="6">
        <v>2166.48</v>
      </c>
      <c r="AY26" s="6">
        <v>0</v>
      </c>
      <c r="AZ26" s="2"/>
      <c r="BA26" s="6">
        <v>21</v>
      </c>
      <c r="BB26" s="6">
        <v>-1550.2049999999999</v>
      </c>
      <c r="BC26" s="6">
        <v>-1566.1990000000001</v>
      </c>
      <c r="BD26" s="6">
        <v>-15994</v>
      </c>
      <c r="BE26" s="6">
        <v>49.97</v>
      </c>
      <c r="BF26" s="6">
        <v>301.33</v>
      </c>
      <c r="BG26" s="6">
        <v>-48194.720000000001</v>
      </c>
      <c r="BH26" s="6">
        <v>0</v>
      </c>
      <c r="BI26" s="6">
        <v>0</v>
      </c>
      <c r="BJ26" s="6">
        <v>0</v>
      </c>
      <c r="BK26" s="6">
        <v>-48194.720000000001</v>
      </c>
      <c r="BL26" s="6">
        <v>0</v>
      </c>
      <c r="BM26" s="2"/>
      <c r="BN26" s="6">
        <v>21</v>
      </c>
      <c r="BO26" s="6">
        <v>-1540.5039999999999</v>
      </c>
      <c r="BP26" s="6">
        <v>-1532.104</v>
      </c>
      <c r="BQ26" s="6">
        <v>8400</v>
      </c>
      <c r="BR26" s="6">
        <v>50.03</v>
      </c>
      <c r="BS26" s="6">
        <v>288.23</v>
      </c>
      <c r="BT26" s="6">
        <v>24211.32</v>
      </c>
      <c r="BU26" s="6">
        <v>0</v>
      </c>
      <c r="BV26" s="6">
        <v>0</v>
      </c>
      <c r="BW26" s="6">
        <v>0</v>
      </c>
      <c r="BX26" s="6">
        <v>24211.32</v>
      </c>
      <c r="BY26" s="6">
        <v>0</v>
      </c>
      <c r="BZ26" s="2"/>
      <c r="CA26" s="6">
        <v>21</v>
      </c>
      <c r="CB26" s="6">
        <v>-1485.9939999999999</v>
      </c>
      <c r="CC26" s="6">
        <v>-1458.48</v>
      </c>
      <c r="CD26" s="6">
        <v>27514</v>
      </c>
      <c r="CE26" s="6">
        <v>49.98</v>
      </c>
      <c r="CF26" s="6">
        <v>272.02999999999997</v>
      </c>
      <c r="CG26" s="6">
        <v>51829.88</v>
      </c>
      <c r="CH26" s="6">
        <v>0</v>
      </c>
      <c r="CI26" s="6">
        <v>0</v>
      </c>
      <c r="CJ26" s="6">
        <v>0</v>
      </c>
      <c r="CK26" s="6">
        <v>51829.88</v>
      </c>
      <c r="CL26" s="6">
        <v>0</v>
      </c>
    </row>
    <row r="27" spans="1:90" x14ac:dyDescent="0.2">
      <c r="A27" s="8">
        <v>22</v>
      </c>
      <c r="B27" s="25">
        <v>-1515.489</v>
      </c>
      <c r="C27" s="8">
        <v>-1544.17</v>
      </c>
      <c r="D27" s="8">
        <v>-28681</v>
      </c>
      <c r="E27" s="8">
        <v>49.98</v>
      </c>
      <c r="F27" s="8">
        <v>457.81</v>
      </c>
      <c r="G27" s="8">
        <v>-131304.49</v>
      </c>
      <c r="H27" s="8">
        <v>0</v>
      </c>
      <c r="I27" s="8">
        <v>0</v>
      </c>
      <c r="J27" s="42">
        <v>-28054.6</v>
      </c>
      <c r="K27" s="42">
        <v>-159359.09</v>
      </c>
      <c r="L27" s="42">
        <v>0</v>
      </c>
      <c r="M27" s="2"/>
      <c r="N27" s="6">
        <v>22</v>
      </c>
      <c r="O27" s="6">
        <v>-1577.885</v>
      </c>
      <c r="P27" s="6">
        <v>-1583.8920000000001</v>
      </c>
      <c r="Q27" s="6">
        <v>-6007</v>
      </c>
      <c r="R27" s="6">
        <v>49.96</v>
      </c>
      <c r="S27" s="6">
        <v>610.1</v>
      </c>
      <c r="T27" s="6">
        <v>-36648.71</v>
      </c>
      <c r="U27" s="6">
        <v>0</v>
      </c>
      <c r="V27" s="6">
        <v>0</v>
      </c>
      <c r="W27" s="6">
        <v>0</v>
      </c>
      <c r="X27" s="6">
        <v>-36648.71</v>
      </c>
      <c r="Y27" s="6">
        <v>0</v>
      </c>
      <c r="Z27" s="2"/>
      <c r="AA27" s="6">
        <v>22</v>
      </c>
      <c r="AB27" s="6">
        <v>-1652.2339999999999</v>
      </c>
      <c r="AC27" s="6">
        <v>-1673.6389999999999</v>
      </c>
      <c r="AD27" s="6">
        <v>-21406</v>
      </c>
      <c r="AE27" s="6">
        <v>50.03</v>
      </c>
      <c r="AF27" s="6">
        <v>458.72</v>
      </c>
      <c r="AG27" s="6">
        <v>-98193.600000000006</v>
      </c>
      <c r="AH27" s="6">
        <v>0</v>
      </c>
      <c r="AI27" s="6">
        <v>0</v>
      </c>
      <c r="AJ27" s="6">
        <v>-2158.7399999999998</v>
      </c>
      <c r="AK27" s="6">
        <v>-100352.34</v>
      </c>
      <c r="AL27" s="6">
        <v>0</v>
      </c>
      <c r="AM27" s="2"/>
      <c r="AN27" s="6">
        <v>22</v>
      </c>
      <c r="AO27" s="6">
        <v>-1606.0909999999999</v>
      </c>
      <c r="AP27" s="6">
        <v>-1602.365</v>
      </c>
      <c r="AQ27" s="6">
        <v>3726</v>
      </c>
      <c r="AR27" s="6">
        <v>49.99</v>
      </c>
      <c r="AS27" s="6">
        <v>366.11</v>
      </c>
      <c r="AT27" s="6">
        <v>13641.26</v>
      </c>
      <c r="AU27" s="6">
        <v>0</v>
      </c>
      <c r="AV27" s="6">
        <v>0</v>
      </c>
      <c r="AW27" s="6">
        <v>0</v>
      </c>
      <c r="AX27" s="6">
        <v>13641.26</v>
      </c>
      <c r="AY27" s="6">
        <v>0</v>
      </c>
      <c r="AZ27" s="2"/>
      <c r="BA27" s="6">
        <v>22</v>
      </c>
      <c r="BB27" s="6">
        <v>-1477.9949999999999</v>
      </c>
      <c r="BC27" s="6">
        <v>-1525.68</v>
      </c>
      <c r="BD27" s="6">
        <v>-47684</v>
      </c>
      <c r="BE27" s="6">
        <v>50</v>
      </c>
      <c r="BF27" s="6">
        <v>345.95</v>
      </c>
      <c r="BG27" s="6">
        <v>-164962.79999999999</v>
      </c>
      <c r="BH27" s="6">
        <v>0</v>
      </c>
      <c r="BI27" s="6">
        <v>0</v>
      </c>
      <c r="BJ27" s="6">
        <v>-86940.69</v>
      </c>
      <c r="BK27" s="6">
        <v>-251903.49</v>
      </c>
      <c r="BL27" s="6">
        <v>0</v>
      </c>
      <c r="BM27" s="2"/>
      <c r="BN27" s="6">
        <v>22</v>
      </c>
      <c r="BO27" s="6">
        <v>-1497.5440000000001</v>
      </c>
      <c r="BP27" s="6">
        <v>-1512.5419999999999</v>
      </c>
      <c r="BQ27" s="6">
        <v>-14999</v>
      </c>
      <c r="BR27" s="6">
        <v>50.02</v>
      </c>
      <c r="BS27" s="6">
        <v>287.56</v>
      </c>
      <c r="BT27" s="6">
        <v>-43131.12</v>
      </c>
      <c r="BU27" s="6">
        <v>0</v>
      </c>
      <c r="BV27" s="6">
        <v>0</v>
      </c>
      <c r="BW27" s="6">
        <v>0</v>
      </c>
      <c r="BX27" s="6">
        <v>-43131.12</v>
      </c>
      <c r="BY27" s="6">
        <v>0</v>
      </c>
      <c r="BZ27" s="2"/>
      <c r="CA27" s="6">
        <v>22</v>
      </c>
      <c r="CB27" s="6">
        <v>-1452.1559999999999</v>
      </c>
      <c r="CC27" s="6">
        <v>-1451.6959999999999</v>
      </c>
      <c r="CD27" s="6">
        <v>460</v>
      </c>
      <c r="CE27" s="6">
        <v>50</v>
      </c>
      <c r="CF27" s="6">
        <v>290.01</v>
      </c>
      <c r="CG27" s="6">
        <v>1334.05</v>
      </c>
      <c r="CH27" s="6">
        <v>0</v>
      </c>
      <c r="CI27" s="6">
        <v>0</v>
      </c>
      <c r="CJ27" s="6">
        <v>0</v>
      </c>
      <c r="CK27" s="6">
        <v>1334.05</v>
      </c>
      <c r="CL27" s="6">
        <v>0</v>
      </c>
    </row>
    <row r="28" spans="1:90" x14ac:dyDescent="0.2">
      <c r="A28" s="8">
        <v>23</v>
      </c>
      <c r="B28" s="25">
        <v>-1513.182</v>
      </c>
      <c r="C28" s="8">
        <v>-1505.346</v>
      </c>
      <c r="D28" s="8">
        <v>7836</v>
      </c>
      <c r="E28" s="8">
        <v>49.98</v>
      </c>
      <c r="F28" s="8">
        <v>554.63</v>
      </c>
      <c r="G28" s="8">
        <v>43460.81</v>
      </c>
      <c r="H28" s="8">
        <v>0</v>
      </c>
      <c r="I28" s="8">
        <v>0</v>
      </c>
      <c r="J28" s="42">
        <v>0</v>
      </c>
      <c r="K28" s="42">
        <v>43460.81</v>
      </c>
      <c r="L28" s="42">
        <v>0</v>
      </c>
      <c r="M28" s="2"/>
      <c r="N28" s="6">
        <v>23</v>
      </c>
      <c r="O28" s="6">
        <v>-1546.1079999999999</v>
      </c>
      <c r="P28" s="6">
        <v>-1536</v>
      </c>
      <c r="Q28" s="6">
        <v>10108</v>
      </c>
      <c r="R28" s="6">
        <v>49.96</v>
      </c>
      <c r="S28" s="6">
        <v>703.69</v>
      </c>
      <c r="T28" s="6">
        <v>71128.990000000005</v>
      </c>
      <c r="U28" s="6">
        <v>0</v>
      </c>
      <c r="V28" s="6">
        <v>0</v>
      </c>
      <c r="W28" s="6">
        <v>0</v>
      </c>
      <c r="X28" s="6">
        <v>71128.990000000005</v>
      </c>
      <c r="Y28" s="6">
        <v>0</v>
      </c>
      <c r="Z28" s="2"/>
      <c r="AA28" s="6">
        <v>23</v>
      </c>
      <c r="AB28" s="6">
        <v>-1603.4970000000001</v>
      </c>
      <c r="AC28" s="6">
        <v>-1632.6079999999999</v>
      </c>
      <c r="AD28" s="6">
        <v>-29112</v>
      </c>
      <c r="AE28" s="6">
        <v>50.03</v>
      </c>
      <c r="AF28" s="6">
        <v>554.66999999999996</v>
      </c>
      <c r="AG28" s="6">
        <v>-161475.53</v>
      </c>
      <c r="AH28" s="6">
        <v>0</v>
      </c>
      <c r="AI28" s="6">
        <v>0</v>
      </c>
      <c r="AJ28" s="6">
        <v>-36380.81</v>
      </c>
      <c r="AK28" s="6">
        <v>-197856.34</v>
      </c>
      <c r="AL28" s="6">
        <v>0</v>
      </c>
      <c r="AM28" s="2"/>
      <c r="AN28" s="6">
        <v>23</v>
      </c>
      <c r="AO28" s="6">
        <v>-1562.1010000000001</v>
      </c>
      <c r="AP28" s="6">
        <v>-1558.0419999999999</v>
      </c>
      <c r="AQ28" s="6">
        <v>4059</v>
      </c>
      <c r="AR28" s="6">
        <v>49.95</v>
      </c>
      <c r="AS28" s="6">
        <v>400.62</v>
      </c>
      <c r="AT28" s="6">
        <v>16261.17</v>
      </c>
      <c r="AU28" s="6">
        <v>0</v>
      </c>
      <c r="AV28" s="6">
        <v>0</v>
      </c>
      <c r="AW28" s="6">
        <v>0</v>
      </c>
      <c r="AX28" s="6">
        <v>16261.17</v>
      </c>
      <c r="AY28" s="6">
        <v>0</v>
      </c>
      <c r="AZ28" s="2"/>
      <c r="BA28" s="6">
        <v>23</v>
      </c>
      <c r="BB28" s="6">
        <v>-1441.2339999999999</v>
      </c>
      <c r="BC28" s="6">
        <v>-1486.835</v>
      </c>
      <c r="BD28" s="6">
        <v>-45602</v>
      </c>
      <c r="BE28" s="6">
        <v>49.94</v>
      </c>
      <c r="BF28" s="6">
        <v>350.06</v>
      </c>
      <c r="BG28" s="6">
        <v>-239451.54</v>
      </c>
      <c r="BH28" s="6">
        <v>0</v>
      </c>
      <c r="BI28" s="6">
        <v>0</v>
      </c>
      <c r="BJ28" s="6">
        <v>0</v>
      </c>
      <c r="BK28" s="6">
        <v>-239451.54</v>
      </c>
      <c r="BL28" s="6">
        <v>0</v>
      </c>
      <c r="BM28" s="2"/>
      <c r="BN28" s="6">
        <v>23</v>
      </c>
      <c r="BO28" s="6">
        <v>-1469.9</v>
      </c>
      <c r="BP28" s="6">
        <v>-1466.124</v>
      </c>
      <c r="BQ28" s="6">
        <v>3777</v>
      </c>
      <c r="BR28" s="6">
        <v>50</v>
      </c>
      <c r="BS28" s="6">
        <v>300.02</v>
      </c>
      <c r="BT28" s="6">
        <v>11331.76</v>
      </c>
      <c r="BU28" s="6">
        <v>0</v>
      </c>
      <c r="BV28" s="6">
        <v>0</v>
      </c>
      <c r="BW28" s="6">
        <v>0</v>
      </c>
      <c r="BX28" s="6">
        <v>11331.76</v>
      </c>
      <c r="BY28" s="6">
        <v>0</v>
      </c>
      <c r="BZ28" s="2"/>
      <c r="CA28" s="6">
        <v>23</v>
      </c>
      <c r="CB28" s="6">
        <v>-1430.0329999999999</v>
      </c>
      <c r="CC28" s="6">
        <v>-1416.855</v>
      </c>
      <c r="CD28" s="6">
        <v>13178</v>
      </c>
      <c r="CE28" s="6">
        <v>50.01</v>
      </c>
      <c r="CF28" s="6">
        <v>358.88</v>
      </c>
      <c r="CG28" s="6">
        <v>47293.21</v>
      </c>
      <c r="CH28" s="6">
        <v>0</v>
      </c>
      <c r="CI28" s="6">
        <v>0</v>
      </c>
      <c r="CJ28" s="6">
        <v>0</v>
      </c>
      <c r="CK28" s="6">
        <v>47293.21</v>
      </c>
      <c r="CL28" s="6">
        <v>0</v>
      </c>
    </row>
    <row r="29" spans="1:90" x14ac:dyDescent="0.2">
      <c r="A29" s="8">
        <v>24</v>
      </c>
      <c r="B29" s="25">
        <v>-1513.1030000000001</v>
      </c>
      <c r="C29" s="8">
        <v>-1528.489</v>
      </c>
      <c r="D29" s="8">
        <v>-15386</v>
      </c>
      <c r="E29" s="8">
        <v>49.95</v>
      </c>
      <c r="F29" s="8">
        <v>601.75</v>
      </c>
      <c r="G29" s="8">
        <v>-92585.26</v>
      </c>
      <c r="H29" s="8">
        <v>0</v>
      </c>
      <c r="I29" s="8">
        <v>0</v>
      </c>
      <c r="J29" s="42">
        <v>0</v>
      </c>
      <c r="K29" s="42">
        <v>-92585.26</v>
      </c>
      <c r="L29" s="42">
        <v>0</v>
      </c>
      <c r="M29" s="2"/>
      <c r="N29" s="6">
        <v>24</v>
      </c>
      <c r="O29" s="6">
        <v>-1512.4</v>
      </c>
      <c r="P29" s="6">
        <v>-1498.8109999999999</v>
      </c>
      <c r="Q29" s="6">
        <v>13589</v>
      </c>
      <c r="R29" s="6">
        <v>49.96</v>
      </c>
      <c r="S29" s="6">
        <v>793.9</v>
      </c>
      <c r="T29" s="6">
        <v>107883.07</v>
      </c>
      <c r="U29" s="6">
        <v>0</v>
      </c>
      <c r="V29" s="6">
        <v>0</v>
      </c>
      <c r="W29" s="6">
        <v>0</v>
      </c>
      <c r="X29" s="6">
        <v>107883.07</v>
      </c>
      <c r="Y29" s="6">
        <v>0</v>
      </c>
      <c r="Z29" s="2"/>
      <c r="AA29" s="6">
        <v>24</v>
      </c>
      <c r="AB29" s="6">
        <v>-1568.8820000000001</v>
      </c>
      <c r="AC29" s="6">
        <v>-1595.6669999999999</v>
      </c>
      <c r="AD29" s="6">
        <v>-26784</v>
      </c>
      <c r="AE29" s="6">
        <v>50.01</v>
      </c>
      <c r="AF29" s="6">
        <v>576.29</v>
      </c>
      <c r="AG29" s="6">
        <v>-154353.51</v>
      </c>
      <c r="AH29" s="6">
        <v>0</v>
      </c>
      <c r="AI29" s="6">
        <v>0</v>
      </c>
      <c r="AJ29" s="6">
        <v>-24382.83</v>
      </c>
      <c r="AK29" s="6">
        <v>-178736.34</v>
      </c>
      <c r="AL29" s="6">
        <v>0</v>
      </c>
      <c r="AM29" s="2"/>
      <c r="AN29" s="6">
        <v>24</v>
      </c>
      <c r="AO29" s="6">
        <v>-1522.691</v>
      </c>
      <c r="AP29" s="6">
        <v>-1522.2570000000001</v>
      </c>
      <c r="AQ29" s="6">
        <v>434</v>
      </c>
      <c r="AR29" s="6">
        <v>49.95</v>
      </c>
      <c r="AS29" s="6">
        <v>400.61</v>
      </c>
      <c r="AT29" s="6">
        <v>1738.65</v>
      </c>
      <c r="AU29" s="6">
        <v>0</v>
      </c>
      <c r="AV29" s="6">
        <v>0</v>
      </c>
      <c r="AW29" s="6">
        <v>0</v>
      </c>
      <c r="AX29" s="6">
        <v>1738.65</v>
      </c>
      <c r="AY29" s="6">
        <v>0</v>
      </c>
      <c r="AZ29" s="2"/>
      <c r="BA29" s="6">
        <v>24</v>
      </c>
      <c r="BB29" s="6">
        <v>-1406.7049999999999</v>
      </c>
      <c r="BC29" s="6">
        <v>-1416.8219999999999</v>
      </c>
      <c r="BD29" s="6">
        <v>-10116</v>
      </c>
      <c r="BE29" s="6">
        <v>49.9</v>
      </c>
      <c r="BF29" s="6">
        <v>358.88</v>
      </c>
      <c r="BG29" s="6">
        <v>-72608.600000000006</v>
      </c>
      <c r="BH29" s="6">
        <v>0</v>
      </c>
      <c r="BI29" s="6">
        <v>0</v>
      </c>
      <c r="BJ29" s="6">
        <v>0</v>
      </c>
      <c r="BK29" s="6">
        <v>-72608.600000000006</v>
      </c>
      <c r="BL29" s="6">
        <v>0</v>
      </c>
      <c r="BM29" s="2"/>
      <c r="BN29" s="6">
        <v>24</v>
      </c>
      <c r="BO29" s="6">
        <v>-1410.04</v>
      </c>
      <c r="BP29" s="6">
        <v>-1408.491</v>
      </c>
      <c r="BQ29" s="6">
        <v>1549</v>
      </c>
      <c r="BR29" s="6">
        <v>50.01</v>
      </c>
      <c r="BS29" s="6">
        <v>358.01</v>
      </c>
      <c r="BT29" s="6">
        <v>5545.57</v>
      </c>
      <c r="BU29" s="6">
        <v>0</v>
      </c>
      <c r="BV29" s="6">
        <v>0</v>
      </c>
      <c r="BW29" s="6">
        <v>0</v>
      </c>
      <c r="BX29" s="6">
        <v>5545.57</v>
      </c>
      <c r="BY29" s="6">
        <v>0</v>
      </c>
      <c r="BZ29" s="2"/>
      <c r="CA29" s="6">
        <v>24</v>
      </c>
      <c r="CB29" s="6">
        <v>-1427.806</v>
      </c>
      <c r="CC29" s="6">
        <v>-1406.2950000000001</v>
      </c>
      <c r="CD29" s="6">
        <v>21511</v>
      </c>
      <c r="CE29" s="6">
        <v>50.03</v>
      </c>
      <c r="CF29" s="6">
        <v>433.92</v>
      </c>
      <c r="CG29" s="6">
        <v>82674.78</v>
      </c>
      <c r="CH29" s="6">
        <v>0</v>
      </c>
      <c r="CI29" s="6">
        <v>0</v>
      </c>
      <c r="CJ29" s="6">
        <v>0</v>
      </c>
      <c r="CK29" s="6">
        <v>82674.78</v>
      </c>
      <c r="CL29" s="6">
        <v>0</v>
      </c>
    </row>
    <row r="30" spans="1:90" x14ac:dyDescent="0.2">
      <c r="A30" s="8">
        <v>25</v>
      </c>
      <c r="B30" s="25">
        <v>-1508.174</v>
      </c>
      <c r="C30" s="8">
        <v>-1510.0170000000001</v>
      </c>
      <c r="D30" s="8">
        <v>-1843</v>
      </c>
      <c r="E30" s="8">
        <v>49.93</v>
      </c>
      <c r="F30" s="8">
        <v>680.67</v>
      </c>
      <c r="G30" s="8">
        <v>-18817.12</v>
      </c>
      <c r="H30" s="8">
        <v>0</v>
      </c>
      <c r="I30" s="8">
        <v>0</v>
      </c>
      <c r="J30" s="42">
        <v>0</v>
      </c>
      <c r="K30" s="42">
        <v>-18817.12</v>
      </c>
      <c r="L30" s="42">
        <v>0</v>
      </c>
      <c r="M30" s="2"/>
      <c r="N30" s="6">
        <v>25</v>
      </c>
      <c r="O30" s="6">
        <v>-1483.617</v>
      </c>
      <c r="P30" s="6">
        <v>-1474.857</v>
      </c>
      <c r="Q30" s="6">
        <v>8761</v>
      </c>
      <c r="R30" s="6">
        <v>49.89</v>
      </c>
      <c r="S30" s="6">
        <v>600.02</v>
      </c>
      <c r="T30" s="6">
        <v>78851.63</v>
      </c>
      <c r="U30" s="6">
        <v>0</v>
      </c>
      <c r="V30" s="6">
        <v>0</v>
      </c>
      <c r="W30" s="6">
        <v>0</v>
      </c>
      <c r="X30" s="6">
        <v>78851.63</v>
      </c>
      <c r="Y30" s="6">
        <v>0</v>
      </c>
      <c r="Z30" s="2"/>
      <c r="AA30" s="6">
        <v>25</v>
      </c>
      <c r="AB30" s="6">
        <v>-1569.518</v>
      </c>
      <c r="AC30" s="6">
        <v>-1570.4469999999999</v>
      </c>
      <c r="AD30" s="6">
        <v>-929</v>
      </c>
      <c r="AE30" s="6">
        <v>49.94</v>
      </c>
      <c r="AF30" s="6">
        <v>468.39</v>
      </c>
      <c r="AG30" s="6">
        <v>-6527.01</v>
      </c>
      <c r="AH30" s="6">
        <v>0</v>
      </c>
      <c r="AI30" s="6">
        <v>0</v>
      </c>
      <c r="AJ30" s="6">
        <v>0</v>
      </c>
      <c r="AK30" s="6">
        <v>-6527.01</v>
      </c>
      <c r="AL30" s="6">
        <v>0</v>
      </c>
      <c r="AM30" s="2"/>
      <c r="AN30" s="6">
        <v>25</v>
      </c>
      <c r="AO30" s="6">
        <v>-1512.9649999999999</v>
      </c>
      <c r="AP30" s="6">
        <v>-1492.425</v>
      </c>
      <c r="AQ30" s="6">
        <v>20540</v>
      </c>
      <c r="AR30" s="6">
        <v>49.94</v>
      </c>
      <c r="AS30" s="6">
        <v>440.35</v>
      </c>
      <c r="AT30" s="6">
        <v>108537.47</v>
      </c>
      <c r="AU30" s="6">
        <v>0</v>
      </c>
      <c r="AV30" s="6">
        <v>0</v>
      </c>
      <c r="AW30" s="6">
        <v>0</v>
      </c>
      <c r="AX30" s="6">
        <v>108537.47</v>
      </c>
      <c r="AY30" s="6">
        <v>0</v>
      </c>
      <c r="AZ30" s="2"/>
      <c r="BA30" s="6">
        <v>25</v>
      </c>
      <c r="BB30" s="6">
        <v>-1380.502</v>
      </c>
      <c r="BC30" s="6">
        <v>-1379.1469999999999</v>
      </c>
      <c r="BD30" s="6">
        <v>1356</v>
      </c>
      <c r="BE30" s="6">
        <v>49.9</v>
      </c>
      <c r="BF30" s="6">
        <v>423.9</v>
      </c>
      <c r="BG30" s="6">
        <v>8622.1299999999992</v>
      </c>
      <c r="BH30" s="6">
        <v>0</v>
      </c>
      <c r="BI30" s="6">
        <v>0</v>
      </c>
      <c r="BJ30" s="6">
        <v>0</v>
      </c>
      <c r="BK30" s="6">
        <v>8622.1299999999992</v>
      </c>
      <c r="BL30" s="6">
        <v>0</v>
      </c>
      <c r="BM30" s="2"/>
      <c r="BN30" s="6">
        <v>25</v>
      </c>
      <c r="BO30" s="6">
        <v>-1377.5509999999999</v>
      </c>
      <c r="BP30" s="6">
        <v>-1357.3630000000001</v>
      </c>
      <c r="BQ30" s="6">
        <v>20188</v>
      </c>
      <c r="BR30" s="6">
        <v>50.02</v>
      </c>
      <c r="BS30" s="6">
        <v>358.84</v>
      </c>
      <c r="BT30" s="6">
        <v>68369.789999999994</v>
      </c>
      <c r="BU30" s="6">
        <v>0</v>
      </c>
      <c r="BV30" s="6">
        <v>0</v>
      </c>
      <c r="BW30" s="6">
        <v>0</v>
      </c>
      <c r="BX30" s="6">
        <v>68369.789999999994</v>
      </c>
      <c r="BY30" s="6">
        <v>0</v>
      </c>
      <c r="BZ30" s="2"/>
      <c r="CA30" s="6">
        <v>25</v>
      </c>
      <c r="CB30" s="6">
        <v>-1433.1569999999999</v>
      </c>
      <c r="CC30" s="6">
        <v>-1433.9090000000001</v>
      </c>
      <c r="CD30" s="6">
        <v>-752</v>
      </c>
      <c r="CE30" s="6">
        <v>50.06</v>
      </c>
      <c r="CF30" s="6">
        <v>423.97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-1515.6669999999999</v>
      </c>
      <c r="C31" s="8">
        <v>-1501.8620000000001</v>
      </c>
      <c r="D31" s="8">
        <v>13805</v>
      </c>
      <c r="E31" s="8">
        <v>49.99</v>
      </c>
      <c r="F31" s="8">
        <v>700.04</v>
      </c>
      <c r="G31" s="8">
        <v>96640.52</v>
      </c>
      <c r="H31" s="8">
        <v>0</v>
      </c>
      <c r="I31" s="8">
        <v>0</v>
      </c>
      <c r="J31" s="42">
        <v>0</v>
      </c>
      <c r="K31" s="42">
        <v>96640.52</v>
      </c>
      <c r="L31" s="42">
        <v>0</v>
      </c>
      <c r="M31" s="2"/>
      <c r="N31" s="6">
        <v>26</v>
      </c>
      <c r="O31" s="6">
        <v>-1494.922</v>
      </c>
      <c r="P31" s="6">
        <v>-1482.6590000000001</v>
      </c>
      <c r="Q31" s="6">
        <v>12264</v>
      </c>
      <c r="R31" s="6">
        <v>49.92</v>
      </c>
      <c r="S31" s="6">
        <v>600.03</v>
      </c>
      <c r="T31" s="6">
        <v>88305.22</v>
      </c>
      <c r="U31" s="6">
        <v>0</v>
      </c>
      <c r="V31" s="6">
        <v>0</v>
      </c>
      <c r="W31" s="6">
        <v>0</v>
      </c>
      <c r="X31" s="6">
        <v>88305.22</v>
      </c>
      <c r="Y31" s="6">
        <v>0</v>
      </c>
      <c r="Z31" s="2"/>
      <c r="AA31" s="6">
        <v>26</v>
      </c>
      <c r="AB31" s="6">
        <v>-1539.8979999999999</v>
      </c>
      <c r="AC31" s="6">
        <v>-1548.441</v>
      </c>
      <c r="AD31" s="6">
        <v>-8543</v>
      </c>
      <c r="AE31" s="6">
        <v>49.96</v>
      </c>
      <c r="AF31" s="6">
        <v>499.96</v>
      </c>
      <c r="AG31" s="6">
        <v>-42711.58</v>
      </c>
      <c r="AH31" s="6">
        <v>0</v>
      </c>
      <c r="AI31" s="6">
        <v>0</v>
      </c>
      <c r="AJ31" s="6">
        <v>0</v>
      </c>
      <c r="AK31" s="6">
        <v>-42711.58</v>
      </c>
      <c r="AL31" s="6">
        <v>0</v>
      </c>
      <c r="AM31" s="2"/>
      <c r="AN31" s="6">
        <v>26</v>
      </c>
      <c r="AO31" s="6">
        <v>-1493.0319999999999</v>
      </c>
      <c r="AP31" s="6">
        <v>-1478.893</v>
      </c>
      <c r="AQ31" s="6">
        <v>14139</v>
      </c>
      <c r="AR31" s="6">
        <v>50.01</v>
      </c>
      <c r="AS31" s="6">
        <v>441.45</v>
      </c>
      <c r="AT31" s="6">
        <v>62416.62</v>
      </c>
      <c r="AU31" s="6">
        <v>0</v>
      </c>
      <c r="AV31" s="6">
        <v>0</v>
      </c>
      <c r="AW31" s="6">
        <v>0</v>
      </c>
      <c r="AX31" s="6">
        <v>62416.62</v>
      </c>
      <c r="AY31" s="6">
        <v>0</v>
      </c>
      <c r="AZ31" s="2"/>
      <c r="BA31" s="6">
        <v>26</v>
      </c>
      <c r="BB31" s="6">
        <v>-1362.8420000000001</v>
      </c>
      <c r="BC31" s="6">
        <v>-1361.45</v>
      </c>
      <c r="BD31" s="6">
        <v>1392</v>
      </c>
      <c r="BE31" s="6">
        <v>49.9</v>
      </c>
      <c r="BF31" s="6">
        <v>428.46</v>
      </c>
      <c r="BG31" s="6">
        <v>8946.24</v>
      </c>
      <c r="BH31" s="6">
        <v>0</v>
      </c>
      <c r="BI31" s="6">
        <v>0</v>
      </c>
      <c r="BJ31" s="6">
        <v>0</v>
      </c>
      <c r="BK31" s="6">
        <v>8946.24</v>
      </c>
      <c r="BL31" s="6">
        <v>0</v>
      </c>
      <c r="BM31" s="2"/>
      <c r="BN31" s="6">
        <v>26</v>
      </c>
      <c r="BO31" s="6">
        <v>-1363.3389999999999</v>
      </c>
      <c r="BP31" s="6">
        <v>-1330.104</v>
      </c>
      <c r="BQ31" s="6">
        <v>33235</v>
      </c>
      <c r="BR31" s="6">
        <v>50.05</v>
      </c>
      <c r="BS31" s="6">
        <v>411.18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-1418.7260000000001</v>
      </c>
      <c r="CC31" s="6">
        <v>-1413.761</v>
      </c>
      <c r="CD31" s="6">
        <v>4965</v>
      </c>
      <c r="CE31" s="6">
        <v>49.98</v>
      </c>
      <c r="CF31" s="6">
        <v>401.6</v>
      </c>
      <c r="CG31" s="6">
        <v>19939.439999999999</v>
      </c>
      <c r="CH31" s="6">
        <v>0</v>
      </c>
      <c r="CI31" s="6">
        <v>0</v>
      </c>
      <c r="CJ31" s="6">
        <v>0</v>
      </c>
      <c r="CK31" s="6">
        <v>19939.439999999999</v>
      </c>
      <c r="CL31" s="6">
        <v>0</v>
      </c>
    </row>
    <row r="32" spans="1:90" x14ac:dyDescent="0.2">
      <c r="A32" s="8">
        <v>27</v>
      </c>
      <c r="B32" s="25">
        <v>-1548.309</v>
      </c>
      <c r="C32" s="8">
        <v>-1539.694</v>
      </c>
      <c r="D32" s="8">
        <v>8615</v>
      </c>
      <c r="E32" s="8">
        <v>50.05</v>
      </c>
      <c r="F32" s="8">
        <v>643.48</v>
      </c>
      <c r="G32" s="8">
        <v>0</v>
      </c>
      <c r="H32" s="8">
        <v>0</v>
      </c>
      <c r="I32" s="8">
        <v>0</v>
      </c>
      <c r="J32" s="42">
        <v>0</v>
      </c>
      <c r="K32" s="42">
        <v>0</v>
      </c>
      <c r="L32" s="42">
        <v>0</v>
      </c>
      <c r="M32" s="2"/>
      <c r="N32" s="6">
        <v>27</v>
      </c>
      <c r="O32" s="6">
        <v>-1495.1479999999999</v>
      </c>
      <c r="P32" s="6">
        <v>-1507.489</v>
      </c>
      <c r="Q32" s="6">
        <v>-12341</v>
      </c>
      <c r="R32" s="6">
        <v>49.99</v>
      </c>
      <c r="S32" s="6">
        <v>600.04999999999995</v>
      </c>
      <c r="T32" s="6">
        <v>-74052.17</v>
      </c>
      <c r="U32" s="6">
        <v>0</v>
      </c>
      <c r="V32" s="6">
        <v>0</v>
      </c>
      <c r="W32" s="6">
        <v>0</v>
      </c>
      <c r="X32" s="6">
        <v>-74052.17</v>
      </c>
      <c r="Y32" s="6">
        <v>0</v>
      </c>
      <c r="Z32" s="2"/>
      <c r="AA32" s="6">
        <v>27</v>
      </c>
      <c r="AB32" s="6">
        <v>-1592.6210000000001</v>
      </c>
      <c r="AC32" s="6">
        <v>-1574.444</v>
      </c>
      <c r="AD32" s="6">
        <v>18177</v>
      </c>
      <c r="AE32" s="6">
        <v>49.98</v>
      </c>
      <c r="AF32" s="6">
        <v>585.63</v>
      </c>
      <c r="AG32" s="6">
        <v>106449.97</v>
      </c>
      <c r="AH32" s="6">
        <v>0</v>
      </c>
      <c r="AI32" s="6">
        <v>0</v>
      </c>
      <c r="AJ32" s="6">
        <v>0</v>
      </c>
      <c r="AK32" s="6">
        <v>106449.97</v>
      </c>
      <c r="AL32" s="6">
        <v>0</v>
      </c>
      <c r="AM32" s="2"/>
      <c r="AN32" s="6">
        <v>27</v>
      </c>
      <c r="AO32" s="6">
        <v>-1476.6489999999999</v>
      </c>
      <c r="AP32" s="6">
        <v>-1469.472</v>
      </c>
      <c r="AQ32" s="6">
        <v>7177</v>
      </c>
      <c r="AR32" s="6">
        <v>50.02</v>
      </c>
      <c r="AS32" s="6">
        <v>450.26</v>
      </c>
      <c r="AT32" s="6">
        <v>32315.16</v>
      </c>
      <c r="AU32" s="6">
        <v>0</v>
      </c>
      <c r="AV32" s="6">
        <v>0</v>
      </c>
      <c r="AW32" s="6">
        <v>0</v>
      </c>
      <c r="AX32" s="6">
        <v>32315.16</v>
      </c>
      <c r="AY32" s="6">
        <v>0</v>
      </c>
      <c r="AZ32" s="2"/>
      <c r="BA32" s="6">
        <v>27</v>
      </c>
      <c r="BB32" s="6">
        <v>-1376.5350000000001</v>
      </c>
      <c r="BC32" s="6">
        <v>-1360.6220000000001</v>
      </c>
      <c r="BD32" s="6">
        <v>15913</v>
      </c>
      <c r="BE32" s="6">
        <v>49.98</v>
      </c>
      <c r="BF32" s="6">
        <v>415.35</v>
      </c>
      <c r="BG32" s="6">
        <v>66094.649999999994</v>
      </c>
      <c r="BH32" s="6">
        <v>0</v>
      </c>
      <c r="BI32" s="6">
        <v>0</v>
      </c>
      <c r="BJ32" s="6">
        <v>0</v>
      </c>
      <c r="BK32" s="6">
        <v>66094.649999999994</v>
      </c>
      <c r="BL32" s="6">
        <v>0</v>
      </c>
      <c r="BM32" s="2"/>
      <c r="BN32" s="6">
        <v>27</v>
      </c>
      <c r="BO32" s="6">
        <v>-1339.626</v>
      </c>
      <c r="BP32" s="6">
        <v>-1345.932</v>
      </c>
      <c r="BQ32" s="6">
        <v>-6307</v>
      </c>
      <c r="BR32" s="6">
        <v>50.06</v>
      </c>
      <c r="BS32" s="6">
        <v>400.03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-1380.874</v>
      </c>
      <c r="CC32" s="6">
        <v>-1394.5029999999999</v>
      </c>
      <c r="CD32" s="6">
        <v>-13630</v>
      </c>
      <c r="CE32" s="6">
        <v>49.99</v>
      </c>
      <c r="CF32" s="6">
        <v>373.31</v>
      </c>
      <c r="CG32" s="6">
        <v>-50882.15</v>
      </c>
      <c r="CH32" s="6">
        <v>0</v>
      </c>
      <c r="CI32" s="6">
        <v>0</v>
      </c>
      <c r="CJ32" s="6">
        <v>0</v>
      </c>
      <c r="CK32" s="6">
        <v>-50882.15</v>
      </c>
      <c r="CL32" s="6">
        <v>0</v>
      </c>
    </row>
    <row r="33" spans="1:90" x14ac:dyDescent="0.2">
      <c r="A33" s="8">
        <v>28</v>
      </c>
      <c r="B33" s="25">
        <v>-1544.2860000000001</v>
      </c>
      <c r="C33" s="8">
        <v>-1532.3689999999999</v>
      </c>
      <c r="D33" s="8">
        <v>11917</v>
      </c>
      <c r="E33" s="8">
        <v>50.03</v>
      </c>
      <c r="F33" s="8">
        <v>610.89</v>
      </c>
      <c r="G33" s="8">
        <v>72799.759999999995</v>
      </c>
      <c r="H33" s="8">
        <v>0</v>
      </c>
      <c r="I33" s="8">
        <v>0</v>
      </c>
      <c r="J33" s="42">
        <v>0</v>
      </c>
      <c r="K33" s="42">
        <v>72799.759999999995</v>
      </c>
      <c r="L33" s="42">
        <v>0</v>
      </c>
      <c r="M33" s="2"/>
      <c r="N33" s="6">
        <v>28</v>
      </c>
      <c r="O33" s="6">
        <v>-1495.405</v>
      </c>
      <c r="P33" s="6">
        <v>-1500.7850000000001</v>
      </c>
      <c r="Q33" s="6">
        <v>-5381</v>
      </c>
      <c r="R33" s="6">
        <v>50.01</v>
      </c>
      <c r="S33" s="6">
        <v>600.01</v>
      </c>
      <c r="T33" s="6">
        <v>-32286.54</v>
      </c>
      <c r="U33" s="6">
        <v>0</v>
      </c>
      <c r="V33" s="6">
        <v>0</v>
      </c>
      <c r="W33" s="6">
        <v>0</v>
      </c>
      <c r="X33" s="6">
        <v>-32286.54</v>
      </c>
      <c r="Y33" s="6">
        <v>0</v>
      </c>
      <c r="Z33" s="2"/>
      <c r="AA33" s="6">
        <v>28</v>
      </c>
      <c r="AB33" s="6">
        <v>-1585.8720000000001</v>
      </c>
      <c r="AC33" s="6">
        <v>-1572.673</v>
      </c>
      <c r="AD33" s="6">
        <v>13199</v>
      </c>
      <c r="AE33" s="6">
        <v>49.99</v>
      </c>
      <c r="AF33" s="6">
        <v>569.30999999999995</v>
      </c>
      <c r="AG33" s="6">
        <v>75143.23</v>
      </c>
      <c r="AH33" s="6">
        <v>0</v>
      </c>
      <c r="AI33" s="6">
        <v>0</v>
      </c>
      <c r="AJ33" s="6">
        <v>0</v>
      </c>
      <c r="AK33" s="6">
        <v>75143.23</v>
      </c>
      <c r="AL33" s="6">
        <v>0</v>
      </c>
      <c r="AM33" s="2"/>
      <c r="AN33" s="6">
        <v>28</v>
      </c>
      <c r="AO33" s="6">
        <v>-1458.3810000000001</v>
      </c>
      <c r="AP33" s="6">
        <v>-1433.1220000000001</v>
      </c>
      <c r="AQ33" s="6">
        <v>25259</v>
      </c>
      <c r="AR33" s="6">
        <v>50.01</v>
      </c>
      <c r="AS33" s="6">
        <v>424.88</v>
      </c>
      <c r="AT33" s="6">
        <v>80952.39</v>
      </c>
      <c r="AU33" s="6">
        <v>0</v>
      </c>
      <c r="AV33" s="6">
        <v>0</v>
      </c>
      <c r="AW33" s="6">
        <v>0</v>
      </c>
      <c r="AX33" s="6">
        <v>80952.39</v>
      </c>
      <c r="AY33" s="6">
        <v>0</v>
      </c>
      <c r="AZ33" s="2"/>
      <c r="BA33" s="6">
        <v>28</v>
      </c>
      <c r="BB33" s="6">
        <v>-1352.6389999999999</v>
      </c>
      <c r="BC33" s="6">
        <v>-1351.557</v>
      </c>
      <c r="BD33" s="6">
        <v>1081</v>
      </c>
      <c r="BE33" s="6">
        <v>49.96</v>
      </c>
      <c r="BF33" s="6">
        <v>400.07</v>
      </c>
      <c r="BG33" s="6">
        <v>4324.76</v>
      </c>
      <c r="BH33" s="6">
        <v>0</v>
      </c>
      <c r="BI33" s="6">
        <v>0</v>
      </c>
      <c r="BJ33" s="6">
        <v>0</v>
      </c>
      <c r="BK33" s="6">
        <v>4324.76</v>
      </c>
      <c r="BL33" s="6">
        <v>0</v>
      </c>
      <c r="BM33" s="2"/>
      <c r="BN33" s="6">
        <v>28</v>
      </c>
      <c r="BO33" s="6">
        <v>-1377.675</v>
      </c>
      <c r="BP33" s="6">
        <v>-1336.39</v>
      </c>
      <c r="BQ33" s="6">
        <v>41285</v>
      </c>
      <c r="BR33" s="6">
        <v>50.04</v>
      </c>
      <c r="BS33" s="6">
        <v>387.79</v>
      </c>
      <c r="BT33" s="6">
        <v>80049.55</v>
      </c>
      <c r="BU33" s="6">
        <v>0</v>
      </c>
      <c r="BV33" s="6">
        <v>0</v>
      </c>
      <c r="BW33" s="6">
        <v>0</v>
      </c>
      <c r="BX33" s="6">
        <v>80049.55</v>
      </c>
      <c r="BY33" s="6">
        <v>0</v>
      </c>
      <c r="BZ33" s="2"/>
      <c r="CA33" s="6">
        <v>28</v>
      </c>
      <c r="CB33" s="6">
        <v>-1401.626</v>
      </c>
      <c r="CC33" s="6">
        <v>-1391.8879999999999</v>
      </c>
      <c r="CD33" s="6">
        <v>9738</v>
      </c>
      <c r="CE33" s="6">
        <v>50.01</v>
      </c>
      <c r="CF33" s="6">
        <v>358.8</v>
      </c>
      <c r="CG33" s="6">
        <v>34939.94</v>
      </c>
      <c r="CH33" s="6">
        <v>0</v>
      </c>
      <c r="CI33" s="6">
        <v>0</v>
      </c>
      <c r="CJ33" s="6">
        <v>0</v>
      </c>
      <c r="CK33" s="6">
        <v>34939.94</v>
      </c>
      <c r="CL33" s="6">
        <v>0</v>
      </c>
    </row>
    <row r="34" spans="1:90" x14ac:dyDescent="0.2">
      <c r="A34" s="8">
        <v>29</v>
      </c>
      <c r="B34" s="25">
        <v>-1535.7070000000001</v>
      </c>
      <c r="C34" s="8">
        <v>-1527.2860000000001</v>
      </c>
      <c r="D34" s="8">
        <v>8421</v>
      </c>
      <c r="E34" s="8">
        <v>49.97</v>
      </c>
      <c r="F34" s="8">
        <v>499.96</v>
      </c>
      <c r="G34" s="8">
        <v>42101.63</v>
      </c>
      <c r="H34" s="8">
        <v>0</v>
      </c>
      <c r="I34" s="8">
        <v>0</v>
      </c>
      <c r="J34" s="42">
        <v>0</v>
      </c>
      <c r="K34" s="42">
        <v>42101.63</v>
      </c>
      <c r="L34" s="42">
        <v>0</v>
      </c>
      <c r="M34" s="2"/>
      <c r="N34" s="6">
        <v>29</v>
      </c>
      <c r="O34" s="6">
        <v>-1496.184</v>
      </c>
      <c r="P34" s="6">
        <v>-1493.614</v>
      </c>
      <c r="Q34" s="6">
        <v>2570</v>
      </c>
      <c r="R34" s="6">
        <v>49.98</v>
      </c>
      <c r="S34" s="6">
        <v>420.09</v>
      </c>
      <c r="T34" s="6">
        <v>10796.31</v>
      </c>
      <c r="U34" s="6">
        <v>0</v>
      </c>
      <c r="V34" s="6">
        <v>0</v>
      </c>
      <c r="W34" s="6">
        <v>0</v>
      </c>
      <c r="X34" s="6">
        <v>10796.31</v>
      </c>
      <c r="Y34" s="6">
        <v>0</v>
      </c>
      <c r="Z34" s="2"/>
      <c r="AA34" s="6">
        <v>29</v>
      </c>
      <c r="AB34" s="6">
        <v>-1591.787</v>
      </c>
      <c r="AC34" s="6">
        <v>-1563.316</v>
      </c>
      <c r="AD34" s="6">
        <v>28471</v>
      </c>
      <c r="AE34" s="6">
        <v>49.94</v>
      </c>
      <c r="AF34" s="6">
        <v>443.96</v>
      </c>
      <c r="AG34" s="6">
        <v>151679.82</v>
      </c>
      <c r="AH34" s="6">
        <v>0</v>
      </c>
      <c r="AI34" s="6">
        <v>0</v>
      </c>
      <c r="AJ34" s="6">
        <v>0</v>
      </c>
      <c r="AK34" s="6">
        <v>151679.82</v>
      </c>
      <c r="AL34" s="6">
        <v>0</v>
      </c>
      <c r="AM34" s="2"/>
      <c r="AN34" s="6">
        <v>29</v>
      </c>
      <c r="AO34" s="6">
        <v>-1452.4369999999999</v>
      </c>
      <c r="AP34" s="6">
        <v>-1422.39</v>
      </c>
      <c r="AQ34" s="6">
        <v>30046</v>
      </c>
      <c r="AR34" s="6">
        <v>49.99</v>
      </c>
      <c r="AS34" s="6">
        <v>356.84</v>
      </c>
      <c r="AT34" s="6">
        <v>67988.73</v>
      </c>
      <c r="AU34" s="6">
        <v>0</v>
      </c>
      <c r="AV34" s="6">
        <v>0</v>
      </c>
      <c r="AW34" s="6">
        <v>0</v>
      </c>
      <c r="AX34" s="6">
        <v>67988.73</v>
      </c>
      <c r="AY34" s="6">
        <v>0</v>
      </c>
      <c r="AZ34" s="2"/>
      <c r="BA34" s="6">
        <v>29</v>
      </c>
      <c r="BB34" s="6">
        <v>-1370.8209999999999</v>
      </c>
      <c r="BC34" s="6">
        <v>-1378.38</v>
      </c>
      <c r="BD34" s="6">
        <v>-7559</v>
      </c>
      <c r="BE34" s="6">
        <v>49.98</v>
      </c>
      <c r="BF34" s="6">
        <v>393.91</v>
      </c>
      <c r="BG34" s="6">
        <v>-29775.66</v>
      </c>
      <c r="BH34" s="6">
        <v>0</v>
      </c>
      <c r="BI34" s="6">
        <v>0</v>
      </c>
      <c r="BJ34" s="6">
        <v>0</v>
      </c>
      <c r="BK34" s="6">
        <v>-29775.66</v>
      </c>
      <c r="BL34" s="6">
        <v>0</v>
      </c>
      <c r="BM34" s="2"/>
      <c r="BN34" s="6">
        <v>29</v>
      </c>
      <c r="BO34" s="6">
        <v>-1356.306</v>
      </c>
      <c r="BP34" s="6">
        <v>-1323.451</v>
      </c>
      <c r="BQ34" s="6">
        <v>32855</v>
      </c>
      <c r="BR34" s="6">
        <v>50.04</v>
      </c>
      <c r="BS34" s="6">
        <v>424</v>
      </c>
      <c r="BT34" s="6">
        <v>69652.600000000006</v>
      </c>
      <c r="BU34" s="6">
        <v>0</v>
      </c>
      <c r="BV34" s="6">
        <v>0</v>
      </c>
      <c r="BW34" s="6">
        <v>0</v>
      </c>
      <c r="BX34" s="6">
        <v>69652.600000000006</v>
      </c>
      <c r="BY34" s="6">
        <v>0</v>
      </c>
      <c r="BZ34" s="2"/>
      <c r="CA34" s="6">
        <v>29</v>
      </c>
      <c r="CB34" s="6">
        <v>-1389.779</v>
      </c>
      <c r="CC34" s="6">
        <v>-1384.529</v>
      </c>
      <c r="CD34" s="6">
        <v>5251</v>
      </c>
      <c r="CE34" s="6">
        <v>49.98</v>
      </c>
      <c r="CF34" s="6">
        <v>347.88</v>
      </c>
      <c r="CG34" s="6">
        <v>18267.18</v>
      </c>
      <c r="CH34" s="6">
        <v>0</v>
      </c>
      <c r="CI34" s="6">
        <v>0</v>
      </c>
      <c r="CJ34" s="6">
        <v>0</v>
      </c>
      <c r="CK34" s="6">
        <v>18267.18</v>
      </c>
      <c r="CL34" s="6">
        <v>0</v>
      </c>
    </row>
    <row r="35" spans="1:90" x14ac:dyDescent="0.2">
      <c r="A35" s="8">
        <v>30</v>
      </c>
      <c r="B35" s="25">
        <v>-1531.43</v>
      </c>
      <c r="C35" s="8">
        <v>-1527.3589999999999</v>
      </c>
      <c r="D35" s="8">
        <v>4071</v>
      </c>
      <c r="E35" s="8">
        <v>50.03</v>
      </c>
      <c r="F35" s="8">
        <v>450.04</v>
      </c>
      <c r="G35" s="8">
        <v>18321.13</v>
      </c>
      <c r="H35" s="8">
        <v>0</v>
      </c>
      <c r="I35" s="8">
        <v>0</v>
      </c>
      <c r="J35" s="42">
        <v>0</v>
      </c>
      <c r="K35" s="42">
        <v>18321.13</v>
      </c>
      <c r="L35" s="42">
        <v>0</v>
      </c>
      <c r="M35" s="12"/>
      <c r="N35" s="6">
        <v>30</v>
      </c>
      <c r="O35" s="6">
        <v>-1501.662</v>
      </c>
      <c r="P35" s="6">
        <v>-1512.454</v>
      </c>
      <c r="Q35" s="6">
        <v>-10792</v>
      </c>
      <c r="R35" s="6">
        <v>49.99</v>
      </c>
      <c r="S35" s="6">
        <v>332.45</v>
      </c>
      <c r="T35" s="6">
        <v>-35878</v>
      </c>
      <c r="U35" s="6">
        <v>0</v>
      </c>
      <c r="V35" s="6">
        <v>0</v>
      </c>
      <c r="W35" s="6">
        <v>0</v>
      </c>
      <c r="X35" s="6">
        <v>-35878</v>
      </c>
      <c r="Y35" s="6">
        <v>0</v>
      </c>
      <c r="Z35" s="2"/>
      <c r="AA35" s="6">
        <v>30</v>
      </c>
      <c r="AB35" s="6">
        <v>-1585.9680000000001</v>
      </c>
      <c r="AC35" s="6">
        <v>-1565.4369999999999</v>
      </c>
      <c r="AD35" s="6">
        <v>20531</v>
      </c>
      <c r="AE35" s="6">
        <v>49.97</v>
      </c>
      <c r="AF35" s="6">
        <v>430.76</v>
      </c>
      <c r="AG35" s="6">
        <v>82072.7</v>
      </c>
      <c r="AH35" s="6">
        <v>0</v>
      </c>
      <c r="AI35" s="6">
        <v>0</v>
      </c>
      <c r="AJ35" s="6">
        <v>0</v>
      </c>
      <c r="AK35" s="6">
        <v>82072.7</v>
      </c>
      <c r="AL35" s="6">
        <v>0</v>
      </c>
      <c r="AM35" s="2"/>
      <c r="AN35" s="6">
        <v>30</v>
      </c>
      <c r="AO35" s="6">
        <v>-1464.1969999999999</v>
      </c>
      <c r="AP35" s="6">
        <v>-1439.884</v>
      </c>
      <c r="AQ35" s="6">
        <v>24313</v>
      </c>
      <c r="AR35" s="6">
        <v>49.97</v>
      </c>
      <c r="AS35" s="6">
        <v>349.93</v>
      </c>
      <c r="AT35" s="6">
        <v>66672.160000000003</v>
      </c>
      <c r="AU35" s="6">
        <v>0</v>
      </c>
      <c r="AV35" s="6">
        <v>0</v>
      </c>
      <c r="AW35" s="6">
        <v>0</v>
      </c>
      <c r="AX35" s="6">
        <v>66672.160000000003</v>
      </c>
      <c r="AY35" s="6">
        <v>0</v>
      </c>
      <c r="AZ35" s="2"/>
      <c r="BA35" s="6">
        <v>30</v>
      </c>
      <c r="BB35" s="6">
        <v>-1366.2560000000001</v>
      </c>
      <c r="BC35" s="6">
        <v>-1382.3040000000001</v>
      </c>
      <c r="BD35" s="6">
        <v>-16048</v>
      </c>
      <c r="BE35" s="6">
        <v>49.96</v>
      </c>
      <c r="BF35" s="6">
        <v>348.19</v>
      </c>
      <c r="BG35" s="6">
        <v>-55877.53</v>
      </c>
      <c r="BH35" s="6">
        <v>0</v>
      </c>
      <c r="BI35" s="6">
        <v>0</v>
      </c>
      <c r="BJ35" s="6">
        <v>0</v>
      </c>
      <c r="BK35" s="6">
        <v>-55877.53</v>
      </c>
      <c r="BL35" s="6">
        <v>0</v>
      </c>
      <c r="BM35" s="2"/>
      <c r="BN35" s="6">
        <v>30</v>
      </c>
      <c r="BO35" s="6">
        <v>-1351.79</v>
      </c>
      <c r="BP35" s="6">
        <v>-1352.575</v>
      </c>
      <c r="BQ35" s="6">
        <v>-785</v>
      </c>
      <c r="BR35" s="6">
        <v>50.04</v>
      </c>
      <c r="BS35" s="6">
        <v>361.65</v>
      </c>
      <c r="BT35" s="6">
        <v>-2129.21</v>
      </c>
      <c r="BU35" s="6">
        <v>0</v>
      </c>
      <c r="BV35" s="6">
        <v>0</v>
      </c>
      <c r="BW35" s="6">
        <v>0</v>
      </c>
      <c r="BX35" s="6">
        <v>-2129.21</v>
      </c>
      <c r="BY35" s="6">
        <v>0</v>
      </c>
      <c r="BZ35" s="2"/>
      <c r="CA35" s="6">
        <v>30</v>
      </c>
      <c r="CB35" s="6">
        <v>-1387.588</v>
      </c>
      <c r="CC35" s="6">
        <v>-1367.713</v>
      </c>
      <c r="CD35" s="6">
        <v>19875</v>
      </c>
      <c r="CE35" s="6">
        <v>49.99</v>
      </c>
      <c r="CF35" s="6">
        <v>308.98</v>
      </c>
      <c r="CG35" s="6">
        <v>58869.96</v>
      </c>
      <c r="CH35" s="6">
        <v>0</v>
      </c>
      <c r="CI35" s="6">
        <v>0</v>
      </c>
      <c r="CJ35" s="6">
        <v>0</v>
      </c>
      <c r="CK35" s="6">
        <v>58869.96</v>
      </c>
      <c r="CL35" s="6">
        <v>0</v>
      </c>
    </row>
    <row r="36" spans="1:90" x14ac:dyDescent="0.2">
      <c r="A36" s="8">
        <v>31</v>
      </c>
      <c r="B36" s="25">
        <v>-1561.4269999999999</v>
      </c>
      <c r="C36" s="8">
        <v>-1561.83</v>
      </c>
      <c r="D36" s="8">
        <v>-403</v>
      </c>
      <c r="E36" s="8">
        <v>50.03</v>
      </c>
      <c r="F36" s="8">
        <v>396.15</v>
      </c>
      <c r="G36" s="8">
        <v>-1596.48</v>
      </c>
      <c r="H36" s="8">
        <v>0</v>
      </c>
      <c r="I36" s="8">
        <v>0</v>
      </c>
      <c r="J36" s="42">
        <v>0</v>
      </c>
      <c r="K36" s="42">
        <v>-1596.48</v>
      </c>
      <c r="L36" s="42">
        <v>0</v>
      </c>
      <c r="M36" s="2"/>
      <c r="N36" s="6">
        <v>31</v>
      </c>
      <c r="O36" s="6">
        <v>-1526.021</v>
      </c>
      <c r="P36" s="6">
        <v>-1552.154</v>
      </c>
      <c r="Q36" s="6">
        <v>-26133</v>
      </c>
      <c r="R36" s="6">
        <v>50.03</v>
      </c>
      <c r="S36" s="6">
        <v>400.06</v>
      </c>
      <c r="T36" s="6">
        <v>-104547.68</v>
      </c>
      <c r="U36" s="6">
        <v>0</v>
      </c>
      <c r="V36" s="6">
        <v>0</v>
      </c>
      <c r="W36" s="6">
        <v>-14322.15</v>
      </c>
      <c r="X36" s="6">
        <v>-118869.83</v>
      </c>
      <c r="Y36" s="6">
        <v>0</v>
      </c>
      <c r="Z36" s="2"/>
      <c r="AA36" s="6">
        <v>31</v>
      </c>
      <c r="AB36" s="6">
        <v>-1648.1510000000001</v>
      </c>
      <c r="AC36" s="6">
        <v>-1612.654</v>
      </c>
      <c r="AD36" s="6">
        <v>35498</v>
      </c>
      <c r="AE36" s="6">
        <v>49.99</v>
      </c>
      <c r="AF36" s="6">
        <v>400.01</v>
      </c>
      <c r="AG36" s="6">
        <v>76213.91</v>
      </c>
      <c r="AH36" s="6">
        <v>0</v>
      </c>
      <c r="AI36" s="6">
        <v>0</v>
      </c>
      <c r="AJ36" s="6">
        <v>0</v>
      </c>
      <c r="AK36" s="6">
        <v>76213.91</v>
      </c>
      <c r="AL36" s="6">
        <v>0</v>
      </c>
      <c r="AM36" s="2"/>
      <c r="AN36" s="6">
        <v>31</v>
      </c>
      <c r="AO36" s="6">
        <v>-1472.672</v>
      </c>
      <c r="AP36" s="6">
        <v>-1474.068</v>
      </c>
      <c r="AQ36" s="6">
        <v>-1396</v>
      </c>
      <c r="AR36" s="6">
        <v>49.94</v>
      </c>
      <c r="AS36" s="6">
        <v>349.96</v>
      </c>
      <c r="AT36" s="6">
        <v>-7328.16</v>
      </c>
      <c r="AU36" s="6">
        <v>0</v>
      </c>
      <c r="AV36" s="6">
        <v>0</v>
      </c>
      <c r="AW36" s="6">
        <v>0</v>
      </c>
      <c r="AX36" s="6">
        <v>-7328.16</v>
      </c>
      <c r="AY36" s="6">
        <v>0</v>
      </c>
      <c r="AZ36" s="2"/>
      <c r="BA36" s="6">
        <v>31</v>
      </c>
      <c r="BB36" s="6">
        <v>-1364.441</v>
      </c>
      <c r="BC36" s="6">
        <v>-1384.922</v>
      </c>
      <c r="BD36" s="6">
        <v>-20480</v>
      </c>
      <c r="BE36" s="6">
        <v>49.98</v>
      </c>
      <c r="BF36" s="6">
        <v>348.17</v>
      </c>
      <c r="BG36" s="6">
        <v>-71305.22</v>
      </c>
      <c r="BH36" s="6">
        <v>0</v>
      </c>
      <c r="BI36" s="6">
        <v>0</v>
      </c>
      <c r="BJ36" s="6">
        <v>-993.68</v>
      </c>
      <c r="BK36" s="6">
        <v>-72298.899999999994</v>
      </c>
      <c r="BL36" s="6">
        <v>0</v>
      </c>
      <c r="BM36" s="2"/>
      <c r="BN36" s="6">
        <v>31</v>
      </c>
      <c r="BO36" s="6">
        <v>-1410.4369999999999</v>
      </c>
      <c r="BP36" s="6">
        <v>-1371.3679999999999</v>
      </c>
      <c r="BQ36" s="6">
        <v>39069</v>
      </c>
      <c r="BR36" s="6">
        <v>50.03</v>
      </c>
      <c r="BS36" s="6">
        <v>349.34</v>
      </c>
      <c r="BT36" s="6">
        <v>66559.75</v>
      </c>
      <c r="BU36" s="6">
        <v>0</v>
      </c>
      <c r="BV36" s="6">
        <v>0</v>
      </c>
      <c r="BW36" s="6">
        <v>0</v>
      </c>
      <c r="BX36" s="6">
        <v>66559.75</v>
      </c>
      <c r="BY36" s="6">
        <v>0</v>
      </c>
      <c r="BZ36" s="2"/>
      <c r="CA36" s="6">
        <v>31</v>
      </c>
      <c r="CB36" s="6">
        <v>-1433.0129999999999</v>
      </c>
      <c r="CC36" s="6">
        <v>-1411.2650000000001</v>
      </c>
      <c r="CD36" s="6">
        <v>21749</v>
      </c>
      <c r="CE36" s="6">
        <v>50.01</v>
      </c>
      <c r="CF36" s="6">
        <v>252.13</v>
      </c>
      <c r="CG36" s="6">
        <v>48038.33</v>
      </c>
      <c r="CH36" s="6">
        <v>0</v>
      </c>
      <c r="CI36" s="6">
        <v>0</v>
      </c>
      <c r="CJ36" s="6">
        <v>0</v>
      </c>
      <c r="CK36" s="6">
        <v>48038.33</v>
      </c>
      <c r="CL36" s="6">
        <v>0</v>
      </c>
    </row>
    <row r="37" spans="1:90" x14ac:dyDescent="0.2">
      <c r="A37" s="8">
        <v>32</v>
      </c>
      <c r="B37" s="25">
        <v>-1563.127</v>
      </c>
      <c r="C37" s="8">
        <v>-1548.318</v>
      </c>
      <c r="D37" s="8">
        <v>14809</v>
      </c>
      <c r="E37" s="8">
        <v>50.03</v>
      </c>
      <c r="F37" s="8">
        <v>335.45</v>
      </c>
      <c r="G37" s="8">
        <v>49676.79</v>
      </c>
      <c r="H37" s="8">
        <v>0</v>
      </c>
      <c r="I37" s="8">
        <v>0</v>
      </c>
      <c r="J37" s="42">
        <v>0</v>
      </c>
      <c r="K37" s="42">
        <v>49676.79</v>
      </c>
      <c r="L37" s="42">
        <v>0</v>
      </c>
      <c r="M37" s="2"/>
      <c r="N37" s="6">
        <v>32</v>
      </c>
      <c r="O37" s="6">
        <v>-1520.9860000000001</v>
      </c>
      <c r="P37" s="6">
        <v>-1541.568</v>
      </c>
      <c r="Q37" s="6">
        <v>-20582</v>
      </c>
      <c r="R37" s="6">
        <v>50.08</v>
      </c>
      <c r="S37" s="6">
        <v>301.70999999999998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-1649.96</v>
      </c>
      <c r="AC37" s="6">
        <v>-1617.3230000000001</v>
      </c>
      <c r="AD37" s="6">
        <v>32637</v>
      </c>
      <c r="AE37" s="6">
        <v>49.99</v>
      </c>
      <c r="AF37" s="6">
        <v>326.94</v>
      </c>
      <c r="AG37" s="6">
        <v>62291.88</v>
      </c>
      <c r="AH37" s="6">
        <v>0</v>
      </c>
      <c r="AI37" s="6">
        <v>0</v>
      </c>
      <c r="AJ37" s="6">
        <v>0</v>
      </c>
      <c r="AK37" s="6">
        <v>62291.88</v>
      </c>
      <c r="AL37" s="6">
        <v>0</v>
      </c>
      <c r="AM37" s="2"/>
      <c r="AN37" s="6">
        <v>32</v>
      </c>
      <c r="AO37" s="6">
        <v>-1510.8720000000001</v>
      </c>
      <c r="AP37" s="6">
        <v>-1477.002</v>
      </c>
      <c r="AQ37" s="6">
        <v>33870</v>
      </c>
      <c r="AR37" s="6">
        <v>49.98</v>
      </c>
      <c r="AS37" s="6">
        <v>349.93</v>
      </c>
      <c r="AT37" s="6">
        <v>66672.160000000003</v>
      </c>
      <c r="AU37" s="6">
        <v>0</v>
      </c>
      <c r="AV37" s="6">
        <v>0</v>
      </c>
      <c r="AW37" s="6">
        <v>0</v>
      </c>
      <c r="AX37" s="6">
        <v>66672.160000000003</v>
      </c>
      <c r="AY37" s="6">
        <v>0</v>
      </c>
      <c r="AZ37" s="2"/>
      <c r="BA37" s="6">
        <v>32</v>
      </c>
      <c r="BB37" s="6">
        <v>-1424.8030000000001</v>
      </c>
      <c r="BC37" s="6">
        <v>-1431.067</v>
      </c>
      <c r="BD37" s="6">
        <v>-6264</v>
      </c>
      <c r="BE37" s="6">
        <v>49.95</v>
      </c>
      <c r="BF37" s="6">
        <v>308.95</v>
      </c>
      <c r="BG37" s="6">
        <v>-19352.63</v>
      </c>
      <c r="BH37" s="6">
        <v>0</v>
      </c>
      <c r="BI37" s="6">
        <v>0</v>
      </c>
      <c r="BJ37" s="6">
        <v>0</v>
      </c>
      <c r="BK37" s="6">
        <v>-19352.63</v>
      </c>
      <c r="BL37" s="6">
        <v>0</v>
      </c>
      <c r="BM37" s="2"/>
      <c r="BN37" s="6">
        <v>32</v>
      </c>
      <c r="BO37" s="6">
        <v>-1411.008</v>
      </c>
      <c r="BP37" s="6">
        <v>-1383.0550000000001</v>
      </c>
      <c r="BQ37" s="6">
        <v>27952</v>
      </c>
      <c r="BR37" s="6">
        <v>50.05</v>
      </c>
      <c r="BS37" s="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-1423.7619999999999</v>
      </c>
      <c r="CC37" s="6">
        <v>-1429.127</v>
      </c>
      <c r="CD37" s="6">
        <v>-5365</v>
      </c>
      <c r="CE37" s="6">
        <v>50.03</v>
      </c>
      <c r="CF37" s="6">
        <v>252.12</v>
      </c>
      <c r="CG37" s="6">
        <v>-13526.24</v>
      </c>
      <c r="CH37" s="6">
        <v>0</v>
      </c>
      <c r="CI37" s="6">
        <v>0</v>
      </c>
      <c r="CJ37" s="6">
        <v>0</v>
      </c>
      <c r="CK37" s="6">
        <v>-13526.24</v>
      </c>
      <c r="CL37" s="6">
        <v>0</v>
      </c>
    </row>
    <row r="38" spans="1:90" x14ac:dyDescent="0.2">
      <c r="A38" s="8">
        <v>33</v>
      </c>
      <c r="B38" s="25">
        <v>-1568.4760000000001</v>
      </c>
      <c r="C38" s="8">
        <v>-1538.84</v>
      </c>
      <c r="D38" s="8">
        <v>29636</v>
      </c>
      <c r="E38" s="8">
        <v>49.97</v>
      </c>
      <c r="F38" s="8">
        <v>285.82</v>
      </c>
      <c r="G38" s="8">
        <v>54457.279999999999</v>
      </c>
      <c r="H38" s="8">
        <v>0</v>
      </c>
      <c r="I38" s="8">
        <v>0</v>
      </c>
      <c r="J38" s="42">
        <v>0</v>
      </c>
      <c r="K38" s="42">
        <v>54457.279999999999</v>
      </c>
      <c r="L38" s="42">
        <v>0</v>
      </c>
      <c r="M38" s="2"/>
      <c r="N38" s="6">
        <v>33</v>
      </c>
      <c r="O38" s="6">
        <v>-1565.3779999999999</v>
      </c>
      <c r="P38" s="6">
        <v>-1587.1079999999999</v>
      </c>
      <c r="Q38" s="6">
        <v>-21730</v>
      </c>
      <c r="R38" s="6">
        <v>50.01</v>
      </c>
      <c r="S38" s="6">
        <v>423.95</v>
      </c>
      <c r="T38" s="6">
        <v>-92124.34</v>
      </c>
      <c r="U38" s="6">
        <v>0</v>
      </c>
      <c r="V38" s="6">
        <v>0</v>
      </c>
      <c r="W38" s="6">
        <v>-2419.91</v>
      </c>
      <c r="X38" s="6">
        <v>-94544.25</v>
      </c>
      <c r="Y38" s="6">
        <v>0</v>
      </c>
      <c r="Z38" s="2"/>
      <c r="AA38" s="6">
        <v>33</v>
      </c>
      <c r="AB38" s="6">
        <v>-1680.8320000000001</v>
      </c>
      <c r="AC38" s="6">
        <v>-1645.4939999999999</v>
      </c>
      <c r="AD38" s="6">
        <v>35337</v>
      </c>
      <c r="AE38" s="6">
        <v>49.96</v>
      </c>
      <c r="AF38" s="6">
        <v>297.01</v>
      </c>
      <c r="AG38" s="6">
        <v>56589.32</v>
      </c>
      <c r="AH38" s="6">
        <v>0</v>
      </c>
      <c r="AI38" s="6">
        <v>0</v>
      </c>
      <c r="AJ38" s="6">
        <v>0</v>
      </c>
      <c r="AK38" s="6">
        <v>56589.32</v>
      </c>
      <c r="AL38" s="6">
        <v>0</v>
      </c>
      <c r="AM38" s="2"/>
      <c r="AN38" s="6">
        <v>33</v>
      </c>
      <c r="AO38" s="6">
        <v>-1512.5920000000001</v>
      </c>
      <c r="AP38" s="6">
        <v>-1522.634</v>
      </c>
      <c r="AQ38" s="6">
        <v>-10043</v>
      </c>
      <c r="AR38" s="6">
        <v>49.96</v>
      </c>
      <c r="AS38" s="6">
        <v>349.9</v>
      </c>
      <c r="AT38" s="6">
        <v>-35140.46</v>
      </c>
      <c r="AU38" s="6">
        <v>0</v>
      </c>
      <c r="AV38" s="6">
        <v>0</v>
      </c>
      <c r="AW38" s="6">
        <v>0</v>
      </c>
      <c r="AX38" s="6">
        <v>-35140.46</v>
      </c>
      <c r="AY38" s="6">
        <v>0</v>
      </c>
      <c r="AZ38" s="2"/>
      <c r="BA38" s="6">
        <v>33</v>
      </c>
      <c r="BB38" s="6">
        <v>-1408.922</v>
      </c>
      <c r="BC38" s="6">
        <v>-1434.6959999999999</v>
      </c>
      <c r="BD38" s="6">
        <v>-25774</v>
      </c>
      <c r="BE38" s="6">
        <v>50</v>
      </c>
      <c r="BF38" s="6">
        <v>358.86</v>
      </c>
      <c r="BG38" s="6">
        <v>-92492.58</v>
      </c>
      <c r="BH38" s="6">
        <v>0</v>
      </c>
      <c r="BI38" s="6">
        <v>0</v>
      </c>
      <c r="BJ38" s="6">
        <v>-11558.88</v>
      </c>
      <c r="BK38" s="6">
        <v>-104051.46</v>
      </c>
      <c r="BL38" s="6">
        <v>0</v>
      </c>
      <c r="BM38" s="2"/>
      <c r="BN38" s="6">
        <v>33</v>
      </c>
      <c r="BO38" s="6">
        <v>-1462.223</v>
      </c>
      <c r="BP38" s="6">
        <v>-1428.537</v>
      </c>
      <c r="BQ38" s="6">
        <v>33686</v>
      </c>
      <c r="BR38" s="6">
        <v>50.02</v>
      </c>
      <c r="BS38" s="6">
        <v>305.05</v>
      </c>
      <c r="BT38" s="6">
        <v>58121.18</v>
      </c>
      <c r="BU38" s="6">
        <v>0</v>
      </c>
      <c r="BV38" s="6">
        <v>0</v>
      </c>
      <c r="BW38" s="6">
        <v>0</v>
      </c>
      <c r="BX38" s="6">
        <v>58121.18</v>
      </c>
      <c r="BY38" s="6">
        <v>0</v>
      </c>
      <c r="BZ38" s="2"/>
      <c r="CA38" s="6">
        <v>33</v>
      </c>
      <c r="CB38" s="6">
        <v>-1418.097</v>
      </c>
      <c r="CC38" s="6">
        <v>-1422.89</v>
      </c>
      <c r="CD38" s="6">
        <v>-4792</v>
      </c>
      <c r="CE38" s="6">
        <v>49.99</v>
      </c>
      <c r="CF38" s="6">
        <v>249.95</v>
      </c>
      <c r="CG38" s="6">
        <v>-11977.6</v>
      </c>
      <c r="CH38" s="6">
        <v>0</v>
      </c>
      <c r="CI38" s="6">
        <v>0</v>
      </c>
      <c r="CJ38" s="6">
        <v>0</v>
      </c>
      <c r="CK38" s="6">
        <v>-11977.6</v>
      </c>
      <c r="CL38" s="6">
        <v>0</v>
      </c>
    </row>
    <row r="39" spans="1:90" x14ac:dyDescent="0.2">
      <c r="A39" s="8">
        <v>34</v>
      </c>
      <c r="B39" s="25">
        <v>-1577.6420000000001</v>
      </c>
      <c r="C39" s="8">
        <v>-1578.4079999999999</v>
      </c>
      <c r="D39" s="8">
        <v>-766</v>
      </c>
      <c r="E39" s="8">
        <v>49.92</v>
      </c>
      <c r="F39" s="8">
        <v>286</v>
      </c>
      <c r="G39" s="8">
        <v>-3286.14</v>
      </c>
      <c r="H39" s="8">
        <v>0</v>
      </c>
      <c r="I39" s="8">
        <v>0</v>
      </c>
      <c r="J39" s="42">
        <v>0</v>
      </c>
      <c r="K39" s="42">
        <v>-3286.14</v>
      </c>
      <c r="L39" s="42">
        <v>0</v>
      </c>
      <c r="M39" s="2"/>
      <c r="N39" s="6">
        <v>34</v>
      </c>
      <c r="O39" s="6">
        <v>-1583.1949999999999</v>
      </c>
      <c r="P39" s="6">
        <v>-1605.575</v>
      </c>
      <c r="Q39" s="6">
        <v>-22381</v>
      </c>
      <c r="R39" s="6">
        <v>50.03</v>
      </c>
      <c r="S39" s="6">
        <v>423.98</v>
      </c>
      <c r="T39" s="6">
        <v>-94890.96</v>
      </c>
      <c r="U39" s="6">
        <v>0</v>
      </c>
      <c r="V39" s="6">
        <v>0</v>
      </c>
      <c r="W39" s="6">
        <v>-3524.12</v>
      </c>
      <c r="X39" s="6">
        <v>-98415.08</v>
      </c>
      <c r="Y39" s="6">
        <v>0</v>
      </c>
      <c r="Z39" s="2"/>
      <c r="AA39" s="6">
        <v>34</v>
      </c>
      <c r="AB39" s="6">
        <v>-1689.2370000000001</v>
      </c>
      <c r="AC39" s="6">
        <v>-1667.2139999999999</v>
      </c>
      <c r="AD39" s="6">
        <v>22023</v>
      </c>
      <c r="AE39" s="6">
        <v>49.97</v>
      </c>
      <c r="AF39" s="6">
        <v>280.8</v>
      </c>
      <c r="AG39" s="6">
        <v>53500.82</v>
      </c>
      <c r="AH39" s="6">
        <v>0</v>
      </c>
      <c r="AI39" s="6">
        <v>0</v>
      </c>
      <c r="AJ39" s="6">
        <v>0</v>
      </c>
      <c r="AK39" s="6">
        <v>53500.82</v>
      </c>
      <c r="AL39" s="6">
        <v>0</v>
      </c>
      <c r="AM39" s="2"/>
      <c r="AN39" s="6">
        <v>34</v>
      </c>
      <c r="AO39" s="6">
        <v>-1569.4090000000001</v>
      </c>
      <c r="AP39" s="6">
        <v>-1543.412</v>
      </c>
      <c r="AQ39" s="6">
        <v>25997</v>
      </c>
      <c r="AR39" s="6">
        <v>49.97</v>
      </c>
      <c r="AS39" s="6">
        <v>349.93</v>
      </c>
      <c r="AT39" s="6">
        <v>66672.160000000003</v>
      </c>
      <c r="AU39" s="6">
        <v>0</v>
      </c>
      <c r="AV39" s="6">
        <v>0</v>
      </c>
      <c r="AW39" s="6">
        <v>0</v>
      </c>
      <c r="AX39" s="6">
        <v>66672.160000000003</v>
      </c>
      <c r="AY39" s="6">
        <v>0</v>
      </c>
      <c r="AZ39" s="2"/>
      <c r="BA39" s="6">
        <v>34</v>
      </c>
      <c r="BB39" s="6">
        <v>-1473.3869999999999</v>
      </c>
      <c r="BC39" s="6">
        <v>-1471.576</v>
      </c>
      <c r="BD39" s="6">
        <v>1810</v>
      </c>
      <c r="BE39" s="6">
        <v>49.98</v>
      </c>
      <c r="BF39" s="6">
        <v>330.04</v>
      </c>
      <c r="BG39" s="6">
        <v>5973.72</v>
      </c>
      <c r="BH39" s="6">
        <v>0</v>
      </c>
      <c r="BI39" s="6">
        <v>0</v>
      </c>
      <c r="BJ39" s="6">
        <v>0</v>
      </c>
      <c r="BK39" s="6">
        <v>5973.72</v>
      </c>
      <c r="BL39" s="6">
        <v>0</v>
      </c>
      <c r="BM39" s="2"/>
      <c r="BN39" s="6">
        <v>34</v>
      </c>
      <c r="BO39" s="6">
        <v>-1471.548</v>
      </c>
      <c r="BP39" s="6">
        <v>-1446.617</v>
      </c>
      <c r="BQ39" s="6">
        <v>24931</v>
      </c>
      <c r="BR39" s="6">
        <v>50</v>
      </c>
      <c r="BS39" s="6">
        <v>287.05</v>
      </c>
      <c r="BT39" s="6">
        <v>54691.64</v>
      </c>
      <c r="BU39" s="6">
        <v>0</v>
      </c>
      <c r="BV39" s="6">
        <v>0</v>
      </c>
      <c r="BW39" s="6">
        <v>0</v>
      </c>
      <c r="BX39" s="6">
        <v>54691.64</v>
      </c>
      <c r="BY39" s="6">
        <v>0</v>
      </c>
      <c r="BZ39" s="2"/>
      <c r="CA39" s="6">
        <v>34</v>
      </c>
      <c r="CB39" s="6">
        <v>-1435.184</v>
      </c>
      <c r="CC39" s="6">
        <v>-1429.413</v>
      </c>
      <c r="CD39" s="6">
        <v>5771</v>
      </c>
      <c r="CE39" s="6">
        <v>50</v>
      </c>
      <c r="CF39" s="6">
        <v>252.13</v>
      </c>
      <c r="CG39" s="6">
        <v>14550.42</v>
      </c>
      <c r="CH39" s="6">
        <v>0</v>
      </c>
      <c r="CI39" s="6">
        <v>0</v>
      </c>
      <c r="CJ39" s="6">
        <v>0</v>
      </c>
      <c r="CK39" s="6">
        <v>14550.42</v>
      </c>
      <c r="CL39" s="6">
        <v>0</v>
      </c>
    </row>
    <row r="40" spans="1:90" x14ac:dyDescent="0.2">
      <c r="A40" s="8">
        <v>35</v>
      </c>
      <c r="B40" s="25">
        <v>-1660.6130000000001</v>
      </c>
      <c r="C40" s="8">
        <v>-1628.221</v>
      </c>
      <c r="D40" s="8">
        <v>32392</v>
      </c>
      <c r="E40" s="8">
        <v>49.97</v>
      </c>
      <c r="F40" s="8">
        <v>330.05</v>
      </c>
      <c r="G40" s="8">
        <v>62884.43</v>
      </c>
      <c r="H40" s="8">
        <v>0</v>
      </c>
      <c r="I40" s="8">
        <v>0</v>
      </c>
      <c r="J40" s="42">
        <v>0</v>
      </c>
      <c r="K40" s="42">
        <v>62884.43</v>
      </c>
      <c r="L40" s="42">
        <v>0</v>
      </c>
      <c r="M40" s="2"/>
      <c r="N40" s="6">
        <v>35</v>
      </c>
      <c r="O40" s="6">
        <v>-1668.4839999999999</v>
      </c>
      <c r="P40" s="6">
        <v>-1663.5</v>
      </c>
      <c r="Q40" s="6">
        <v>4985</v>
      </c>
      <c r="R40" s="6">
        <v>50.03</v>
      </c>
      <c r="S40" s="6">
        <v>452.03</v>
      </c>
      <c r="T40" s="6">
        <v>22533.7</v>
      </c>
      <c r="U40" s="6">
        <v>0</v>
      </c>
      <c r="V40" s="6">
        <v>0</v>
      </c>
      <c r="W40" s="6">
        <v>0</v>
      </c>
      <c r="X40" s="6">
        <v>22533.7</v>
      </c>
      <c r="Y40" s="6">
        <v>0</v>
      </c>
      <c r="Z40" s="2"/>
      <c r="AA40" s="6">
        <v>35</v>
      </c>
      <c r="AB40" s="6">
        <v>-1768.308</v>
      </c>
      <c r="AC40" s="6">
        <v>-1727.8779999999999</v>
      </c>
      <c r="AD40" s="6">
        <v>40431</v>
      </c>
      <c r="AE40" s="6">
        <v>50.02</v>
      </c>
      <c r="AF40" s="6">
        <v>280.04000000000002</v>
      </c>
      <c r="AG40" s="6">
        <v>53356.02</v>
      </c>
      <c r="AH40" s="6">
        <v>0</v>
      </c>
      <c r="AI40" s="6">
        <v>0</v>
      </c>
      <c r="AJ40" s="6">
        <v>0</v>
      </c>
      <c r="AK40" s="6">
        <v>53356.02</v>
      </c>
      <c r="AL40" s="6">
        <v>0</v>
      </c>
      <c r="AM40" s="2"/>
      <c r="AN40" s="6">
        <v>35</v>
      </c>
      <c r="AO40" s="6">
        <v>-1597.069</v>
      </c>
      <c r="AP40" s="6">
        <v>-1615.85</v>
      </c>
      <c r="AQ40" s="6">
        <v>-18780</v>
      </c>
      <c r="AR40" s="6">
        <v>49.96</v>
      </c>
      <c r="AS40" s="6">
        <v>297.87</v>
      </c>
      <c r="AT40" s="6">
        <v>-55939.99</v>
      </c>
      <c r="AU40" s="6">
        <v>0</v>
      </c>
      <c r="AV40" s="6">
        <v>0</v>
      </c>
      <c r="AW40" s="6">
        <v>0</v>
      </c>
      <c r="AX40" s="6">
        <v>-55939.99</v>
      </c>
      <c r="AY40" s="6">
        <v>0</v>
      </c>
      <c r="AZ40" s="2"/>
      <c r="BA40" s="6">
        <v>35</v>
      </c>
      <c r="BB40" s="6">
        <v>-1518.1489999999999</v>
      </c>
      <c r="BC40" s="6">
        <v>-1518.2059999999999</v>
      </c>
      <c r="BD40" s="6">
        <v>-57</v>
      </c>
      <c r="BE40" s="6">
        <v>50.01</v>
      </c>
      <c r="BF40" s="6">
        <v>399.95</v>
      </c>
      <c r="BG40" s="6">
        <v>-227.97</v>
      </c>
      <c r="BH40" s="6">
        <v>0</v>
      </c>
      <c r="BI40" s="6">
        <v>0</v>
      </c>
      <c r="BJ40" s="6">
        <v>0</v>
      </c>
      <c r="BK40" s="6">
        <v>-227.97</v>
      </c>
      <c r="BL40" s="6">
        <v>0</v>
      </c>
      <c r="BM40" s="2"/>
      <c r="BN40" s="6">
        <v>35</v>
      </c>
      <c r="BO40" s="6">
        <v>-1509.4380000000001</v>
      </c>
      <c r="BP40" s="6">
        <v>-1498.912</v>
      </c>
      <c r="BQ40" s="6">
        <v>10526</v>
      </c>
      <c r="BR40" s="6">
        <v>49.99</v>
      </c>
      <c r="BS40" s="6">
        <v>279.87</v>
      </c>
      <c r="BT40" s="6">
        <v>29459.119999999999</v>
      </c>
      <c r="BU40" s="6">
        <v>0</v>
      </c>
      <c r="BV40" s="6">
        <v>0</v>
      </c>
      <c r="BW40" s="6">
        <v>0</v>
      </c>
      <c r="BX40" s="6">
        <v>29459.119999999999</v>
      </c>
      <c r="BY40" s="6">
        <v>0</v>
      </c>
      <c r="BZ40" s="2"/>
      <c r="CA40" s="6">
        <v>35</v>
      </c>
      <c r="CB40" s="6">
        <v>-1506.788</v>
      </c>
      <c r="CC40" s="6">
        <v>-1493.829</v>
      </c>
      <c r="CD40" s="6">
        <v>12959</v>
      </c>
      <c r="CE40" s="6">
        <v>50.01</v>
      </c>
      <c r="CF40" s="6">
        <v>240</v>
      </c>
      <c r="CG40" s="6">
        <v>31101.599999999999</v>
      </c>
      <c r="CH40" s="6">
        <v>0</v>
      </c>
      <c r="CI40" s="6">
        <v>0</v>
      </c>
      <c r="CJ40" s="6">
        <v>0</v>
      </c>
      <c r="CK40" s="6">
        <v>31101.599999999999</v>
      </c>
      <c r="CL40" s="6">
        <v>0</v>
      </c>
    </row>
    <row r="41" spans="1:90" x14ac:dyDescent="0.2">
      <c r="A41" s="8">
        <v>36</v>
      </c>
      <c r="B41" s="25">
        <v>-1662.655</v>
      </c>
      <c r="C41" s="8">
        <v>-1645.296</v>
      </c>
      <c r="D41" s="8">
        <v>17359</v>
      </c>
      <c r="E41" s="8">
        <v>50.02</v>
      </c>
      <c r="F41" s="8">
        <v>330.02</v>
      </c>
      <c r="G41" s="8">
        <v>57288.17</v>
      </c>
      <c r="H41" s="8">
        <v>0</v>
      </c>
      <c r="I41" s="8">
        <v>0</v>
      </c>
      <c r="J41" s="42">
        <v>0</v>
      </c>
      <c r="K41" s="42">
        <v>57288.17</v>
      </c>
      <c r="L41" s="42">
        <v>0</v>
      </c>
      <c r="M41" s="2"/>
      <c r="N41" s="6">
        <v>36</v>
      </c>
      <c r="O41" s="6">
        <v>-1683.5350000000001</v>
      </c>
      <c r="P41" s="6">
        <v>-1699.8630000000001</v>
      </c>
      <c r="Q41" s="6">
        <v>-16328</v>
      </c>
      <c r="R41" s="6">
        <v>50.08</v>
      </c>
      <c r="S41" s="6">
        <v>457.26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6">
        <v>-1782.164</v>
      </c>
      <c r="AC41" s="6">
        <v>-1749.4760000000001</v>
      </c>
      <c r="AD41" s="6">
        <v>32688</v>
      </c>
      <c r="AE41" s="6">
        <v>50.07</v>
      </c>
      <c r="AF41" s="6">
        <v>290.06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-1665.961</v>
      </c>
      <c r="AP41" s="6">
        <v>-1649.5409999999999</v>
      </c>
      <c r="AQ41" s="6">
        <v>16421</v>
      </c>
      <c r="AR41" s="6">
        <v>49.98</v>
      </c>
      <c r="AS41" s="6">
        <v>296.39</v>
      </c>
      <c r="AT41" s="6">
        <v>48670.2</v>
      </c>
      <c r="AU41" s="6">
        <v>0</v>
      </c>
      <c r="AV41" s="6">
        <v>0</v>
      </c>
      <c r="AW41" s="6">
        <v>0</v>
      </c>
      <c r="AX41" s="6">
        <v>48670.2</v>
      </c>
      <c r="AY41" s="6">
        <v>0</v>
      </c>
      <c r="AZ41" s="2"/>
      <c r="BA41" s="6">
        <v>36</v>
      </c>
      <c r="BB41" s="6">
        <v>-1575.2339999999999</v>
      </c>
      <c r="BC41" s="6">
        <v>-1570.519</v>
      </c>
      <c r="BD41" s="6">
        <v>4716</v>
      </c>
      <c r="BE41" s="6">
        <v>50.02</v>
      </c>
      <c r="BF41" s="6">
        <v>396.67</v>
      </c>
      <c r="BG41" s="6">
        <v>18706.96</v>
      </c>
      <c r="BH41" s="6">
        <v>0</v>
      </c>
      <c r="BI41" s="6">
        <v>0</v>
      </c>
      <c r="BJ41" s="6">
        <v>0</v>
      </c>
      <c r="BK41" s="6">
        <v>18706.96</v>
      </c>
      <c r="BL41" s="6">
        <v>0</v>
      </c>
      <c r="BM41" s="2"/>
      <c r="BN41" s="6">
        <v>36</v>
      </c>
      <c r="BO41" s="6">
        <v>-1522.6510000000001</v>
      </c>
      <c r="BP41" s="6">
        <v>-1505.01</v>
      </c>
      <c r="BQ41" s="6">
        <v>17640</v>
      </c>
      <c r="BR41" s="6">
        <v>50.02</v>
      </c>
      <c r="BS41" s="6">
        <v>278.68</v>
      </c>
      <c r="BT41" s="6">
        <v>49159.15</v>
      </c>
      <c r="BU41" s="6">
        <v>0</v>
      </c>
      <c r="BV41" s="6">
        <v>0</v>
      </c>
      <c r="BW41" s="6">
        <v>0</v>
      </c>
      <c r="BX41" s="6">
        <v>49159.15</v>
      </c>
      <c r="BY41" s="6">
        <v>0</v>
      </c>
      <c r="BZ41" s="2"/>
      <c r="CA41" s="6">
        <v>36</v>
      </c>
      <c r="CB41" s="6">
        <v>-1521.7159999999999</v>
      </c>
      <c r="CC41" s="6">
        <v>-1509.325</v>
      </c>
      <c r="CD41" s="6">
        <v>12391</v>
      </c>
      <c r="CE41" s="6">
        <v>49.96</v>
      </c>
      <c r="CF41" s="6">
        <v>189.97</v>
      </c>
      <c r="CG41" s="6">
        <v>23539.18</v>
      </c>
      <c r="CH41" s="6">
        <v>0</v>
      </c>
      <c r="CI41" s="6">
        <v>0</v>
      </c>
      <c r="CJ41" s="6">
        <v>0</v>
      </c>
      <c r="CK41" s="6">
        <v>23539.18</v>
      </c>
      <c r="CL41" s="6">
        <v>0</v>
      </c>
    </row>
    <row r="42" spans="1:90" x14ac:dyDescent="0.2">
      <c r="A42" s="8">
        <v>37</v>
      </c>
      <c r="B42" s="25">
        <v>-1662.16</v>
      </c>
      <c r="C42" s="8">
        <v>-1650.6969999999999</v>
      </c>
      <c r="D42" s="8">
        <v>11462</v>
      </c>
      <c r="E42" s="8">
        <v>49.95</v>
      </c>
      <c r="F42" s="8">
        <v>400.04</v>
      </c>
      <c r="G42" s="8">
        <v>45852.58</v>
      </c>
      <c r="H42" s="8">
        <v>0</v>
      </c>
      <c r="I42" s="8">
        <v>0</v>
      </c>
      <c r="J42" s="42">
        <v>0</v>
      </c>
      <c r="K42" s="42">
        <v>45852.58</v>
      </c>
      <c r="L42" s="42">
        <v>0</v>
      </c>
      <c r="M42" s="2"/>
      <c r="N42" s="6">
        <v>37</v>
      </c>
      <c r="O42" s="6">
        <v>-1682.626</v>
      </c>
      <c r="P42" s="6">
        <v>-1721.8040000000001</v>
      </c>
      <c r="Q42" s="6">
        <v>-39178</v>
      </c>
      <c r="R42" s="6">
        <v>50.02</v>
      </c>
      <c r="S42" s="6">
        <v>550.04</v>
      </c>
      <c r="T42" s="6">
        <v>-215494.67</v>
      </c>
      <c r="U42" s="6">
        <v>0</v>
      </c>
      <c r="V42" s="6">
        <v>0</v>
      </c>
      <c r="W42" s="6">
        <v>-91444.15</v>
      </c>
      <c r="X42" s="6">
        <v>-306938.82</v>
      </c>
      <c r="Y42" s="6">
        <v>0</v>
      </c>
      <c r="Z42" s="2"/>
      <c r="AA42" s="6">
        <v>37</v>
      </c>
      <c r="AB42" s="6">
        <v>-1778.1559999999999</v>
      </c>
      <c r="AC42" s="6">
        <v>-1762.1880000000001</v>
      </c>
      <c r="AD42" s="6">
        <v>15968</v>
      </c>
      <c r="AE42" s="6">
        <v>50.02</v>
      </c>
      <c r="AF42" s="6">
        <v>292.04000000000002</v>
      </c>
      <c r="AG42" s="6">
        <v>46632.95</v>
      </c>
      <c r="AH42" s="6">
        <v>0</v>
      </c>
      <c r="AI42" s="6">
        <v>0</v>
      </c>
      <c r="AJ42" s="6">
        <v>0</v>
      </c>
      <c r="AK42" s="6">
        <v>46632.95</v>
      </c>
      <c r="AL42" s="6">
        <v>0</v>
      </c>
      <c r="AM42" s="2"/>
      <c r="AN42" s="6">
        <v>37</v>
      </c>
      <c r="AO42" s="6">
        <v>-1694.249</v>
      </c>
      <c r="AP42" s="6">
        <v>-1696.97</v>
      </c>
      <c r="AQ42" s="6">
        <v>-2721</v>
      </c>
      <c r="AR42" s="6">
        <v>49.9</v>
      </c>
      <c r="AS42" s="6">
        <v>279.61</v>
      </c>
      <c r="AT42" s="6">
        <v>-15216.38</v>
      </c>
      <c r="AU42" s="6">
        <v>0</v>
      </c>
      <c r="AV42" s="6">
        <v>0</v>
      </c>
      <c r="AW42" s="6">
        <v>0</v>
      </c>
      <c r="AX42" s="6">
        <v>-15216.38</v>
      </c>
      <c r="AY42" s="6">
        <v>0</v>
      </c>
      <c r="AZ42" s="2"/>
      <c r="BA42" s="6">
        <v>37</v>
      </c>
      <c r="BB42" s="6">
        <v>-1618.489</v>
      </c>
      <c r="BC42" s="6">
        <v>-1614.508</v>
      </c>
      <c r="BD42" s="6">
        <v>3981</v>
      </c>
      <c r="BE42" s="6">
        <v>50.02</v>
      </c>
      <c r="BF42" s="6">
        <v>396.7</v>
      </c>
      <c r="BG42" s="6">
        <v>15792.63</v>
      </c>
      <c r="BH42" s="6">
        <v>0</v>
      </c>
      <c r="BI42" s="6">
        <v>0</v>
      </c>
      <c r="BJ42" s="6">
        <v>0</v>
      </c>
      <c r="BK42" s="6">
        <v>15792.63</v>
      </c>
      <c r="BL42" s="6">
        <v>0</v>
      </c>
      <c r="BM42" s="2"/>
      <c r="BN42" s="6">
        <v>37</v>
      </c>
      <c r="BO42" s="6">
        <v>-1537.557</v>
      </c>
      <c r="BP42" s="6">
        <v>-1503.3610000000001</v>
      </c>
      <c r="BQ42" s="6">
        <v>34196</v>
      </c>
      <c r="BR42" s="6">
        <v>49.96</v>
      </c>
      <c r="BS42" s="6">
        <v>278.92</v>
      </c>
      <c r="BT42" s="6">
        <v>53142.63</v>
      </c>
      <c r="BU42" s="6">
        <v>0</v>
      </c>
      <c r="BV42" s="6">
        <v>0</v>
      </c>
      <c r="BW42" s="6">
        <v>0</v>
      </c>
      <c r="BX42" s="6">
        <v>53142.63</v>
      </c>
      <c r="BY42" s="6">
        <v>0</v>
      </c>
      <c r="BZ42" s="2"/>
      <c r="CA42" s="6">
        <v>37</v>
      </c>
      <c r="CB42" s="6">
        <v>-1521.8140000000001</v>
      </c>
      <c r="CC42" s="6">
        <v>-1519.568</v>
      </c>
      <c r="CD42" s="6">
        <v>2246</v>
      </c>
      <c r="CE42" s="6">
        <v>49.96</v>
      </c>
      <c r="CF42" s="6">
        <v>260.01</v>
      </c>
      <c r="CG42" s="6">
        <v>5839.82</v>
      </c>
      <c r="CH42" s="6">
        <v>0</v>
      </c>
      <c r="CI42" s="6">
        <v>0</v>
      </c>
      <c r="CJ42" s="6">
        <v>0</v>
      </c>
      <c r="CK42" s="6">
        <v>5839.82</v>
      </c>
      <c r="CL42" s="6">
        <v>0</v>
      </c>
    </row>
    <row r="43" spans="1:90" x14ac:dyDescent="0.2">
      <c r="A43" s="8">
        <v>38</v>
      </c>
      <c r="B43" s="25">
        <v>-1685.4190000000001</v>
      </c>
      <c r="C43" s="8">
        <v>-1675.6679999999999</v>
      </c>
      <c r="D43" s="8">
        <v>9751</v>
      </c>
      <c r="E43" s="8">
        <v>49.98</v>
      </c>
      <c r="F43" s="8">
        <v>415.36</v>
      </c>
      <c r="G43" s="8">
        <v>40501.75</v>
      </c>
      <c r="H43" s="8">
        <v>0</v>
      </c>
      <c r="I43" s="8">
        <v>0</v>
      </c>
      <c r="J43" s="42">
        <v>0</v>
      </c>
      <c r="K43" s="42">
        <v>40501.75</v>
      </c>
      <c r="L43" s="42">
        <v>0</v>
      </c>
      <c r="M43" s="2"/>
      <c r="N43" s="6">
        <v>38</v>
      </c>
      <c r="O43" s="6">
        <v>-1724.9549999999999</v>
      </c>
      <c r="P43" s="6">
        <v>-1741.1489999999999</v>
      </c>
      <c r="Q43" s="6">
        <v>-16194</v>
      </c>
      <c r="R43" s="6">
        <v>50</v>
      </c>
      <c r="S43" s="6">
        <v>488.51</v>
      </c>
      <c r="T43" s="6">
        <v>-79109.31</v>
      </c>
      <c r="U43" s="6">
        <v>0</v>
      </c>
      <c r="V43" s="6">
        <v>0</v>
      </c>
      <c r="W43" s="6">
        <v>0</v>
      </c>
      <c r="X43" s="6">
        <v>-79109.31</v>
      </c>
      <c r="Y43" s="6">
        <v>0</v>
      </c>
      <c r="Z43" s="2"/>
      <c r="AA43" s="6">
        <v>38</v>
      </c>
      <c r="AB43" s="6">
        <v>-1794.232</v>
      </c>
      <c r="AC43" s="6">
        <v>-1794.8779999999999</v>
      </c>
      <c r="AD43" s="6">
        <v>-646</v>
      </c>
      <c r="AE43" s="6">
        <v>50.02</v>
      </c>
      <c r="AF43" s="6">
        <v>300.58999999999997</v>
      </c>
      <c r="AG43" s="6">
        <v>-1941.81</v>
      </c>
      <c r="AH43" s="6">
        <v>0</v>
      </c>
      <c r="AI43" s="6">
        <v>0</v>
      </c>
      <c r="AJ43" s="6">
        <v>0</v>
      </c>
      <c r="AK43" s="6">
        <v>-1941.81</v>
      </c>
      <c r="AL43" s="6">
        <v>0</v>
      </c>
      <c r="AM43" s="2"/>
      <c r="AN43" s="6">
        <v>38</v>
      </c>
      <c r="AO43" s="6">
        <v>-1728.3630000000001</v>
      </c>
      <c r="AP43" s="6">
        <v>-1725.0229999999999</v>
      </c>
      <c r="AQ43" s="6">
        <v>3340</v>
      </c>
      <c r="AR43" s="6">
        <v>49.99</v>
      </c>
      <c r="AS43" s="6">
        <v>293.08</v>
      </c>
      <c r="AT43" s="6">
        <v>9788.8700000000008</v>
      </c>
      <c r="AU43" s="6">
        <v>0</v>
      </c>
      <c r="AV43" s="6">
        <v>0</v>
      </c>
      <c r="AW43" s="6">
        <v>0</v>
      </c>
      <c r="AX43" s="6">
        <v>9788.8700000000008</v>
      </c>
      <c r="AY43" s="6">
        <v>0</v>
      </c>
      <c r="AZ43" s="2"/>
      <c r="BA43" s="6">
        <v>38</v>
      </c>
      <c r="BB43" s="6">
        <v>-1634.442</v>
      </c>
      <c r="BC43" s="6">
        <v>-1611.8440000000001</v>
      </c>
      <c r="BD43" s="6">
        <v>22598</v>
      </c>
      <c r="BE43" s="6">
        <v>50.02</v>
      </c>
      <c r="BF43" s="6">
        <v>423.96</v>
      </c>
      <c r="BG43" s="6">
        <v>80777.100000000006</v>
      </c>
      <c r="BH43" s="6">
        <v>0</v>
      </c>
      <c r="BI43" s="6">
        <v>0</v>
      </c>
      <c r="BJ43" s="6">
        <v>0</v>
      </c>
      <c r="BK43" s="6">
        <v>80777.100000000006</v>
      </c>
      <c r="BL43" s="6">
        <v>0</v>
      </c>
      <c r="BM43" s="2"/>
      <c r="BN43" s="6">
        <v>38</v>
      </c>
      <c r="BO43" s="6">
        <v>-1547.4949999999999</v>
      </c>
      <c r="BP43" s="6">
        <v>-1508.5719999999999</v>
      </c>
      <c r="BQ43" s="6">
        <v>38922</v>
      </c>
      <c r="BR43" s="6">
        <v>49.98</v>
      </c>
      <c r="BS43" s="6">
        <v>278.99</v>
      </c>
      <c r="BT43" s="6">
        <v>53155.96</v>
      </c>
      <c r="BU43" s="6">
        <v>0</v>
      </c>
      <c r="BV43" s="6">
        <v>0</v>
      </c>
      <c r="BW43" s="6">
        <v>0</v>
      </c>
      <c r="BX43" s="6">
        <v>53155.96</v>
      </c>
      <c r="BY43" s="6">
        <v>0</v>
      </c>
      <c r="BZ43" s="2"/>
      <c r="CA43" s="6">
        <v>38</v>
      </c>
      <c r="CB43" s="6">
        <v>-1540.1780000000001</v>
      </c>
      <c r="CC43" s="6">
        <v>-1530.915</v>
      </c>
      <c r="CD43" s="6">
        <v>9263</v>
      </c>
      <c r="CE43" s="6">
        <v>49.93</v>
      </c>
      <c r="CF43" s="6">
        <v>262.10000000000002</v>
      </c>
      <c r="CG43" s="6">
        <v>29133.99</v>
      </c>
      <c r="CH43" s="6">
        <v>0</v>
      </c>
      <c r="CI43" s="6">
        <v>0</v>
      </c>
      <c r="CJ43" s="6">
        <v>0</v>
      </c>
      <c r="CK43" s="6">
        <v>29133.99</v>
      </c>
      <c r="CL43" s="6">
        <v>0</v>
      </c>
    </row>
    <row r="44" spans="1:90" x14ac:dyDescent="0.2">
      <c r="A44" s="8">
        <v>39</v>
      </c>
      <c r="B44" s="25">
        <v>-1640.7339999999999</v>
      </c>
      <c r="C44" s="8">
        <v>-1636.4</v>
      </c>
      <c r="D44" s="8">
        <v>4334</v>
      </c>
      <c r="E44" s="8">
        <v>50</v>
      </c>
      <c r="F44" s="8">
        <v>415.33</v>
      </c>
      <c r="G44" s="8">
        <v>18000.400000000001</v>
      </c>
      <c r="H44" s="8">
        <v>0</v>
      </c>
      <c r="I44" s="8">
        <v>0</v>
      </c>
      <c r="J44" s="42">
        <v>0</v>
      </c>
      <c r="K44" s="42">
        <v>18000.400000000001</v>
      </c>
      <c r="L44" s="42">
        <v>0</v>
      </c>
      <c r="M44" s="2"/>
      <c r="N44" s="6">
        <v>39</v>
      </c>
      <c r="O44" s="6">
        <v>-1765.6669999999999</v>
      </c>
      <c r="P44" s="6">
        <v>-1764.2739999999999</v>
      </c>
      <c r="Q44" s="6">
        <v>1393</v>
      </c>
      <c r="R44" s="6">
        <v>50.01</v>
      </c>
      <c r="S44" s="6">
        <v>430.35</v>
      </c>
      <c r="T44" s="6">
        <v>5994.78</v>
      </c>
      <c r="U44" s="6">
        <v>0</v>
      </c>
      <c r="V44" s="6">
        <v>0</v>
      </c>
      <c r="W44" s="6">
        <v>0</v>
      </c>
      <c r="X44" s="6">
        <v>5994.78</v>
      </c>
      <c r="Y44" s="6">
        <v>0</v>
      </c>
      <c r="Z44" s="2"/>
      <c r="AA44" s="6">
        <v>39</v>
      </c>
      <c r="AB44" s="6">
        <v>-1829.7729999999999</v>
      </c>
      <c r="AC44" s="6">
        <v>-1795.7429999999999</v>
      </c>
      <c r="AD44" s="6">
        <v>34030</v>
      </c>
      <c r="AE44" s="6">
        <v>50.01</v>
      </c>
      <c r="AF44" s="6">
        <v>400.5</v>
      </c>
      <c r="AG44" s="6">
        <v>76307.27</v>
      </c>
      <c r="AH44" s="6">
        <v>0</v>
      </c>
      <c r="AI44" s="6">
        <v>0</v>
      </c>
      <c r="AJ44" s="6">
        <v>0</v>
      </c>
      <c r="AK44" s="6">
        <v>76307.27</v>
      </c>
      <c r="AL44" s="6">
        <v>0</v>
      </c>
      <c r="AM44" s="2"/>
      <c r="AN44" s="6">
        <v>39</v>
      </c>
      <c r="AO44" s="6">
        <v>-1758.12</v>
      </c>
      <c r="AP44" s="6">
        <v>-1745.52</v>
      </c>
      <c r="AQ44" s="6">
        <v>12600</v>
      </c>
      <c r="AR44" s="6">
        <v>50.01</v>
      </c>
      <c r="AS44" s="6">
        <v>317.86</v>
      </c>
      <c r="AT44" s="6">
        <v>40050.36</v>
      </c>
      <c r="AU44" s="6">
        <v>0</v>
      </c>
      <c r="AV44" s="6">
        <v>0</v>
      </c>
      <c r="AW44" s="6">
        <v>0</v>
      </c>
      <c r="AX44" s="6">
        <v>40050.36</v>
      </c>
      <c r="AY44" s="6">
        <v>0</v>
      </c>
      <c r="AZ44" s="2"/>
      <c r="BA44" s="6">
        <v>39</v>
      </c>
      <c r="BB44" s="6">
        <v>-1651.1790000000001</v>
      </c>
      <c r="BC44" s="6">
        <v>-1619.826</v>
      </c>
      <c r="BD44" s="6">
        <v>31353</v>
      </c>
      <c r="BE44" s="6">
        <v>49.94</v>
      </c>
      <c r="BF44" s="6">
        <v>406.77</v>
      </c>
      <c r="BG44" s="6">
        <v>153041.51999999999</v>
      </c>
      <c r="BH44" s="6">
        <v>0</v>
      </c>
      <c r="BI44" s="6">
        <v>0</v>
      </c>
      <c r="BJ44" s="6">
        <v>0</v>
      </c>
      <c r="BK44" s="6">
        <v>153041.51999999999</v>
      </c>
      <c r="BL44" s="6">
        <v>0</v>
      </c>
      <c r="BM44" s="2"/>
      <c r="BN44" s="6">
        <v>39</v>
      </c>
      <c r="BO44" s="6">
        <v>-1537.3019999999999</v>
      </c>
      <c r="BP44" s="6">
        <v>-1524.558</v>
      </c>
      <c r="BQ44" s="6">
        <v>12743</v>
      </c>
      <c r="BR44" s="6">
        <v>50</v>
      </c>
      <c r="BS44" s="6">
        <v>279.02</v>
      </c>
      <c r="BT44" s="6">
        <v>35555.519999999997</v>
      </c>
      <c r="BU44" s="6">
        <v>0</v>
      </c>
      <c r="BV44" s="6">
        <v>0</v>
      </c>
      <c r="BW44" s="6">
        <v>0</v>
      </c>
      <c r="BX44" s="6">
        <v>35555.519999999997</v>
      </c>
      <c r="BY44" s="6">
        <v>0</v>
      </c>
      <c r="BZ44" s="2"/>
      <c r="CA44" s="6">
        <v>39</v>
      </c>
      <c r="CB44" s="6">
        <v>-1602.963</v>
      </c>
      <c r="CC44" s="6">
        <v>-1599.9169999999999</v>
      </c>
      <c r="CD44" s="6">
        <v>3047</v>
      </c>
      <c r="CE44" s="6">
        <v>49.96</v>
      </c>
      <c r="CF44" s="6">
        <v>275.69</v>
      </c>
      <c r="CG44" s="6">
        <v>8400.27</v>
      </c>
      <c r="CH44" s="6">
        <v>0</v>
      </c>
      <c r="CI44" s="6">
        <v>0</v>
      </c>
      <c r="CJ44" s="6">
        <v>0</v>
      </c>
      <c r="CK44" s="6">
        <v>8400.27</v>
      </c>
      <c r="CL44" s="6">
        <v>0</v>
      </c>
    </row>
    <row r="45" spans="1:90" x14ac:dyDescent="0.2">
      <c r="A45" s="8">
        <v>40</v>
      </c>
      <c r="B45" s="25">
        <v>-1658.508</v>
      </c>
      <c r="C45" s="8">
        <v>-1643.877</v>
      </c>
      <c r="D45" s="8">
        <v>14631</v>
      </c>
      <c r="E45" s="8">
        <v>49.98</v>
      </c>
      <c r="F45" s="8">
        <v>415.31</v>
      </c>
      <c r="G45" s="8">
        <v>60764.01</v>
      </c>
      <c r="H45" s="8">
        <v>0</v>
      </c>
      <c r="I45" s="8">
        <v>0</v>
      </c>
      <c r="J45" s="42">
        <v>0</v>
      </c>
      <c r="K45" s="42">
        <v>60764.01</v>
      </c>
      <c r="L45" s="42">
        <v>0</v>
      </c>
      <c r="M45" s="2"/>
      <c r="N45" s="6">
        <v>40</v>
      </c>
      <c r="O45" s="6">
        <v>-1774.58</v>
      </c>
      <c r="P45" s="6">
        <v>-1777.289</v>
      </c>
      <c r="Q45" s="6">
        <v>-2709</v>
      </c>
      <c r="R45" s="6">
        <v>49.96</v>
      </c>
      <c r="S45" s="6">
        <v>411.17</v>
      </c>
      <c r="T45" s="6">
        <v>-11138.6</v>
      </c>
      <c r="U45" s="6">
        <v>0</v>
      </c>
      <c r="V45" s="6">
        <v>0</v>
      </c>
      <c r="W45" s="6">
        <v>0</v>
      </c>
      <c r="X45" s="6">
        <v>-11138.6</v>
      </c>
      <c r="Y45" s="6">
        <v>0</v>
      </c>
      <c r="Z45" s="2"/>
      <c r="AA45" s="6">
        <v>40</v>
      </c>
      <c r="AB45" s="6">
        <v>-1849.722</v>
      </c>
      <c r="AC45" s="6">
        <v>-1820.432</v>
      </c>
      <c r="AD45" s="6">
        <v>29290</v>
      </c>
      <c r="AE45" s="6">
        <v>50</v>
      </c>
      <c r="AF45" s="6">
        <v>410.1</v>
      </c>
      <c r="AG45" s="6">
        <v>78136.350000000006</v>
      </c>
      <c r="AH45" s="6">
        <v>0</v>
      </c>
      <c r="AI45" s="6">
        <v>0</v>
      </c>
      <c r="AJ45" s="6">
        <v>0</v>
      </c>
      <c r="AK45" s="6">
        <v>78136.350000000006</v>
      </c>
      <c r="AL45" s="6">
        <v>0</v>
      </c>
      <c r="AM45" s="2"/>
      <c r="AN45" s="6">
        <v>40</v>
      </c>
      <c r="AO45" s="6">
        <v>-1773.221</v>
      </c>
      <c r="AP45" s="6">
        <v>-1755.95</v>
      </c>
      <c r="AQ45" s="6">
        <v>17271</v>
      </c>
      <c r="AR45" s="6">
        <v>50.03</v>
      </c>
      <c r="AS45" s="6">
        <v>322.41000000000003</v>
      </c>
      <c r="AT45" s="6">
        <v>55683.43</v>
      </c>
      <c r="AU45" s="6">
        <v>0</v>
      </c>
      <c r="AV45" s="6">
        <v>0</v>
      </c>
      <c r="AW45" s="6">
        <v>0</v>
      </c>
      <c r="AX45" s="6">
        <v>55683.43</v>
      </c>
      <c r="AY45" s="6">
        <v>0</v>
      </c>
      <c r="AZ45" s="2"/>
      <c r="BA45" s="6">
        <v>40</v>
      </c>
      <c r="BB45" s="6">
        <v>-1660.7429999999999</v>
      </c>
      <c r="BC45" s="6">
        <v>-1639.325</v>
      </c>
      <c r="BD45" s="6">
        <v>21419</v>
      </c>
      <c r="BE45" s="6">
        <v>49.91</v>
      </c>
      <c r="BF45" s="6">
        <v>387.71</v>
      </c>
      <c r="BG45" s="6">
        <v>99652.33</v>
      </c>
      <c r="BH45" s="6">
        <v>0</v>
      </c>
      <c r="BI45" s="6">
        <v>0</v>
      </c>
      <c r="BJ45" s="6">
        <v>0</v>
      </c>
      <c r="BK45" s="6">
        <v>99652.33</v>
      </c>
      <c r="BL45" s="6">
        <v>0</v>
      </c>
      <c r="BM45" s="2"/>
      <c r="BN45" s="6">
        <v>40</v>
      </c>
      <c r="BO45" s="6">
        <v>-1525.144</v>
      </c>
      <c r="BP45" s="6">
        <v>-1525.711</v>
      </c>
      <c r="BQ45" s="6">
        <v>-567</v>
      </c>
      <c r="BR45" s="6">
        <v>50</v>
      </c>
      <c r="BS45" s="6">
        <v>280.26</v>
      </c>
      <c r="BT45" s="6">
        <v>-1589.07</v>
      </c>
      <c r="BU45" s="6">
        <v>0</v>
      </c>
      <c r="BV45" s="6">
        <v>0</v>
      </c>
      <c r="BW45" s="6">
        <v>0</v>
      </c>
      <c r="BX45" s="6">
        <v>-1589.07</v>
      </c>
      <c r="BY45" s="6">
        <v>0</v>
      </c>
      <c r="BZ45" s="2"/>
      <c r="CA45" s="6">
        <v>40</v>
      </c>
      <c r="CB45" s="6">
        <v>-1616.4639999999999</v>
      </c>
      <c r="CC45" s="6">
        <v>-1610.7149999999999</v>
      </c>
      <c r="CD45" s="6">
        <v>5749</v>
      </c>
      <c r="CE45" s="6">
        <v>49.96</v>
      </c>
      <c r="CF45" s="6">
        <v>258.11</v>
      </c>
      <c r="CG45" s="6">
        <v>14838.74</v>
      </c>
      <c r="CH45" s="6">
        <v>0</v>
      </c>
      <c r="CI45" s="6">
        <v>0</v>
      </c>
      <c r="CJ45" s="6">
        <v>0</v>
      </c>
      <c r="CK45" s="6">
        <v>14838.74</v>
      </c>
      <c r="CL45" s="6">
        <v>0</v>
      </c>
    </row>
    <row r="46" spans="1:90" x14ac:dyDescent="0.2">
      <c r="A46" s="8">
        <v>41</v>
      </c>
      <c r="B46" s="25">
        <v>-1672.886</v>
      </c>
      <c r="C46" s="8">
        <v>-1651.45</v>
      </c>
      <c r="D46" s="8">
        <v>21435</v>
      </c>
      <c r="E46" s="8">
        <v>49.96</v>
      </c>
      <c r="F46" s="8">
        <v>358.03</v>
      </c>
      <c r="G46" s="8">
        <v>68215.460000000006</v>
      </c>
      <c r="H46" s="8">
        <v>0</v>
      </c>
      <c r="I46" s="8">
        <v>0</v>
      </c>
      <c r="J46" s="42">
        <v>0</v>
      </c>
      <c r="K46" s="42">
        <v>68215.460000000006</v>
      </c>
      <c r="L46" s="42">
        <v>0</v>
      </c>
      <c r="M46" s="2"/>
      <c r="N46" s="6">
        <v>41</v>
      </c>
      <c r="O46" s="6">
        <v>-1778.61</v>
      </c>
      <c r="P46" s="6">
        <v>-1791.6690000000001</v>
      </c>
      <c r="Q46" s="6">
        <v>-13059</v>
      </c>
      <c r="R46" s="6">
        <v>49.99</v>
      </c>
      <c r="S46" s="6">
        <v>310.07</v>
      </c>
      <c r="T46" s="6">
        <v>-40492.04</v>
      </c>
      <c r="U46" s="6">
        <v>0</v>
      </c>
      <c r="V46" s="6">
        <v>0</v>
      </c>
      <c r="W46" s="6">
        <v>0</v>
      </c>
      <c r="X46" s="6">
        <v>-40492.04</v>
      </c>
      <c r="Y46" s="6">
        <v>0</v>
      </c>
      <c r="Z46" s="2"/>
      <c r="AA46" s="6">
        <v>41</v>
      </c>
      <c r="AB46" s="6">
        <v>-1855.0889999999999</v>
      </c>
      <c r="AC46" s="6">
        <v>-1826.337</v>
      </c>
      <c r="AD46" s="6">
        <v>28752</v>
      </c>
      <c r="AE46" s="6">
        <v>50.04</v>
      </c>
      <c r="AF46" s="6">
        <v>280.07</v>
      </c>
      <c r="AG46" s="6">
        <v>40262.86</v>
      </c>
      <c r="AH46" s="6">
        <v>0</v>
      </c>
      <c r="AI46" s="6">
        <v>0</v>
      </c>
      <c r="AJ46" s="6">
        <v>0</v>
      </c>
      <c r="AK46" s="6">
        <v>40262.86</v>
      </c>
      <c r="AL46" s="6">
        <v>0</v>
      </c>
      <c r="AM46" s="2"/>
      <c r="AN46" s="6">
        <v>41</v>
      </c>
      <c r="AO46" s="6">
        <v>-1788.9659999999999</v>
      </c>
      <c r="AP46" s="6">
        <v>-1758.133</v>
      </c>
      <c r="AQ46" s="6">
        <v>30832</v>
      </c>
      <c r="AR46" s="6">
        <v>50.04</v>
      </c>
      <c r="AS46" s="6">
        <v>326.25</v>
      </c>
      <c r="AT46" s="6">
        <v>50294.7</v>
      </c>
      <c r="AU46" s="6">
        <v>0</v>
      </c>
      <c r="AV46" s="6">
        <v>0</v>
      </c>
      <c r="AW46" s="6">
        <v>0</v>
      </c>
      <c r="AX46" s="6">
        <v>50294.7</v>
      </c>
      <c r="AY46" s="6">
        <v>0</v>
      </c>
      <c r="AZ46" s="2"/>
      <c r="BA46" s="6">
        <v>41</v>
      </c>
      <c r="BB46" s="6">
        <v>-1629.623</v>
      </c>
      <c r="BC46" s="6">
        <v>-1636.4659999999999</v>
      </c>
      <c r="BD46" s="6">
        <v>-6843</v>
      </c>
      <c r="BE46" s="6">
        <v>50.03</v>
      </c>
      <c r="BF46" s="6">
        <v>320.05</v>
      </c>
      <c r="BG46" s="6">
        <v>-21901.02</v>
      </c>
      <c r="BH46" s="6">
        <v>0</v>
      </c>
      <c r="BI46" s="6">
        <v>0</v>
      </c>
      <c r="BJ46" s="6">
        <v>0</v>
      </c>
      <c r="BK46" s="6">
        <v>-21901.02</v>
      </c>
      <c r="BL46" s="6">
        <v>0</v>
      </c>
      <c r="BM46" s="2"/>
      <c r="BN46" s="6">
        <v>41</v>
      </c>
      <c r="BO46" s="6">
        <v>-1494.5150000000001</v>
      </c>
      <c r="BP46" s="6">
        <v>-1478.337</v>
      </c>
      <c r="BQ46" s="6">
        <v>16178</v>
      </c>
      <c r="BR46" s="6">
        <v>50.02</v>
      </c>
      <c r="BS46" s="6">
        <v>260.08</v>
      </c>
      <c r="BT46" s="6">
        <v>42075.74</v>
      </c>
      <c r="BU46" s="6">
        <v>0</v>
      </c>
      <c r="BV46" s="6">
        <v>0</v>
      </c>
      <c r="BW46" s="6">
        <v>0</v>
      </c>
      <c r="BX46" s="6">
        <v>42075.74</v>
      </c>
      <c r="BY46" s="6">
        <v>0</v>
      </c>
      <c r="BZ46" s="2"/>
      <c r="CA46" s="6">
        <v>41</v>
      </c>
      <c r="CB46" s="6">
        <v>-1622.443</v>
      </c>
      <c r="CC46" s="6">
        <v>-1613.704</v>
      </c>
      <c r="CD46" s="6">
        <v>8739</v>
      </c>
      <c r="CE46" s="6">
        <v>50.03</v>
      </c>
      <c r="CF46" s="6">
        <v>236.96</v>
      </c>
      <c r="CG46" s="6">
        <v>20707.93</v>
      </c>
      <c r="CH46" s="6">
        <v>0</v>
      </c>
      <c r="CI46" s="6">
        <v>0</v>
      </c>
      <c r="CJ46" s="6">
        <v>0</v>
      </c>
      <c r="CK46" s="6">
        <v>20707.93</v>
      </c>
      <c r="CL46" s="6">
        <v>0</v>
      </c>
    </row>
    <row r="47" spans="1:90" x14ac:dyDescent="0.2">
      <c r="A47" s="8">
        <v>42</v>
      </c>
      <c r="B47" s="25">
        <v>-1696.78</v>
      </c>
      <c r="C47" s="8">
        <v>-1656.6990000000001</v>
      </c>
      <c r="D47" s="8">
        <v>40081</v>
      </c>
      <c r="E47" s="8">
        <v>49.99</v>
      </c>
      <c r="F47" s="8">
        <v>350.05</v>
      </c>
      <c r="G47" s="8">
        <v>66695.03</v>
      </c>
      <c r="H47" s="8">
        <v>0</v>
      </c>
      <c r="I47" s="8">
        <v>0</v>
      </c>
      <c r="J47" s="42">
        <v>0</v>
      </c>
      <c r="K47" s="42">
        <v>66695.03</v>
      </c>
      <c r="L47" s="42">
        <v>0</v>
      </c>
      <c r="M47" s="2"/>
      <c r="N47" s="6">
        <v>42</v>
      </c>
      <c r="O47" s="6">
        <v>-1785.3630000000001</v>
      </c>
      <c r="P47" s="6">
        <v>-1791.8030000000001</v>
      </c>
      <c r="Q47" s="6">
        <v>-6439</v>
      </c>
      <c r="R47" s="6">
        <v>49.97</v>
      </c>
      <c r="S47" s="6">
        <v>296.51</v>
      </c>
      <c r="T47" s="6">
        <v>-19092.28</v>
      </c>
      <c r="U47" s="6">
        <v>0</v>
      </c>
      <c r="V47" s="6">
        <v>0</v>
      </c>
      <c r="W47" s="6">
        <v>0</v>
      </c>
      <c r="X47" s="6">
        <v>-19092.28</v>
      </c>
      <c r="Y47" s="6">
        <v>0</v>
      </c>
      <c r="Z47" s="2"/>
      <c r="AA47" s="6">
        <v>42</v>
      </c>
      <c r="AB47" s="6">
        <v>-1857.88</v>
      </c>
      <c r="AC47" s="6">
        <v>-1832.1849999999999</v>
      </c>
      <c r="AD47" s="6">
        <v>25695</v>
      </c>
      <c r="AE47" s="6">
        <v>50.05</v>
      </c>
      <c r="AF47" s="6">
        <v>280.39999999999998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-1800.931</v>
      </c>
      <c r="AP47" s="6">
        <v>-1781.5329999999999</v>
      </c>
      <c r="AQ47" s="6">
        <v>19398</v>
      </c>
      <c r="AR47" s="6">
        <v>50.17</v>
      </c>
      <c r="AS47" s="6">
        <v>326.23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-1625.7059999999999</v>
      </c>
      <c r="BC47" s="6">
        <v>-1619.3520000000001</v>
      </c>
      <c r="BD47" s="6">
        <v>6354</v>
      </c>
      <c r="BE47" s="6">
        <v>50</v>
      </c>
      <c r="BF47" s="6">
        <v>339.98</v>
      </c>
      <c r="BG47" s="6">
        <v>21602.33</v>
      </c>
      <c r="BH47" s="6">
        <v>0</v>
      </c>
      <c r="BI47" s="6">
        <v>0</v>
      </c>
      <c r="BJ47" s="6">
        <v>0</v>
      </c>
      <c r="BK47" s="6">
        <v>21602.33</v>
      </c>
      <c r="BL47" s="6">
        <v>0</v>
      </c>
      <c r="BM47" s="2"/>
      <c r="BN47" s="6">
        <v>42</v>
      </c>
      <c r="BO47" s="6">
        <v>-1496.5239999999999</v>
      </c>
      <c r="BP47" s="6">
        <v>-1477.704</v>
      </c>
      <c r="BQ47" s="6">
        <v>18820</v>
      </c>
      <c r="BR47" s="6">
        <v>50.03</v>
      </c>
      <c r="BS47" s="6">
        <v>260.08</v>
      </c>
      <c r="BT47" s="6">
        <v>48947.06</v>
      </c>
      <c r="BU47" s="6">
        <v>0</v>
      </c>
      <c r="BV47" s="6">
        <v>0</v>
      </c>
      <c r="BW47" s="6">
        <v>0</v>
      </c>
      <c r="BX47" s="6">
        <v>48947.06</v>
      </c>
      <c r="BY47" s="6">
        <v>0</v>
      </c>
      <c r="BZ47" s="2"/>
      <c r="CA47" s="6">
        <v>42</v>
      </c>
      <c r="CB47" s="6">
        <v>-1637.1010000000001</v>
      </c>
      <c r="CC47" s="6">
        <v>-1633.1959999999999</v>
      </c>
      <c r="CD47" s="6">
        <v>3905</v>
      </c>
      <c r="CE47" s="6">
        <v>50.01</v>
      </c>
      <c r="CF47" s="6">
        <v>224.49</v>
      </c>
      <c r="CG47" s="6">
        <v>8766.33</v>
      </c>
      <c r="CH47" s="6">
        <v>0</v>
      </c>
      <c r="CI47" s="6">
        <v>0</v>
      </c>
      <c r="CJ47" s="6">
        <v>0</v>
      </c>
      <c r="CK47" s="6">
        <v>8766.33</v>
      </c>
      <c r="CL47" s="6">
        <v>0</v>
      </c>
    </row>
    <row r="48" spans="1:90" x14ac:dyDescent="0.2">
      <c r="A48" s="8">
        <v>43</v>
      </c>
      <c r="B48" s="25">
        <v>-1716.336</v>
      </c>
      <c r="C48" s="8">
        <v>-1665.059</v>
      </c>
      <c r="D48" s="8">
        <v>51277</v>
      </c>
      <c r="E48" s="8">
        <v>49.99</v>
      </c>
      <c r="F48" s="8">
        <v>309.98</v>
      </c>
      <c r="G48" s="8">
        <v>59060.49</v>
      </c>
      <c r="H48" s="8">
        <v>0</v>
      </c>
      <c r="I48" s="8">
        <v>0</v>
      </c>
      <c r="J48" s="42">
        <v>0</v>
      </c>
      <c r="K48" s="42">
        <v>59060.49</v>
      </c>
      <c r="L48" s="42">
        <v>0</v>
      </c>
      <c r="M48" s="2"/>
      <c r="N48" s="6">
        <v>43</v>
      </c>
      <c r="O48" s="6">
        <v>-1810.893</v>
      </c>
      <c r="P48" s="6">
        <v>-1805.605</v>
      </c>
      <c r="Q48" s="6">
        <v>5288</v>
      </c>
      <c r="R48" s="6">
        <v>49.94</v>
      </c>
      <c r="S48" s="6">
        <v>279.89999999999998</v>
      </c>
      <c r="T48" s="6">
        <v>17761.330000000002</v>
      </c>
      <c r="U48" s="6">
        <v>0</v>
      </c>
      <c r="V48" s="6">
        <v>0</v>
      </c>
      <c r="W48" s="6">
        <v>0</v>
      </c>
      <c r="X48" s="6">
        <v>17761.330000000002</v>
      </c>
      <c r="Y48" s="6">
        <v>0</v>
      </c>
      <c r="Z48" s="2"/>
      <c r="AA48" s="6">
        <v>43</v>
      </c>
      <c r="AB48" s="6">
        <v>-1862.412</v>
      </c>
      <c r="AC48" s="6">
        <v>-1852.1010000000001</v>
      </c>
      <c r="AD48" s="6">
        <v>10311</v>
      </c>
      <c r="AE48" s="6">
        <v>50.17</v>
      </c>
      <c r="AF48" s="6">
        <v>290.2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-1803.374</v>
      </c>
      <c r="AP48" s="6">
        <v>-1773.431</v>
      </c>
      <c r="AQ48" s="6">
        <v>29943</v>
      </c>
      <c r="AR48" s="6">
        <v>50.09</v>
      </c>
      <c r="AS48" s="6">
        <v>332.58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-1611.4269999999999</v>
      </c>
      <c r="BC48" s="6">
        <v>-1636.2539999999999</v>
      </c>
      <c r="BD48" s="6">
        <v>-24827</v>
      </c>
      <c r="BE48" s="6">
        <v>49.98</v>
      </c>
      <c r="BF48" s="6">
        <v>292.02999999999997</v>
      </c>
      <c r="BG48" s="6">
        <v>-72502.289999999994</v>
      </c>
      <c r="BH48" s="6">
        <v>0</v>
      </c>
      <c r="BI48" s="6">
        <v>0</v>
      </c>
      <c r="BJ48" s="6">
        <v>-6640.76</v>
      </c>
      <c r="BK48" s="6">
        <v>-79143.05</v>
      </c>
      <c r="BL48" s="6">
        <v>0</v>
      </c>
      <c r="BM48" s="2"/>
      <c r="BN48" s="6">
        <v>43</v>
      </c>
      <c r="BO48" s="6">
        <v>-1497.9680000000001</v>
      </c>
      <c r="BP48" s="6">
        <v>-1487.807</v>
      </c>
      <c r="BQ48" s="6">
        <v>10160</v>
      </c>
      <c r="BR48" s="6">
        <v>50.02</v>
      </c>
      <c r="BS48" s="6">
        <v>258.10000000000002</v>
      </c>
      <c r="BT48" s="6">
        <v>26222.959999999999</v>
      </c>
      <c r="BU48" s="6">
        <v>0</v>
      </c>
      <c r="BV48" s="6">
        <v>0</v>
      </c>
      <c r="BW48" s="6">
        <v>0</v>
      </c>
      <c r="BX48" s="6">
        <v>26222.959999999999</v>
      </c>
      <c r="BY48" s="6">
        <v>0</v>
      </c>
      <c r="BZ48" s="2"/>
      <c r="CA48" s="6">
        <v>43</v>
      </c>
      <c r="CB48" s="6">
        <v>-1661.1559999999999</v>
      </c>
      <c r="CC48" s="6">
        <v>-1648.7829999999999</v>
      </c>
      <c r="CD48" s="6">
        <v>12373</v>
      </c>
      <c r="CE48" s="6">
        <v>49.92</v>
      </c>
      <c r="CF48" s="6">
        <v>159.19</v>
      </c>
      <c r="CG48" s="6">
        <v>23635.89</v>
      </c>
      <c r="CH48" s="6">
        <v>0</v>
      </c>
      <c r="CI48" s="6">
        <v>0</v>
      </c>
      <c r="CJ48" s="6">
        <v>0</v>
      </c>
      <c r="CK48" s="6">
        <v>23635.89</v>
      </c>
      <c r="CL48" s="6">
        <v>0</v>
      </c>
    </row>
    <row r="49" spans="1:90" x14ac:dyDescent="0.2">
      <c r="A49" s="8">
        <v>44</v>
      </c>
      <c r="B49" s="25">
        <v>-1740.59</v>
      </c>
      <c r="C49" s="8">
        <v>-1677.0519999999999</v>
      </c>
      <c r="D49" s="8">
        <v>63538</v>
      </c>
      <c r="E49" s="8">
        <v>50.01</v>
      </c>
      <c r="F49" s="8">
        <v>310.04000000000002</v>
      </c>
      <c r="G49" s="8">
        <v>59071.92</v>
      </c>
      <c r="H49" s="8">
        <v>0</v>
      </c>
      <c r="I49" s="8">
        <v>0</v>
      </c>
      <c r="J49" s="42">
        <v>0</v>
      </c>
      <c r="K49" s="42">
        <v>59071.92</v>
      </c>
      <c r="L49" s="42">
        <v>0</v>
      </c>
      <c r="M49" s="2"/>
      <c r="N49" s="6">
        <v>44</v>
      </c>
      <c r="O49" s="6">
        <v>-1825.3130000000001</v>
      </c>
      <c r="P49" s="6">
        <v>-1820.164</v>
      </c>
      <c r="Q49" s="6">
        <v>5149</v>
      </c>
      <c r="R49" s="6">
        <v>50</v>
      </c>
      <c r="S49" s="6">
        <v>280.38</v>
      </c>
      <c r="T49" s="6">
        <v>14436.77</v>
      </c>
      <c r="U49" s="6">
        <v>0</v>
      </c>
      <c r="V49" s="6">
        <v>0</v>
      </c>
      <c r="W49" s="6">
        <v>0</v>
      </c>
      <c r="X49" s="6">
        <v>14436.77</v>
      </c>
      <c r="Y49" s="6">
        <v>0</v>
      </c>
      <c r="Z49" s="2"/>
      <c r="AA49" s="6">
        <v>44</v>
      </c>
      <c r="AB49" s="6">
        <v>-1883.0060000000001</v>
      </c>
      <c r="AC49" s="6">
        <v>-1864.829</v>
      </c>
      <c r="AD49" s="6">
        <v>18177</v>
      </c>
      <c r="AE49" s="6">
        <v>50.16</v>
      </c>
      <c r="AF49" s="6">
        <v>290.08999999999997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-1817.7940000000001</v>
      </c>
      <c r="AP49" s="6">
        <v>-1791.2539999999999</v>
      </c>
      <c r="AQ49" s="6">
        <v>26540</v>
      </c>
      <c r="AR49" s="6">
        <v>50.03</v>
      </c>
      <c r="AS49" s="6">
        <v>330.77</v>
      </c>
      <c r="AT49" s="6">
        <v>63021.61</v>
      </c>
      <c r="AU49" s="6">
        <v>0</v>
      </c>
      <c r="AV49" s="6">
        <v>0</v>
      </c>
      <c r="AW49" s="6">
        <v>0</v>
      </c>
      <c r="AX49" s="6">
        <v>63021.61</v>
      </c>
      <c r="AY49" s="6">
        <v>0</v>
      </c>
      <c r="AZ49" s="2"/>
      <c r="BA49" s="6">
        <v>44</v>
      </c>
      <c r="BB49" s="6">
        <v>-1624.5329999999999</v>
      </c>
      <c r="BC49" s="6">
        <v>-1618.902</v>
      </c>
      <c r="BD49" s="6">
        <v>5631</v>
      </c>
      <c r="BE49" s="6">
        <v>49.95</v>
      </c>
      <c r="BF49" s="6">
        <v>296.52999999999997</v>
      </c>
      <c r="BG49" s="6">
        <v>16697.599999999999</v>
      </c>
      <c r="BH49" s="6">
        <v>0</v>
      </c>
      <c r="BI49" s="6">
        <v>0</v>
      </c>
      <c r="BJ49" s="6">
        <v>0</v>
      </c>
      <c r="BK49" s="6">
        <v>16697.599999999999</v>
      </c>
      <c r="BL49" s="6">
        <v>0</v>
      </c>
      <c r="BM49" s="2"/>
      <c r="BN49" s="6">
        <v>44</v>
      </c>
      <c r="BO49" s="6">
        <v>-1504.8409999999999</v>
      </c>
      <c r="BP49" s="6">
        <v>-1496.9290000000001</v>
      </c>
      <c r="BQ49" s="6">
        <v>7912</v>
      </c>
      <c r="BR49" s="6">
        <v>50.04</v>
      </c>
      <c r="BS49" s="6">
        <v>251.19</v>
      </c>
      <c r="BT49" s="6">
        <v>9937.08</v>
      </c>
      <c r="BU49" s="6">
        <v>0</v>
      </c>
      <c r="BV49" s="6">
        <v>0</v>
      </c>
      <c r="BW49" s="6">
        <v>0</v>
      </c>
      <c r="BX49" s="6">
        <v>9937.08</v>
      </c>
      <c r="BY49" s="6">
        <v>0</v>
      </c>
      <c r="BZ49" s="2"/>
      <c r="CA49" s="6">
        <v>44</v>
      </c>
      <c r="CB49" s="6">
        <v>-1695.1379999999999</v>
      </c>
      <c r="CC49" s="6">
        <v>-1653.729</v>
      </c>
      <c r="CD49" s="6">
        <v>41409</v>
      </c>
      <c r="CE49" s="6">
        <v>49.8</v>
      </c>
      <c r="CF49" s="6">
        <v>161.51</v>
      </c>
      <c r="CG49" s="6">
        <v>100319.51</v>
      </c>
      <c r="CH49" s="6">
        <v>0</v>
      </c>
      <c r="CI49" s="6">
        <v>0</v>
      </c>
      <c r="CJ49" s="6">
        <v>0</v>
      </c>
      <c r="CK49" s="6">
        <v>100319.51</v>
      </c>
      <c r="CL49" s="6">
        <v>0</v>
      </c>
    </row>
    <row r="50" spans="1:90" x14ac:dyDescent="0.2">
      <c r="A50" s="8">
        <v>45</v>
      </c>
      <c r="B50" s="25">
        <v>-1737.095</v>
      </c>
      <c r="C50" s="8">
        <v>-1685.558</v>
      </c>
      <c r="D50" s="8">
        <v>51537</v>
      </c>
      <c r="E50" s="8">
        <v>50.02</v>
      </c>
      <c r="F50" s="8">
        <v>350.02</v>
      </c>
      <c r="G50" s="8">
        <v>66689.31</v>
      </c>
      <c r="H50" s="8">
        <v>0</v>
      </c>
      <c r="I50" s="8">
        <v>0</v>
      </c>
      <c r="J50" s="42">
        <v>0</v>
      </c>
      <c r="K50" s="42">
        <v>66689.31</v>
      </c>
      <c r="L50" s="42">
        <v>0</v>
      </c>
      <c r="M50" s="2"/>
      <c r="N50" s="6">
        <v>45</v>
      </c>
      <c r="O50" s="6">
        <v>-1768.5070000000001</v>
      </c>
      <c r="P50" s="6">
        <v>-1786.884</v>
      </c>
      <c r="Q50" s="6">
        <v>-18377</v>
      </c>
      <c r="R50" s="6">
        <v>49.96</v>
      </c>
      <c r="S50" s="6">
        <v>399.95</v>
      </c>
      <c r="T50" s="6">
        <v>-73498.81</v>
      </c>
      <c r="U50" s="6">
        <v>0</v>
      </c>
      <c r="V50" s="6">
        <v>0</v>
      </c>
      <c r="W50" s="6">
        <v>0</v>
      </c>
      <c r="X50" s="6">
        <v>-73498.81</v>
      </c>
      <c r="Y50" s="6">
        <v>0</v>
      </c>
      <c r="Z50" s="2"/>
      <c r="AA50" s="6">
        <v>45</v>
      </c>
      <c r="AB50" s="6">
        <v>-1888.08</v>
      </c>
      <c r="AC50" s="6">
        <v>-1865.2840000000001</v>
      </c>
      <c r="AD50" s="6">
        <v>22795</v>
      </c>
      <c r="AE50" s="6">
        <v>50.08</v>
      </c>
      <c r="AF50" s="6">
        <v>301.08999999999997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-1830.1189999999999</v>
      </c>
      <c r="AP50" s="6">
        <v>-1803.625</v>
      </c>
      <c r="AQ50" s="6">
        <v>26494</v>
      </c>
      <c r="AR50" s="6">
        <v>49.99</v>
      </c>
      <c r="AS50" s="6">
        <v>330.77</v>
      </c>
      <c r="AT50" s="6">
        <v>63021.61</v>
      </c>
      <c r="AU50" s="6">
        <v>0</v>
      </c>
      <c r="AV50" s="6">
        <v>0</v>
      </c>
      <c r="AW50" s="6">
        <v>0</v>
      </c>
      <c r="AX50" s="6">
        <v>63021.61</v>
      </c>
      <c r="AY50" s="6">
        <v>0</v>
      </c>
      <c r="AZ50" s="2"/>
      <c r="BA50" s="6">
        <v>45</v>
      </c>
      <c r="BB50" s="6">
        <v>-1588.5989999999999</v>
      </c>
      <c r="BC50" s="6">
        <v>-1580.5219999999999</v>
      </c>
      <c r="BD50" s="6">
        <v>8077</v>
      </c>
      <c r="BE50" s="6">
        <v>49.95</v>
      </c>
      <c r="BF50" s="6">
        <v>347.86</v>
      </c>
      <c r="BG50" s="6">
        <v>28096.65</v>
      </c>
      <c r="BH50" s="6">
        <v>0</v>
      </c>
      <c r="BI50" s="6">
        <v>0</v>
      </c>
      <c r="BJ50" s="6">
        <v>0</v>
      </c>
      <c r="BK50" s="6">
        <v>28096.65</v>
      </c>
      <c r="BL50" s="6">
        <v>0</v>
      </c>
      <c r="BM50" s="2"/>
      <c r="BN50" s="6">
        <v>45</v>
      </c>
      <c r="BO50" s="6">
        <v>-1497.1320000000001</v>
      </c>
      <c r="BP50" s="6">
        <v>-1507.0119999999999</v>
      </c>
      <c r="BQ50" s="6">
        <v>-9880</v>
      </c>
      <c r="BR50" s="6">
        <v>50.05</v>
      </c>
      <c r="BS50" s="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-1700.3330000000001</v>
      </c>
      <c r="CC50" s="6">
        <v>-1675.1790000000001</v>
      </c>
      <c r="CD50" s="6">
        <v>25154</v>
      </c>
      <c r="CE50" s="6">
        <v>49.87</v>
      </c>
      <c r="CF50" s="6">
        <v>178.2</v>
      </c>
      <c r="CG50" s="6">
        <v>67236.639999999999</v>
      </c>
      <c r="CH50" s="6">
        <v>0</v>
      </c>
      <c r="CI50" s="6">
        <v>0</v>
      </c>
      <c r="CJ50" s="6">
        <v>0</v>
      </c>
      <c r="CK50" s="6">
        <v>67236.639999999999</v>
      </c>
      <c r="CL50" s="6">
        <v>0</v>
      </c>
    </row>
    <row r="51" spans="1:90" x14ac:dyDescent="0.2">
      <c r="A51" s="8">
        <v>46</v>
      </c>
      <c r="B51" s="25">
        <v>-1751.646</v>
      </c>
      <c r="C51" s="8">
        <v>-1699.306</v>
      </c>
      <c r="D51" s="8">
        <v>52340</v>
      </c>
      <c r="E51" s="8">
        <v>49.99</v>
      </c>
      <c r="F51" s="8">
        <v>350.08</v>
      </c>
      <c r="G51" s="8">
        <v>66700.740000000005</v>
      </c>
      <c r="H51" s="8">
        <v>0</v>
      </c>
      <c r="I51" s="8">
        <v>0</v>
      </c>
      <c r="J51" s="42">
        <v>0</v>
      </c>
      <c r="K51" s="42">
        <v>66700.740000000005</v>
      </c>
      <c r="L51" s="42">
        <v>0</v>
      </c>
      <c r="M51" s="2"/>
      <c r="N51" s="6">
        <v>46</v>
      </c>
      <c r="O51" s="6">
        <v>-1776.579</v>
      </c>
      <c r="P51" s="6">
        <v>-1777.97</v>
      </c>
      <c r="Q51" s="6">
        <v>-1390</v>
      </c>
      <c r="R51" s="6">
        <v>49.98</v>
      </c>
      <c r="S51" s="6">
        <v>411.17</v>
      </c>
      <c r="T51" s="6">
        <v>-5715.26</v>
      </c>
      <c r="U51" s="6">
        <v>0</v>
      </c>
      <c r="V51" s="6">
        <v>0</v>
      </c>
      <c r="W51" s="6">
        <v>0</v>
      </c>
      <c r="X51" s="6">
        <v>-5715.26</v>
      </c>
      <c r="Y51" s="6">
        <v>0</v>
      </c>
      <c r="Z51" s="2"/>
      <c r="AA51" s="6">
        <v>46</v>
      </c>
      <c r="AB51" s="6">
        <v>-1897.5650000000001</v>
      </c>
      <c r="AC51" s="6">
        <v>-1881.1880000000001</v>
      </c>
      <c r="AD51" s="6">
        <v>16377</v>
      </c>
      <c r="AE51" s="6">
        <v>50.03</v>
      </c>
      <c r="AF51" s="6">
        <v>292.62</v>
      </c>
      <c r="AG51" s="6">
        <v>47922.38</v>
      </c>
      <c r="AH51" s="6">
        <v>0</v>
      </c>
      <c r="AI51" s="6">
        <v>0</v>
      </c>
      <c r="AJ51" s="6">
        <v>0</v>
      </c>
      <c r="AK51" s="6">
        <v>47922.38</v>
      </c>
      <c r="AL51" s="6">
        <v>0</v>
      </c>
      <c r="AM51" s="2"/>
      <c r="AN51" s="6">
        <v>46</v>
      </c>
      <c r="AO51" s="6">
        <v>-1840.298</v>
      </c>
      <c r="AP51" s="6">
        <v>-1808.114</v>
      </c>
      <c r="AQ51" s="6">
        <v>32184</v>
      </c>
      <c r="AR51" s="6">
        <v>49.94</v>
      </c>
      <c r="AS51" s="6">
        <v>332.55</v>
      </c>
      <c r="AT51" s="6">
        <v>128433.47</v>
      </c>
      <c r="AU51" s="6">
        <v>0</v>
      </c>
      <c r="AV51" s="6">
        <v>0</v>
      </c>
      <c r="AW51" s="6">
        <v>0</v>
      </c>
      <c r="AX51" s="6">
        <v>128433.47</v>
      </c>
      <c r="AY51" s="6">
        <v>0</v>
      </c>
      <c r="AZ51" s="2"/>
      <c r="BA51" s="6">
        <v>46</v>
      </c>
      <c r="BB51" s="6">
        <v>-1613.5429999999999</v>
      </c>
      <c r="BC51" s="6">
        <v>-1617.4</v>
      </c>
      <c r="BD51" s="6">
        <v>-3857</v>
      </c>
      <c r="BE51" s="6">
        <v>49.98</v>
      </c>
      <c r="BF51" s="6">
        <v>349.12</v>
      </c>
      <c r="BG51" s="6">
        <v>-13465.56</v>
      </c>
      <c r="BH51" s="6">
        <v>0</v>
      </c>
      <c r="BI51" s="6">
        <v>0</v>
      </c>
      <c r="BJ51" s="6">
        <v>0</v>
      </c>
      <c r="BK51" s="6">
        <v>-13465.56</v>
      </c>
      <c r="BL51" s="6">
        <v>0</v>
      </c>
      <c r="BM51" s="2"/>
      <c r="BN51" s="6">
        <v>46</v>
      </c>
      <c r="BO51" s="6">
        <v>-1506.03</v>
      </c>
      <c r="BP51" s="6">
        <v>-1521.1959999999999</v>
      </c>
      <c r="BQ51" s="6">
        <v>-15166</v>
      </c>
      <c r="BR51" s="6">
        <v>50.07</v>
      </c>
      <c r="BS51" s="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-1714.896</v>
      </c>
      <c r="CC51" s="6">
        <v>-1693.702</v>
      </c>
      <c r="CD51" s="6">
        <v>21194</v>
      </c>
      <c r="CE51" s="6">
        <v>49.95</v>
      </c>
      <c r="CF51" s="6">
        <v>174.78</v>
      </c>
      <c r="CG51" s="6">
        <v>33300.83</v>
      </c>
      <c r="CH51" s="6">
        <v>0</v>
      </c>
      <c r="CI51" s="6">
        <v>0</v>
      </c>
      <c r="CJ51" s="6">
        <v>0</v>
      </c>
      <c r="CK51" s="6">
        <v>33300.83</v>
      </c>
      <c r="CL51" s="6">
        <v>0</v>
      </c>
    </row>
    <row r="52" spans="1:90" x14ac:dyDescent="0.2">
      <c r="A52" s="8">
        <v>47</v>
      </c>
      <c r="B52" s="25">
        <v>-1742.5709999999999</v>
      </c>
      <c r="C52" s="8">
        <v>-1697.527</v>
      </c>
      <c r="D52" s="8">
        <v>45044</v>
      </c>
      <c r="E52" s="8">
        <v>49.99</v>
      </c>
      <c r="F52" s="8">
        <v>350.09</v>
      </c>
      <c r="G52" s="8">
        <v>66702.649999999994</v>
      </c>
      <c r="H52" s="8">
        <v>0</v>
      </c>
      <c r="I52" s="8">
        <v>0</v>
      </c>
      <c r="J52" s="42">
        <v>0</v>
      </c>
      <c r="K52" s="42">
        <v>66702.649999999994</v>
      </c>
      <c r="L52" s="42">
        <v>0</v>
      </c>
      <c r="M52" s="2"/>
      <c r="N52" s="6">
        <v>47</v>
      </c>
      <c r="O52" s="6">
        <v>-1756.1659999999999</v>
      </c>
      <c r="P52" s="6">
        <v>-1751.8209999999999</v>
      </c>
      <c r="Q52" s="6">
        <v>4345</v>
      </c>
      <c r="R52" s="6">
        <v>49.99</v>
      </c>
      <c r="S52" s="6">
        <v>405.02</v>
      </c>
      <c r="T52" s="6">
        <v>17598.12</v>
      </c>
      <c r="U52" s="6">
        <v>0</v>
      </c>
      <c r="V52" s="6">
        <v>0</v>
      </c>
      <c r="W52" s="6">
        <v>0</v>
      </c>
      <c r="X52" s="6">
        <v>17598.12</v>
      </c>
      <c r="Y52" s="6">
        <v>0</v>
      </c>
      <c r="Z52" s="2"/>
      <c r="AA52" s="6">
        <v>47</v>
      </c>
      <c r="AB52" s="6">
        <v>-1904.07</v>
      </c>
      <c r="AC52" s="6">
        <v>-1887.5219999999999</v>
      </c>
      <c r="AD52" s="6">
        <v>16548</v>
      </c>
      <c r="AE52" s="6">
        <v>49.98</v>
      </c>
      <c r="AF52" s="6">
        <v>300.87</v>
      </c>
      <c r="AG52" s="6">
        <v>49787.97</v>
      </c>
      <c r="AH52" s="6">
        <v>0</v>
      </c>
      <c r="AI52" s="6">
        <v>0</v>
      </c>
      <c r="AJ52" s="6">
        <v>0</v>
      </c>
      <c r="AK52" s="6">
        <v>49787.97</v>
      </c>
      <c r="AL52" s="6">
        <v>0</v>
      </c>
      <c r="AM52" s="2"/>
      <c r="AN52" s="6">
        <v>47</v>
      </c>
      <c r="AO52" s="6">
        <v>-1850.346</v>
      </c>
      <c r="AP52" s="6">
        <v>-1820.211</v>
      </c>
      <c r="AQ52" s="6">
        <v>30135</v>
      </c>
      <c r="AR52" s="6">
        <v>49.96</v>
      </c>
      <c r="AS52" s="6">
        <v>330.81</v>
      </c>
      <c r="AT52" s="6">
        <v>63029.23</v>
      </c>
      <c r="AU52" s="6">
        <v>0</v>
      </c>
      <c r="AV52" s="6">
        <v>0</v>
      </c>
      <c r="AW52" s="6">
        <v>0</v>
      </c>
      <c r="AX52" s="6">
        <v>63029.23</v>
      </c>
      <c r="AY52" s="6">
        <v>0</v>
      </c>
      <c r="AZ52" s="2"/>
      <c r="BA52" s="6">
        <v>47</v>
      </c>
      <c r="BB52" s="6">
        <v>-1623.15</v>
      </c>
      <c r="BC52" s="6">
        <v>-1627.953</v>
      </c>
      <c r="BD52" s="6">
        <v>-4803</v>
      </c>
      <c r="BE52" s="6">
        <v>49.95</v>
      </c>
      <c r="BF52" s="6">
        <v>359.4</v>
      </c>
      <c r="BG52" s="6">
        <v>-17261.98</v>
      </c>
      <c r="BH52" s="6">
        <v>0</v>
      </c>
      <c r="BI52" s="6">
        <v>0</v>
      </c>
      <c r="BJ52" s="6">
        <v>0</v>
      </c>
      <c r="BK52" s="6">
        <v>-17261.98</v>
      </c>
      <c r="BL52" s="6">
        <v>0</v>
      </c>
      <c r="BM52" s="2"/>
      <c r="BN52" s="6">
        <v>47</v>
      </c>
      <c r="BO52" s="6">
        <v>-1482.1579999999999</v>
      </c>
      <c r="BP52" s="6">
        <v>-1513.2139999999999</v>
      </c>
      <c r="BQ52" s="6">
        <v>-31055</v>
      </c>
      <c r="BR52" s="6">
        <v>50.03</v>
      </c>
      <c r="BS52" s="6">
        <v>237.9</v>
      </c>
      <c r="BT52" s="6">
        <v>-73879.850000000006</v>
      </c>
      <c r="BU52" s="6">
        <v>0</v>
      </c>
      <c r="BV52" s="6">
        <v>0</v>
      </c>
      <c r="BW52" s="6">
        <v>-20226.259999999998</v>
      </c>
      <c r="BX52" s="6">
        <v>-94106.11</v>
      </c>
      <c r="BY52" s="6">
        <v>0</v>
      </c>
      <c r="BZ52" s="2"/>
      <c r="CA52" s="6">
        <v>47</v>
      </c>
      <c r="CB52" s="6">
        <v>-1708.0160000000001</v>
      </c>
      <c r="CC52" s="6">
        <v>-1699.999</v>
      </c>
      <c r="CD52" s="6">
        <v>8017</v>
      </c>
      <c r="CE52" s="6">
        <v>49.96</v>
      </c>
      <c r="CF52" s="6">
        <v>129.99</v>
      </c>
      <c r="CG52" s="6">
        <v>10421.299999999999</v>
      </c>
      <c r="CH52" s="6">
        <v>0</v>
      </c>
      <c r="CI52" s="6">
        <v>0</v>
      </c>
      <c r="CJ52" s="6">
        <v>0</v>
      </c>
      <c r="CK52" s="6">
        <v>10421.299999999999</v>
      </c>
      <c r="CL52" s="6">
        <v>0</v>
      </c>
    </row>
    <row r="53" spans="1:90" x14ac:dyDescent="0.2">
      <c r="A53" s="8">
        <v>48</v>
      </c>
      <c r="B53" s="25">
        <v>-1750.8710000000001</v>
      </c>
      <c r="C53" s="8">
        <v>-1708.239</v>
      </c>
      <c r="D53" s="8">
        <v>42632</v>
      </c>
      <c r="E53" s="8">
        <v>50.02</v>
      </c>
      <c r="F53" s="8">
        <v>358.1</v>
      </c>
      <c r="G53" s="8">
        <v>68228.789999999994</v>
      </c>
      <c r="H53" s="8">
        <v>0</v>
      </c>
      <c r="I53" s="8">
        <v>0</v>
      </c>
      <c r="J53" s="42">
        <v>0</v>
      </c>
      <c r="K53" s="42">
        <v>68228.789999999994</v>
      </c>
      <c r="L53" s="42">
        <v>0</v>
      </c>
      <c r="M53" s="2"/>
      <c r="N53" s="6">
        <v>48</v>
      </c>
      <c r="O53" s="6">
        <v>-1774.77</v>
      </c>
      <c r="P53" s="6">
        <v>-1763.79</v>
      </c>
      <c r="Q53" s="6">
        <v>10980</v>
      </c>
      <c r="R53" s="6">
        <v>49.99</v>
      </c>
      <c r="S53" s="6">
        <v>400.01</v>
      </c>
      <c r="T53" s="6">
        <v>43921.1</v>
      </c>
      <c r="U53" s="6">
        <v>0</v>
      </c>
      <c r="V53" s="6">
        <v>0</v>
      </c>
      <c r="W53" s="6">
        <v>0</v>
      </c>
      <c r="X53" s="6">
        <v>43921.1</v>
      </c>
      <c r="Y53" s="6">
        <v>0</v>
      </c>
      <c r="Z53" s="2"/>
      <c r="AA53" s="6">
        <v>48</v>
      </c>
      <c r="AB53" s="6">
        <v>-1914.5070000000001</v>
      </c>
      <c r="AC53" s="6">
        <v>-1890.289</v>
      </c>
      <c r="AD53" s="6">
        <v>24218</v>
      </c>
      <c r="AE53" s="6">
        <v>49.96</v>
      </c>
      <c r="AF53" s="6">
        <v>292.45999999999998</v>
      </c>
      <c r="AG53" s="6">
        <v>55722.400000000001</v>
      </c>
      <c r="AH53" s="6">
        <v>0</v>
      </c>
      <c r="AI53" s="6">
        <v>0</v>
      </c>
      <c r="AJ53" s="6">
        <v>0</v>
      </c>
      <c r="AK53" s="6">
        <v>55722.400000000001</v>
      </c>
      <c r="AL53" s="6">
        <v>0</v>
      </c>
      <c r="AM53" s="2"/>
      <c r="AN53" s="6">
        <v>48</v>
      </c>
      <c r="AO53" s="6">
        <v>-1854.588</v>
      </c>
      <c r="AP53" s="6">
        <v>-1830.8309999999999</v>
      </c>
      <c r="AQ53" s="6">
        <v>23757</v>
      </c>
      <c r="AR53" s="6">
        <v>50</v>
      </c>
      <c r="AS53" s="6">
        <v>332.53</v>
      </c>
      <c r="AT53" s="6">
        <v>63356.94</v>
      </c>
      <c r="AU53" s="6">
        <v>0</v>
      </c>
      <c r="AV53" s="6">
        <v>0</v>
      </c>
      <c r="AW53" s="6">
        <v>0</v>
      </c>
      <c r="AX53" s="6">
        <v>63356.94</v>
      </c>
      <c r="AY53" s="6">
        <v>0</v>
      </c>
      <c r="AZ53" s="2"/>
      <c r="BA53" s="6">
        <v>48</v>
      </c>
      <c r="BB53" s="6">
        <v>-1646.771</v>
      </c>
      <c r="BC53" s="6">
        <v>-1641.067</v>
      </c>
      <c r="BD53" s="6">
        <v>5704</v>
      </c>
      <c r="BE53" s="6">
        <v>49.98</v>
      </c>
      <c r="BF53" s="6">
        <v>358.88</v>
      </c>
      <c r="BG53" s="6">
        <v>20470.52</v>
      </c>
      <c r="BH53" s="6">
        <v>0</v>
      </c>
      <c r="BI53" s="6">
        <v>0</v>
      </c>
      <c r="BJ53" s="6">
        <v>0</v>
      </c>
      <c r="BK53" s="6">
        <v>20470.52</v>
      </c>
      <c r="BL53" s="6">
        <v>0</v>
      </c>
      <c r="BM53" s="2"/>
      <c r="BN53" s="6">
        <v>48</v>
      </c>
      <c r="BO53" s="6">
        <v>-1493.5050000000001</v>
      </c>
      <c r="BP53" s="6">
        <v>-1481.2080000000001</v>
      </c>
      <c r="BQ53" s="6">
        <v>12297</v>
      </c>
      <c r="BR53" s="6">
        <v>50.07</v>
      </c>
      <c r="BS53" s="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-1724.549</v>
      </c>
      <c r="CC53" s="6">
        <v>-1717.702</v>
      </c>
      <c r="CD53" s="6">
        <v>6847</v>
      </c>
      <c r="CE53" s="6">
        <v>49.94</v>
      </c>
      <c r="CF53" s="6">
        <v>155.94999999999999</v>
      </c>
      <c r="CG53" s="6">
        <v>12813.48</v>
      </c>
      <c r="CH53" s="6">
        <v>0</v>
      </c>
      <c r="CI53" s="6">
        <v>0</v>
      </c>
      <c r="CJ53" s="6">
        <v>0</v>
      </c>
      <c r="CK53" s="6">
        <v>12813.48</v>
      </c>
      <c r="CL53" s="6">
        <v>0</v>
      </c>
    </row>
    <row r="54" spans="1:90" x14ac:dyDescent="0.2">
      <c r="A54" s="8">
        <v>49</v>
      </c>
      <c r="B54" s="25">
        <v>-1730.838</v>
      </c>
      <c r="C54" s="8">
        <v>-1720.9280000000001</v>
      </c>
      <c r="D54" s="8">
        <v>9910</v>
      </c>
      <c r="E54" s="8">
        <v>50.03</v>
      </c>
      <c r="F54" s="8">
        <v>358.04</v>
      </c>
      <c r="G54" s="8">
        <v>35481.760000000002</v>
      </c>
      <c r="H54" s="8">
        <v>0</v>
      </c>
      <c r="I54" s="8">
        <v>0</v>
      </c>
      <c r="J54" s="42">
        <v>0</v>
      </c>
      <c r="K54" s="42">
        <v>35481.760000000002</v>
      </c>
      <c r="L54" s="42">
        <v>0</v>
      </c>
      <c r="M54" s="2"/>
      <c r="N54" s="6">
        <v>49</v>
      </c>
      <c r="O54" s="6">
        <v>-1811.558</v>
      </c>
      <c r="P54" s="6">
        <v>-1796.6289999999999</v>
      </c>
      <c r="Q54" s="6">
        <v>14929</v>
      </c>
      <c r="R54" s="6">
        <v>50.02</v>
      </c>
      <c r="S54" s="6">
        <v>399.95</v>
      </c>
      <c r="T54" s="6">
        <v>59708.54</v>
      </c>
      <c r="U54" s="6">
        <v>0</v>
      </c>
      <c r="V54" s="6">
        <v>0</v>
      </c>
      <c r="W54" s="6">
        <v>0</v>
      </c>
      <c r="X54" s="6">
        <v>59708.54</v>
      </c>
      <c r="Y54" s="6">
        <v>0</v>
      </c>
      <c r="Z54" s="2"/>
      <c r="AA54" s="6">
        <v>49</v>
      </c>
      <c r="AB54" s="6">
        <v>-1872.5640000000001</v>
      </c>
      <c r="AC54" s="6">
        <v>-1875.5119999999999</v>
      </c>
      <c r="AD54" s="6">
        <v>-2948</v>
      </c>
      <c r="AE54" s="6">
        <v>49.99</v>
      </c>
      <c r="AF54" s="6">
        <v>279.39999999999998</v>
      </c>
      <c r="AG54" s="6">
        <v>-8236.7099999999991</v>
      </c>
      <c r="AH54" s="6">
        <v>0</v>
      </c>
      <c r="AI54" s="6">
        <v>0</v>
      </c>
      <c r="AJ54" s="6">
        <v>0</v>
      </c>
      <c r="AK54" s="6">
        <v>-8236.7099999999991</v>
      </c>
      <c r="AL54" s="6">
        <v>0</v>
      </c>
      <c r="AM54" s="2"/>
      <c r="AN54" s="6">
        <v>49</v>
      </c>
      <c r="AO54" s="6">
        <v>-1853.9570000000001</v>
      </c>
      <c r="AP54" s="6">
        <v>-1835.287</v>
      </c>
      <c r="AQ54" s="6">
        <v>18671</v>
      </c>
      <c r="AR54" s="6">
        <v>49.99</v>
      </c>
      <c r="AS54" s="6">
        <v>332.47</v>
      </c>
      <c r="AT54" s="6">
        <v>62075.47</v>
      </c>
      <c r="AU54" s="6">
        <v>0</v>
      </c>
      <c r="AV54" s="6">
        <v>0</v>
      </c>
      <c r="AW54" s="6">
        <v>0</v>
      </c>
      <c r="AX54" s="6">
        <v>62075.47</v>
      </c>
      <c r="AY54" s="6">
        <v>0</v>
      </c>
      <c r="AZ54" s="2"/>
      <c r="BA54" s="6">
        <v>49</v>
      </c>
      <c r="BB54" s="6">
        <v>-1674.432</v>
      </c>
      <c r="BC54" s="6">
        <v>-1662.0809999999999</v>
      </c>
      <c r="BD54" s="6">
        <v>12351</v>
      </c>
      <c r="BE54" s="6">
        <v>50.02</v>
      </c>
      <c r="BF54" s="6">
        <v>370.03</v>
      </c>
      <c r="BG54" s="6">
        <v>45702.41</v>
      </c>
      <c r="BH54" s="6">
        <v>0</v>
      </c>
      <c r="BI54" s="6">
        <v>0</v>
      </c>
      <c r="BJ54" s="6">
        <v>0</v>
      </c>
      <c r="BK54" s="6">
        <v>45702.41</v>
      </c>
      <c r="BL54" s="6">
        <v>0</v>
      </c>
      <c r="BM54" s="2"/>
      <c r="BN54" s="6">
        <v>49</v>
      </c>
      <c r="BO54" s="6">
        <v>-1487.797</v>
      </c>
      <c r="BP54" s="6">
        <v>-1495.9659999999999</v>
      </c>
      <c r="BQ54" s="6">
        <v>-8169</v>
      </c>
      <c r="BR54" s="6">
        <v>50.01</v>
      </c>
      <c r="BS54" s="6">
        <v>237.75</v>
      </c>
      <c r="BT54" s="6">
        <v>-19421.8</v>
      </c>
      <c r="BU54" s="6">
        <v>0</v>
      </c>
      <c r="BV54" s="6">
        <v>0</v>
      </c>
      <c r="BW54" s="6">
        <v>0</v>
      </c>
      <c r="BX54" s="6">
        <v>-19421.8</v>
      </c>
      <c r="BY54" s="6">
        <v>0</v>
      </c>
      <c r="BZ54" s="2"/>
      <c r="CA54" s="6">
        <v>49</v>
      </c>
      <c r="CB54" s="6">
        <v>-1680.7360000000001</v>
      </c>
      <c r="CC54" s="6">
        <v>-1694.482</v>
      </c>
      <c r="CD54" s="6">
        <v>-13745</v>
      </c>
      <c r="CE54" s="6">
        <v>49.99</v>
      </c>
      <c r="CF54" s="6">
        <v>161.56</v>
      </c>
      <c r="CG54" s="6">
        <v>-22206.42</v>
      </c>
      <c r="CH54" s="6">
        <v>0</v>
      </c>
      <c r="CI54" s="6">
        <v>0</v>
      </c>
      <c r="CJ54" s="6">
        <v>0</v>
      </c>
      <c r="CK54" s="6">
        <v>-22206.42</v>
      </c>
      <c r="CL54" s="6">
        <v>0</v>
      </c>
    </row>
    <row r="55" spans="1:90" x14ac:dyDescent="0.2">
      <c r="A55" s="8">
        <v>50</v>
      </c>
      <c r="B55" s="25">
        <v>-1745.336</v>
      </c>
      <c r="C55" s="8">
        <v>-1732.12</v>
      </c>
      <c r="D55" s="8">
        <v>13215</v>
      </c>
      <c r="E55" s="8">
        <v>49.98</v>
      </c>
      <c r="F55" s="8">
        <v>358.09</v>
      </c>
      <c r="G55" s="8">
        <v>47321.59</v>
      </c>
      <c r="H55" s="8">
        <v>0</v>
      </c>
      <c r="I55" s="8">
        <v>0</v>
      </c>
      <c r="J55" s="42">
        <v>0</v>
      </c>
      <c r="K55" s="42">
        <v>47321.59</v>
      </c>
      <c r="L55" s="42">
        <v>0</v>
      </c>
      <c r="M55" s="2"/>
      <c r="N55" s="6">
        <v>50</v>
      </c>
      <c r="O55" s="6">
        <v>-1855.1130000000001</v>
      </c>
      <c r="P55" s="6">
        <v>-1838.58</v>
      </c>
      <c r="Q55" s="6">
        <v>16532</v>
      </c>
      <c r="R55" s="6">
        <v>49.97</v>
      </c>
      <c r="S55" s="6">
        <v>399.85</v>
      </c>
      <c r="T55" s="6">
        <v>66103.199999999997</v>
      </c>
      <c r="U55" s="6">
        <v>0</v>
      </c>
      <c r="V55" s="6">
        <v>0</v>
      </c>
      <c r="W55" s="6">
        <v>0</v>
      </c>
      <c r="X55" s="6">
        <v>66103.199999999997</v>
      </c>
      <c r="Y55" s="6">
        <v>0</v>
      </c>
      <c r="Z55" s="2"/>
      <c r="AA55" s="6">
        <v>50</v>
      </c>
      <c r="AB55" s="6">
        <v>-1845.2239999999999</v>
      </c>
      <c r="AC55" s="6">
        <v>-1843.9860000000001</v>
      </c>
      <c r="AD55" s="6">
        <v>1239</v>
      </c>
      <c r="AE55" s="6">
        <v>49.99</v>
      </c>
      <c r="AF55" s="6">
        <v>279.06</v>
      </c>
      <c r="AG55" s="6">
        <v>3457.55</v>
      </c>
      <c r="AH55" s="6">
        <v>0</v>
      </c>
      <c r="AI55" s="6">
        <v>0</v>
      </c>
      <c r="AJ55" s="6">
        <v>0</v>
      </c>
      <c r="AK55" s="6">
        <v>3457.55</v>
      </c>
      <c r="AL55" s="6">
        <v>0</v>
      </c>
      <c r="AM55" s="2"/>
      <c r="AN55" s="6">
        <v>50</v>
      </c>
      <c r="AO55" s="6">
        <v>-1857.8119999999999</v>
      </c>
      <c r="AP55" s="6">
        <v>-1848.8019999999999</v>
      </c>
      <c r="AQ55" s="6">
        <v>9010</v>
      </c>
      <c r="AR55" s="6">
        <v>49.99</v>
      </c>
      <c r="AS55" s="6">
        <v>332.46</v>
      </c>
      <c r="AT55" s="6">
        <v>29954.65</v>
      </c>
      <c r="AU55" s="6">
        <v>0</v>
      </c>
      <c r="AV55" s="6">
        <v>0</v>
      </c>
      <c r="AW55" s="6">
        <v>0</v>
      </c>
      <c r="AX55" s="6">
        <v>29954.65</v>
      </c>
      <c r="AY55" s="6">
        <v>0</v>
      </c>
      <c r="AZ55" s="2"/>
      <c r="BA55" s="6">
        <v>50</v>
      </c>
      <c r="BB55" s="6">
        <v>-1725.433</v>
      </c>
      <c r="BC55" s="6">
        <v>-1708.48</v>
      </c>
      <c r="BD55" s="6">
        <v>16954</v>
      </c>
      <c r="BE55" s="6">
        <v>49.98</v>
      </c>
      <c r="BF55" s="6">
        <v>349.11</v>
      </c>
      <c r="BG55" s="6">
        <v>59188.11</v>
      </c>
      <c r="BH55" s="6">
        <v>0</v>
      </c>
      <c r="BI55" s="6">
        <v>0</v>
      </c>
      <c r="BJ55" s="6">
        <v>0</v>
      </c>
      <c r="BK55" s="6">
        <v>59188.11</v>
      </c>
      <c r="BL55" s="6">
        <v>0</v>
      </c>
      <c r="BM55" s="2"/>
      <c r="BN55" s="6">
        <v>50</v>
      </c>
      <c r="BO55" s="6">
        <v>-1489.992</v>
      </c>
      <c r="BP55" s="6">
        <v>-1507.3689999999999</v>
      </c>
      <c r="BQ55" s="6">
        <v>-17378</v>
      </c>
      <c r="BR55" s="6">
        <v>49.97</v>
      </c>
      <c r="BS55" s="6">
        <v>237.69</v>
      </c>
      <c r="BT55" s="6">
        <v>-41305.769999999997</v>
      </c>
      <c r="BU55" s="6">
        <v>0</v>
      </c>
      <c r="BV55" s="6">
        <v>0</v>
      </c>
      <c r="BW55" s="6">
        <v>0</v>
      </c>
      <c r="BX55" s="6">
        <v>-41305.769999999997</v>
      </c>
      <c r="BY55" s="6">
        <v>0</v>
      </c>
      <c r="BZ55" s="2"/>
      <c r="CA55" s="6">
        <v>50</v>
      </c>
      <c r="CB55" s="6">
        <v>-1681.8430000000001</v>
      </c>
      <c r="CC55" s="6">
        <v>-1700.643</v>
      </c>
      <c r="CD55" s="6">
        <v>-18800</v>
      </c>
      <c r="CE55" s="6">
        <v>50.05</v>
      </c>
      <c r="CF55" s="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25">
        <v>-1733.9939999999999</v>
      </c>
      <c r="C56" s="8">
        <v>-1744.2570000000001</v>
      </c>
      <c r="D56" s="8">
        <v>-10263</v>
      </c>
      <c r="E56" s="8">
        <v>49.96</v>
      </c>
      <c r="F56" s="8">
        <v>411.92</v>
      </c>
      <c r="G56" s="8">
        <v>-42275.35</v>
      </c>
      <c r="H56" s="8">
        <v>0</v>
      </c>
      <c r="I56" s="8">
        <v>0</v>
      </c>
      <c r="J56" s="42">
        <v>0</v>
      </c>
      <c r="K56" s="42">
        <v>-42275.35</v>
      </c>
      <c r="L56" s="42">
        <v>0</v>
      </c>
      <c r="M56" s="2"/>
      <c r="N56" s="6">
        <v>51</v>
      </c>
      <c r="O56" s="6">
        <v>-1868.8969999999999</v>
      </c>
      <c r="P56" s="6">
        <v>-1857.9649999999999</v>
      </c>
      <c r="Q56" s="6">
        <v>10932</v>
      </c>
      <c r="R56" s="6">
        <v>50</v>
      </c>
      <c r="S56" s="6">
        <v>415.31</v>
      </c>
      <c r="T56" s="6">
        <v>45401.69</v>
      </c>
      <c r="U56" s="6">
        <v>0</v>
      </c>
      <c r="V56" s="6">
        <v>0</v>
      </c>
      <c r="W56" s="6">
        <v>0</v>
      </c>
      <c r="X56" s="6">
        <v>45401.69</v>
      </c>
      <c r="Y56" s="6">
        <v>0</v>
      </c>
      <c r="Z56" s="2"/>
      <c r="AA56" s="6">
        <v>51</v>
      </c>
      <c r="AB56" s="6">
        <v>-1827.9280000000001</v>
      </c>
      <c r="AC56" s="6">
        <v>-1855.316</v>
      </c>
      <c r="AD56" s="6">
        <v>-27388</v>
      </c>
      <c r="AE56" s="6">
        <v>49.98</v>
      </c>
      <c r="AF56" s="6">
        <v>280.43</v>
      </c>
      <c r="AG56" s="6">
        <v>-76804.17</v>
      </c>
      <c r="AH56" s="6">
        <v>0</v>
      </c>
      <c r="AI56" s="6">
        <v>0</v>
      </c>
      <c r="AJ56" s="6">
        <v>-13558.79</v>
      </c>
      <c r="AK56" s="6">
        <v>-90362.96</v>
      </c>
      <c r="AL56" s="6">
        <v>0</v>
      </c>
      <c r="AM56" s="2"/>
      <c r="AN56" s="6">
        <v>51</v>
      </c>
      <c r="AO56" s="6">
        <v>-1813.768</v>
      </c>
      <c r="AP56" s="6">
        <v>-1791.808</v>
      </c>
      <c r="AQ56" s="6">
        <v>21960</v>
      </c>
      <c r="AR56" s="6">
        <v>49.91</v>
      </c>
      <c r="AS56" s="6">
        <v>330.36</v>
      </c>
      <c r="AT56" s="6">
        <v>87056.47</v>
      </c>
      <c r="AU56" s="6">
        <v>0</v>
      </c>
      <c r="AV56" s="6">
        <v>0</v>
      </c>
      <c r="AW56" s="6">
        <v>0</v>
      </c>
      <c r="AX56" s="6">
        <v>87056.47</v>
      </c>
      <c r="AY56" s="6">
        <v>0</v>
      </c>
      <c r="AZ56" s="2"/>
      <c r="BA56" s="6">
        <v>51</v>
      </c>
      <c r="BB56" s="6">
        <v>-1738.7339999999999</v>
      </c>
      <c r="BC56" s="6">
        <v>-1728.376</v>
      </c>
      <c r="BD56" s="6">
        <v>10359</v>
      </c>
      <c r="BE56" s="6">
        <v>49.96</v>
      </c>
      <c r="BF56" s="6">
        <v>296.58</v>
      </c>
      <c r="BG56" s="6">
        <v>30722.720000000001</v>
      </c>
      <c r="BH56" s="6">
        <v>0</v>
      </c>
      <c r="BI56" s="6">
        <v>0</v>
      </c>
      <c r="BJ56" s="6">
        <v>0</v>
      </c>
      <c r="BK56" s="6">
        <v>30722.720000000001</v>
      </c>
      <c r="BL56" s="6">
        <v>0</v>
      </c>
      <c r="BM56" s="2"/>
      <c r="BN56" s="6">
        <v>51</v>
      </c>
      <c r="BO56" s="6">
        <v>-1504.8630000000001</v>
      </c>
      <c r="BP56" s="6">
        <v>-1518.4259999999999</v>
      </c>
      <c r="BQ56" s="6">
        <v>-13562</v>
      </c>
      <c r="BR56" s="6">
        <v>50.09</v>
      </c>
      <c r="BS56" s="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-1691.69</v>
      </c>
      <c r="CC56" s="6">
        <v>-1721.5119999999999</v>
      </c>
      <c r="CD56" s="6">
        <v>-29822</v>
      </c>
      <c r="CE56" s="6">
        <v>50.04</v>
      </c>
      <c r="CF56" s="6">
        <v>245.96</v>
      </c>
      <c r="CG56" s="6">
        <v>-55012.639999999999</v>
      </c>
      <c r="CH56" s="6">
        <v>0</v>
      </c>
      <c r="CI56" s="6">
        <v>0</v>
      </c>
      <c r="CJ56" s="6">
        <v>0</v>
      </c>
      <c r="CK56" s="6">
        <v>-55012.639999999999</v>
      </c>
      <c r="CL56" s="6">
        <v>0</v>
      </c>
    </row>
    <row r="57" spans="1:90" x14ac:dyDescent="0.2">
      <c r="A57" s="8">
        <v>52</v>
      </c>
      <c r="B57" s="25">
        <v>-1746.55</v>
      </c>
      <c r="C57" s="8">
        <v>-1755.539</v>
      </c>
      <c r="D57" s="8">
        <v>-8989</v>
      </c>
      <c r="E57" s="8">
        <v>50.02</v>
      </c>
      <c r="F57" s="8">
        <v>400.05</v>
      </c>
      <c r="G57" s="8">
        <v>-35960.49</v>
      </c>
      <c r="H57" s="8">
        <v>0</v>
      </c>
      <c r="I57" s="8">
        <v>0</v>
      </c>
      <c r="J57" s="42">
        <v>0</v>
      </c>
      <c r="K57" s="42">
        <v>-35960.49</v>
      </c>
      <c r="L57" s="42">
        <v>0</v>
      </c>
      <c r="M57" s="2"/>
      <c r="N57" s="6">
        <v>52</v>
      </c>
      <c r="O57" s="6">
        <v>-1887.4449999999999</v>
      </c>
      <c r="P57" s="6">
        <v>-1869.192</v>
      </c>
      <c r="Q57" s="6">
        <v>18254</v>
      </c>
      <c r="R57" s="6">
        <v>50.01</v>
      </c>
      <c r="S57" s="6">
        <v>423.95</v>
      </c>
      <c r="T57" s="6">
        <v>77387.83</v>
      </c>
      <c r="U57" s="6">
        <v>0</v>
      </c>
      <c r="V57" s="6">
        <v>0</v>
      </c>
      <c r="W57" s="6">
        <v>0</v>
      </c>
      <c r="X57" s="6">
        <v>77387.83</v>
      </c>
      <c r="Y57" s="6">
        <v>0</v>
      </c>
      <c r="Z57" s="2"/>
      <c r="AA57" s="6">
        <v>52</v>
      </c>
      <c r="AB57" s="6">
        <v>-1836.1679999999999</v>
      </c>
      <c r="AC57" s="6">
        <v>-1810.5440000000001</v>
      </c>
      <c r="AD57" s="6">
        <v>25624</v>
      </c>
      <c r="AE57" s="6">
        <v>50.05</v>
      </c>
      <c r="AF57" s="6">
        <v>279.06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-1814.17</v>
      </c>
      <c r="AP57" s="6">
        <v>-1784.0219999999999</v>
      </c>
      <c r="AQ57" s="6">
        <v>30147</v>
      </c>
      <c r="AR57" s="6">
        <v>50.01</v>
      </c>
      <c r="AS57" s="6">
        <v>330.67</v>
      </c>
      <c r="AT57" s="6">
        <v>63002.559999999998</v>
      </c>
      <c r="AU57" s="6">
        <v>0</v>
      </c>
      <c r="AV57" s="6">
        <v>0</v>
      </c>
      <c r="AW57" s="6">
        <v>0</v>
      </c>
      <c r="AX57" s="6">
        <v>63002.559999999998</v>
      </c>
      <c r="AY57" s="6">
        <v>0</v>
      </c>
      <c r="AZ57" s="2"/>
      <c r="BA57" s="6">
        <v>52</v>
      </c>
      <c r="BB57" s="6">
        <v>-1736.443</v>
      </c>
      <c r="BC57" s="6">
        <v>-1735.4749999999999</v>
      </c>
      <c r="BD57" s="6">
        <v>968</v>
      </c>
      <c r="BE57" s="6">
        <v>49.98</v>
      </c>
      <c r="BF57" s="6">
        <v>295.04000000000002</v>
      </c>
      <c r="BG57" s="6">
        <v>2855.99</v>
      </c>
      <c r="BH57" s="6">
        <v>0</v>
      </c>
      <c r="BI57" s="6">
        <v>0</v>
      </c>
      <c r="BJ57" s="6">
        <v>0</v>
      </c>
      <c r="BK57" s="6">
        <v>2855.99</v>
      </c>
      <c r="BL57" s="6">
        <v>0</v>
      </c>
      <c r="BM57" s="2"/>
      <c r="BN57" s="6">
        <v>52</v>
      </c>
      <c r="BO57" s="6">
        <v>-1508.163</v>
      </c>
      <c r="BP57" s="6">
        <v>-1534.902</v>
      </c>
      <c r="BQ57" s="6">
        <v>-26739</v>
      </c>
      <c r="BR57" s="6">
        <v>50.1</v>
      </c>
      <c r="BS57" s="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-1697.9590000000001</v>
      </c>
      <c r="CC57" s="6">
        <v>-1715.0550000000001</v>
      </c>
      <c r="CD57" s="6">
        <v>-17096</v>
      </c>
      <c r="CE57" s="6">
        <v>50.05</v>
      </c>
      <c r="CF57" s="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25">
        <v>-1751.019</v>
      </c>
      <c r="C58" s="8">
        <v>-1756.99</v>
      </c>
      <c r="D58" s="8">
        <v>-5971</v>
      </c>
      <c r="E58" s="8">
        <v>50.04</v>
      </c>
      <c r="F58" s="8">
        <v>309.95999999999998</v>
      </c>
      <c r="G58" s="8">
        <v>-13880.78</v>
      </c>
      <c r="H58" s="8">
        <v>0</v>
      </c>
      <c r="I58" s="8">
        <v>0</v>
      </c>
      <c r="J58" s="42">
        <v>0</v>
      </c>
      <c r="K58" s="42">
        <v>-13880.78</v>
      </c>
      <c r="L58" s="42">
        <v>0</v>
      </c>
      <c r="M58" s="2"/>
      <c r="N58" s="6">
        <v>53</v>
      </c>
      <c r="O58" s="6">
        <v>-1881.5730000000001</v>
      </c>
      <c r="P58" s="6">
        <v>-1872.385</v>
      </c>
      <c r="Q58" s="6">
        <v>9189</v>
      </c>
      <c r="R58" s="6">
        <v>50.1</v>
      </c>
      <c r="S58" s="6">
        <v>380.02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-1811.086</v>
      </c>
      <c r="AC58" s="6">
        <v>-1808.231</v>
      </c>
      <c r="AD58" s="6">
        <v>2855</v>
      </c>
      <c r="AE58" s="6">
        <v>50.12</v>
      </c>
      <c r="AF58" s="6">
        <v>278.86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-1799.0139999999999</v>
      </c>
      <c r="AP58" s="6">
        <v>-1778.6759999999999</v>
      </c>
      <c r="AQ58" s="6">
        <v>20338</v>
      </c>
      <c r="AR58" s="6">
        <v>50.15</v>
      </c>
      <c r="AS58" s="6">
        <v>330.32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-1739.442</v>
      </c>
      <c r="BC58" s="6">
        <v>-1742.3109999999999</v>
      </c>
      <c r="BD58" s="6">
        <v>-2868</v>
      </c>
      <c r="BE58" s="6">
        <v>50.12</v>
      </c>
      <c r="BF58" s="6">
        <v>251.14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-1528.0219999999999</v>
      </c>
      <c r="BP58" s="6">
        <v>-1542.4680000000001</v>
      </c>
      <c r="BQ58" s="6">
        <v>-14445</v>
      </c>
      <c r="BR58" s="6">
        <v>50.17</v>
      </c>
      <c r="BS58" s="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-1655.511</v>
      </c>
      <c r="CC58" s="6">
        <v>-1699.008</v>
      </c>
      <c r="CD58" s="6">
        <v>-43497</v>
      </c>
      <c r="CE58" s="6">
        <v>50.07</v>
      </c>
      <c r="CF58" s="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25">
        <v>-1758.4770000000001</v>
      </c>
      <c r="C59" s="8">
        <v>-1762.3109999999999</v>
      </c>
      <c r="D59" s="8">
        <v>-3834</v>
      </c>
      <c r="E59" s="8">
        <v>50.01</v>
      </c>
      <c r="F59" s="8">
        <v>311.07</v>
      </c>
      <c r="G59" s="8">
        <v>-11926.42</v>
      </c>
      <c r="H59" s="8">
        <v>0</v>
      </c>
      <c r="I59" s="8">
        <v>0</v>
      </c>
      <c r="J59" s="42">
        <v>0</v>
      </c>
      <c r="K59" s="42">
        <v>-11926.42</v>
      </c>
      <c r="L59" s="42">
        <v>0</v>
      </c>
      <c r="M59" s="2"/>
      <c r="N59" s="6">
        <v>54</v>
      </c>
      <c r="O59" s="6">
        <v>-1900.816</v>
      </c>
      <c r="P59" s="6">
        <v>-1894.2760000000001</v>
      </c>
      <c r="Q59" s="6">
        <v>6540</v>
      </c>
      <c r="R59" s="6">
        <v>50.02</v>
      </c>
      <c r="S59" s="6">
        <v>387.7</v>
      </c>
      <c r="T59" s="6">
        <v>25355.58</v>
      </c>
      <c r="U59" s="6">
        <v>0</v>
      </c>
      <c r="V59" s="6">
        <v>0</v>
      </c>
      <c r="W59" s="6">
        <v>0</v>
      </c>
      <c r="X59" s="6">
        <v>25355.58</v>
      </c>
      <c r="Y59" s="6">
        <v>0</v>
      </c>
      <c r="Z59" s="2"/>
      <c r="AA59" s="6">
        <v>54</v>
      </c>
      <c r="AB59" s="6">
        <v>-1824.7380000000001</v>
      </c>
      <c r="AC59" s="6">
        <v>-1806.0419999999999</v>
      </c>
      <c r="AD59" s="6">
        <v>18696</v>
      </c>
      <c r="AE59" s="6">
        <v>50.08</v>
      </c>
      <c r="AF59" s="6">
        <v>279.16000000000003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-1758.817</v>
      </c>
      <c r="AP59" s="6">
        <v>-1768.8689999999999</v>
      </c>
      <c r="AQ59" s="6">
        <v>-10052</v>
      </c>
      <c r="AR59" s="6">
        <v>50.04</v>
      </c>
      <c r="AS59" s="6">
        <v>303.82</v>
      </c>
      <c r="AT59" s="6">
        <v>-22904.99</v>
      </c>
      <c r="AU59" s="6">
        <v>0</v>
      </c>
      <c r="AV59" s="6">
        <v>0</v>
      </c>
      <c r="AW59" s="6">
        <v>0</v>
      </c>
      <c r="AX59" s="6">
        <v>-22904.99</v>
      </c>
      <c r="AY59" s="6">
        <v>0</v>
      </c>
      <c r="AZ59" s="2"/>
      <c r="BA59" s="6">
        <v>54</v>
      </c>
      <c r="BB59" s="6">
        <v>-1691.9169999999999</v>
      </c>
      <c r="BC59" s="6">
        <v>-1716.4490000000001</v>
      </c>
      <c r="BD59" s="6">
        <v>-24532</v>
      </c>
      <c r="BE59" s="6">
        <v>49.98</v>
      </c>
      <c r="BF59" s="6">
        <v>251.11</v>
      </c>
      <c r="BG59" s="6">
        <v>-61602.31</v>
      </c>
      <c r="BH59" s="6">
        <v>0</v>
      </c>
      <c r="BI59" s="6">
        <v>0</v>
      </c>
      <c r="BJ59" s="6">
        <v>-4969.47</v>
      </c>
      <c r="BK59" s="6">
        <v>-66571.78</v>
      </c>
      <c r="BL59" s="6">
        <v>0</v>
      </c>
      <c r="BM59" s="2"/>
      <c r="BN59" s="6">
        <v>54</v>
      </c>
      <c r="BO59" s="6">
        <v>-1529.547</v>
      </c>
      <c r="BP59" s="6">
        <v>-1513.703</v>
      </c>
      <c r="BQ59" s="6">
        <v>15844</v>
      </c>
      <c r="BR59" s="6">
        <v>50.01</v>
      </c>
      <c r="BS59" s="6">
        <v>240.29</v>
      </c>
      <c r="BT59" s="6">
        <v>38071.550000000003</v>
      </c>
      <c r="BU59" s="6">
        <v>0</v>
      </c>
      <c r="BV59" s="6">
        <v>0</v>
      </c>
      <c r="BW59" s="6">
        <v>0</v>
      </c>
      <c r="BX59" s="6">
        <v>38071.550000000003</v>
      </c>
      <c r="BY59" s="6">
        <v>0</v>
      </c>
      <c r="BZ59" s="2"/>
      <c r="CA59" s="6">
        <v>54</v>
      </c>
      <c r="CB59" s="6">
        <v>-1667.845</v>
      </c>
      <c r="CC59" s="6">
        <v>-1695.7329999999999</v>
      </c>
      <c r="CD59" s="6">
        <v>-27888</v>
      </c>
      <c r="CE59" s="6">
        <v>50.02</v>
      </c>
      <c r="CF59" s="6">
        <v>166.93</v>
      </c>
      <c r="CG59" s="6">
        <v>-46553.440000000002</v>
      </c>
      <c r="CH59" s="6">
        <v>0</v>
      </c>
      <c r="CI59" s="6">
        <v>0</v>
      </c>
      <c r="CJ59" s="6">
        <v>-8905.7199999999993</v>
      </c>
      <c r="CK59" s="6">
        <v>-55459.16</v>
      </c>
      <c r="CL59" s="6">
        <v>0</v>
      </c>
    </row>
    <row r="60" spans="1:90" x14ac:dyDescent="0.2">
      <c r="A60" s="8">
        <v>55</v>
      </c>
      <c r="B60" s="25">
        <v>-1751.943</v>
      </c>
      <c r="C60" s="8">
        <v>-1756.325</v>
      </c>
      <c r="D60" s="8">
        <v>-4383</v>
      </c>
      <c r="E60" s="8">
        <v>50.01</v>
      </c>
      <c r="F60" s="8">
        <v>364.12</v>
      </c>
      <c r="G60" s="8">
        <v>-15959.38</v>
      </c>
      <c r="H60" s="8">
        <v>0</v>
      </c>
      <c r="I60" s="8">
        <v>0</v>
      </c>
      <c r="J60" s="42">
        <v>0</v>
      </c>
      <c r="K60" s="42">
        <v>-15959.38</v>
      </c>
      <c r="L60" s="42">
        <v>0</v>
      </c>
      <c r="M60" s="2"/>
      <c r="N60" s="6">
        <v>55</v>
      </c>
      <c r="O60" s="6">
        <v>-1894.1569999999999</v>
      </c>
      <c r="P60" s="6">
        <v>-1907.848</v>
      </c>
      <c r="Q60" s="6">
        <v>-13691</v>
      </c>
      <c r="R60" s="6">
        <v>50.01</v>
      </c>
      <c r="S60" s="6">
        <v>415.38</v>
      </c>
      <c r="T60" s="6">
        <v>-56869.68</v>
      </c>
      <c r="U60" s="6">
        <v>0</v>
      </c>
      <c r="V60" s="6">
        <v>0</v>
      </c>
      <c r="W60" s="6">
        <v>0</v>
      </c>
      <c r="X60" s="6">
        <v>-56869.68</v>
      </c>
      <c r="Y60" s="6">
        <v>0</v>
      </c>
      <c r="Z60" s="2"/>
      <c r="AA60" s="6">
        <v>55</v>
      </c>
      <c r="AB60" s="6">
        <v>-1847.1420000000001</v>
      </c>
      <c r="AC60" s="6">
        <v>-1810.3630000000001</v>
      </c>
      <c r="AD60" s="6">
        <v>36779</v>
      </c>
      <c r="AE60" s="6">
        <v>50.01</v>
      </c>
      <c r="AF60" s="6">
        <v>289.79000000000002</v>
      </c>
      <c r="AG60" s="6">
        <v>55213.69</v>
      </c>
      <c r="AH60" s="6">
        <v>0</v>
      </c>
      <c r="AI60" s="6">
        <v>0</v>
      </c>
      <c r="AJ60" s="6">
        <v>0</v>
      </c>
      <c r="AK60" s="6">
        <v>55213.69</v>
      </c>
      <c r="AL60" s="6">
        <v>0</v>
      </c>
      <c r="AM60" s="2"/>
      <c r="AN60" s="6">
        <v>55</v>
      </c>
      <c r="AO60" s="6">
        <v>-1726.5309999999999</v>
      </c>
      <c r="AP60" s="6">
        <v>-1716.7</v>
      </c>
      <c r="AQ60" s="6">
        <v>9831</v>
      </c>
      <c r="AR60" s="6">
        <v>49.96</v>
      </c>
      <c r="AS60" s="6">
        <v>310.24</v>
      </c>
      <c r="AT60" s="6">
        <v>30499.69</v>
      </c>
      <c r="AU60" s="6">
        <v>0</v>
      </c>
      <c r="AV60" s="6">
        <v>0</v>
      </c>
      <c r="AW60" s="6">
        <v>0</v>
      </c>
      <c r="AX60" s="6">
        <v>30499.69</v>
      </c>
      <c r="AY60" s="6">
        <v>0</v>
      </c>
      <c r="AZ60" s="2"/>
      <c r="BA60" s="6">
        <v>55</v>
      </c>
      <c r="BB60" s="6">
        <v>-1658.6659999999999</v>
      </c>
      <c r="BC60" s="6">
        <v>-1670.8019999999999</v>
      </c>
      <c r="BD60" s="6">
        <v>-12136</v>
      </c>
      <c r="BE60" s="6">
        <v>49.96</v>
      </c>
      <c r="BF60" s="6">
        <v>290</v>
      </c>
      <c r="BG60" s="6">
        <v>-35194.400000000001</v>
      </c>
      <c r="BH60" s="6">
        <v>0</v>
      </c>
      <c r="BI60" s="6">
        <v>0</v>
      </c>
      <c r="BJ60" s="6">
        <v>0</v>
      </c>
      <c r="BK60" s="6">
        <v>-35194.400000000001</v>
      </c>
      <c r="BL60" s="6">
        <v>0</v>
      </c>
      <c r="BM60" s="2"/>
      <c r="BN60" s="6">
        <v>55</v>
      </c>
      <c r="BO60" s="6">
        <v>-1533.634</v>
      </c>
      <c r="BP60" s="6">
        <v>-1504.624</v>
      </c>
      <c r="BQ60" s="6">
        <v>29010</v>
      </c>
      <c r="BR60" s="6">
        <v>50.05</v>
      </c>
      <c r="BS60" s="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-1663.9680000000001</v>
      </c>
      <c r="CC60" s="6">
        <v>-1689.8320000000001</v>
      </c>
      <c r="CD60" s="6">
        <v>-25864</v>
      </c>
      <c r="CE60" s="6">
        <v>50</v>
      </c>
      <c r="CF60" s="6">
        <v>161.6</v>
      </c>
      <c r="CG60" s="6">
        <v>-41796.22</v>
      </c>
      <c r="CH60" s="6">
        <v>0</v>
      </c>
      <c r="CI60" s="6">
        <v>0</v>
      </c>
      <c r="CJ60" s="6">
        <v>-5350.58</v>
      </c>
      <c r="CK60" s="6">
        <v>-47146.8</v>
      </c>
      <c r="CL60" s="6">
        <v>0</v>
      </c>
    </row>
    <row r="61" spans="1:90" x14ac:dyDescent="0.2">
      <c r="A61" s="8">
        <v>56</v>
      </c>
      <c r="B61" s="25">
        <v>-1770.9269999999999</v>
      </c>
      <c r="C61" s="8">
        <v>-1740.2460000000001</v>
      </c>
      <c r="D61" s="8">
        <v>30681</v>
      </c>
      <c r="E61" s="8">
        <v>50.01</v>
      </c>
      <c r="F61" s="8">
        <v>400.02</v>
      </c>
      <c r="G61" s="8">
        <v>76215.81</v>
      </c>
      <c r="H61" s="8">
        <v>0</v>
      </c>
      <c r="I61" s="8">
        <v>0</v>
      </c>
      <c r="J61" s="42">
        <v>0</v>
      </c>
      <c r="K61" s="42">
        <v>76215.81</v>
      </c>
      <c r="L61" s="42">
        <v>0</v>
      </c>
      <c r="M61" s="2"/>
      <c r="N61" s="6">
        <v>56</v>
      </c>
      <c r="O61" s="6">
        <v>-1914.057</v>
      </c>
      <c r="P61" s="6">
        <v>-1927.518</v>
      </c>
      <c r="Q61" s="6">
        <v>-13462</v>
      </c>
      <c r="R61" s="6">
        <v>50.07</v>
      </c>
      <c r="S61" s="6">
        <v>426.47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-1868.69</v>
      </c>
      <c r="AC61" s="6">
        <v>-1865.163</v>
      </c>
      <c r="AD61" s="6">
        <v>3528</v>
      </c>
      <c r="AE61" s="6">
        <v>49.99</v>
      </c>
      <c r="AF61" s="6">
        <v>296.99</v>
      </c>
      <c r="AG61" s="6">
        <v>10477.81</v>
      </c>
      <c r="AH61" s="6">
        <v>0</v>
      </c>
      <c r="AI61" s="6">
        <v>0</v>
      </c>
      <c r="AJ61" s="6">
        <v>0</v>
      </c>
      <c r="AK61" s="6">
        <v>10477.81</v>
      </c>
      <c r="AL61" s="6">
        <v>0</v>
      </c>
      <c r="AM61" s="2"/>
      <c r="AN61" s="6">
        <v>56</v>
      </c>
      <c r="AO61" s="6">
        <v>-1719.0989999999999</v>
      </c>
      <c r="AP61" s="6">
        <v>-1709.643</v>
      </c>
      <c r="AQ61" s="6">
        <v>9456</v>
      </c>
      <c r="AR61" s="6">
        <v>50</v>
      </c>
      <c r="AS61" s="6">
        <v>325.64</v>
      </c>
      <c r="AT61" s="6">
        <v>30792.52</v>
      </c>
      <c r="AU61" s="6">
        <v>0</v>
      </c>
      <c r="AV61" s="6">
        <v>0</v>
      </c>
      <c r="AW61" s="6">
        <v>0</v>
      </c>
      <c r="AX61" s="6">
        <v>30792.52</v>
      </c>
      <c r="AY61" s="6">
        <v>0</v>
      </c>
      <c r="AZ61" s="2"/>
      <c r="BA61" s="6">
        <v>56</v>
      </c>
      <c r="BB61" s="6">
        <v>-1654.35</v>
      </c>
      <c r="BC61" s="6">
        <v>-1666.327</v>
      </c>
      <c r="BD61" s="6">
        <v>-11977</v>
      </c>
      <c r="BE61" s="6">
        <v>49.96</v>
      </c>
      <c r="BF61" s="6">
        <v>333.08</v>
      </c>
      <c r="BG61" s="6">
        <v>-39892.99</v>
      </c>
      <c r="BH61" s="6">
        <v>0</v>
      </c>
      <c r="BI61" s="6">
        <v>0</v>
      </c>
      <c r="BJ61" s="6">
        <v>0</v>
      </c>
      <c r="BK61" s="6">
        <v>-39892.99</v>
      </c>
      <c r="BL61" s="6">
        <v>0</v>
      </c>
      <c r="BM61" s="2"/>
      <c r="BN61" s="6">
        <v>56</v>
      </c>
      <c r="BO61" s="6">
        <v>-1501.3589999999999</v>
      </c>
      <c r="BP61" s="6">
        <v>-1508.6659999999999</v>
      </c>
      <c r="BQ61" s="6">
        <v>-7306</v>
      </c>
      <c r="BR61" s="6">
        <v>50.04</v>
      </c>
      <c r="BS61" s="6">
        <v>266.23</v>
      </c>
      <c r="BT61" s="6">
        <v>-14588.07</v>
      </c>
      <c r="BU61" s="6">
        <v>0</v>
      </c>
      <c r="BV61" s="6">
        <v>0</v>
      </c>
      <c r="BW61" s="6">
        <v>0</v>
      </c>
      <c r="BX61" s="6">
        <v>-14588.07</v>
      </c>
      <c r="BY61" s="6">
        <v>0</v>
      </c>
      <c r="BZ61" s="2"/>
      <c r="CA61" s="6">
        <v>56</v>
      </c>
      <c r="CB61" s="6">
        <v>-1684.029</v>
      </c>
      <c r="CC61" s="6">
        <v>-1685.732</v>
      </c>
      <c r="CD61" s="6">
        <v>-1703</v>
      </c>
      <c r="CE61" s="6">
        <v>49.97</v>
      </c>
      <c r="CF61" s="6">
        <v>229.81</v>
      </c>
      <c r="CG61" s="6">
        <v>-3913.66</v>
      </c>
      <c r="CH61" s="6">
        <v>0</v>
      </c>
      <c r="CI61" s="6">
        <v>0</v>
      </c>
      <c r="CJ61" s="6">
        <v>0</v>
      </c>
      <c r="CK61" s="6">
        <v>-3913.66</v>
      </c>
      <c r="CL61" s="6">
        <v>0</v>
      </c>
    </row>
    <row r="62" spans="1:90" x14ac:dyDescent="0.2">
      <c r="A62" s="8">
        <v>57</v>
      </c>
      <c r="B62" s="25">
        <v>-1724.3130000000001</v>
      </c>
      <c r="C62" s="8">
        <v>-1736.9179999999999</v>
      </c>
      <c r="D62" s="8">
        <v>-12605</v>
      </c>
      <c r="E62" s="8">
        <v>49.98</v>
      </c>
      <c r="F62" s="8">
        <v>433.98</v>
      </c>
      <c r="G62" s="8">
        <v>-54703.18</v>
      </c>
      <c r="H62" s="8">
        <v>0</v>
      </c>
      <c r="I62" s="8">
        <v>0</v>
      </c>
      <c r="J62" s="42">
        <v>0</v>
      </c>
      <c r="K62" s="42">
        <v>-54703.18</v>
      </c>
      <c r="L62" s="42">
        <v>0</v>
      </c>
      <c r="M62" s="2"/>
      <c r="N62" s="6">
        <v>57</v>
      </c>
      <c r="O62" s="6">
        <v>-1882.395</v>
      </c>
      <c r="P62" s="6">
        <v>-1905.972</v>
      </c>
      <c r="Q62" s="6">
        <v>-23576</v>
      </c>
      <c r="R62" s="6">
        <v>50.08</v>
      </c>
      <c r="S62" s="6">
        <v>423.97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-1849.8620000000001</v>
      </c>
      <c r="AC62" s="6">
        <v>-1849.4639999999999</v>
      </c>
      <c r="AD62" s="6">
        <v>398</v>
      </c>
      <c r="AE62" s="6">
        <v>50.02</v>
      </c>
      <c r="AF62" s="6">
        <v>301.62</v>
      </c>
      <c r="AG62" s="6">
        <v>1200.45</v>
      </c>
      <c r="AH62" s="6">
        <v>0</v>
      </c>
      <c r="AI62" s="6">
        <v>0</v>
      </c>
      <c r="AJ62" s="6">
        <v>0</v>
      </c>
      <c r="AK62" s="6">
        <v>1200.45</v>
      </c>
      <c r="AL62" s="6">
        <v>0</v>
      </c>
      <c r="AM62" s="2"/>
      <c r="AN62" s="6">
        <v>57</v>
      </c>
      <c r="AO62" s="6">
        <v>-1692.7639999999999</v>
      </c>
      <c r="AP62" s="6">
        <v>-1707.0219999999999</v>
      </c>
      <c r="AQ62" s="6">
        <v>-14258</v>
      </c>
      <c r="AR62" s="6">
        <v>50.02</v>
      </c>
      <c r="AS62" s="6">
        <v>330.71</v>
      </c>
      <c r="AT62" s="6">
        <v>-47152.63</v>
      </c>
      <c r="AU62" s="6">
        <v>0</v>
      </c>
      <c r="AV62" s="6">
        <v>0</v>
      </c>
      <c r="AW62" s="6">
        <v>0</v>
      </c>
      <c r="AX62" s="6">
        <v>-47152.63</v>
      </c>
      <c r="AY62" s="6">
        <v>0</v>
      </c>
      <c r="AZ62" s="2"/>
      <c r="BA62" s="6">
        <v>57</v>
      </c>
      <c r="BB62" s="6">
        <v>-1632.587</v>
      </c>
      <c r="BC62" s="6">
        <v>-1632.5940000000001</v>
      </c>
      <c r="BD62" s="6">
        <v>-6</v>
      </c>
      <c r="BE62" s="6">
        <v>49.98</v>
      </c>
      <c r="BF62" s="6">
        <v>309.95</v>
      </c>
      <c r="BG62" s="6">
        <v>-18.600000000000001</v>
      </c>
      <c r="BH62" s="6">
        <v>0</v>
      </c>
      <c r="BI62" s="6">
        <v>0</v>
      </c>
      <c r="BJ62" s="6">
        <v>0</v>
      </c>
      <c r="BK62" s="6">
        <v>-18.600000000000001</v>
      </c>
      <c r="BL62" s="6">
        <v>0</v>
      </c>
      <c r="BM62" s="2"/>
      <c r="BN62" s="6">
        <v>57</v>
      </c>
      <c r="BO62" s="6">
        <v>-1511.6410000000001</v>
      </c>
      <c r="BP62" s="6">
        <v>-1527.242</v>
      </c>
      <c r="BQ62" s="6">
        <v>-15601</v>
      </c>
      <c r="BR62" s="6">
        <v>50.11</v>
      </c>
      <c r="BS62" s="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-1693.546</v>
      </c>
      <c r="CC62" s="6">
        <v>-1675.1189999999999</v>
      </c>
      <c r="CD62" s="6">
        <v>18427</v>
      </c>
      <c r="CE62" s="6">
        <v>49.96</v>
      </c>
      <c r="CF62" s="6">
        <v>149.9</v>
      </c>
      <c r="CG62" s="6">
        <v>27622.07</v>
      </c>
      <c r="CH62" s="6">
        <v>0</v>
      </c>
      <c r="CI62" s="6">
        <v>0</v>
      </c>
      <c r="CJ62" s="6">
        <v>0</v>
      </c>
      <c r="CK62" s="6">
        <v>27622.07</v>
      </c>
      <c r="CL62" s="6">
        <v>0</v>
      </c>
    </row>
    <row r="63" spans="1:90" x14ac:dyDescent="0.2">
      <c r="A63" s="8">
        <v>58</v>
      </c>
      <c r="B63" s="25">
        <v>-1725.21</v>
      </c>
      <c r="C63" s="8">
        <v>-1719.6479999999999</v>
      </c>
      <c r="D63" s="8">
        <v>5562</v>
      </c>
      <c r="E63" s="8">
        <v>49.92</v>
      </c>
      <c r="F63" s="8">
        <v>500.02</v>
      </c>
      <c r="G63" s="8">
        <v>33373.33</v>
      </c>
      <c r="H63" s="8">
        <v>0</v>
      </c>
      <c r="I63" s="8">
        <v>0</v>
      </c>
      <c r="J63" s="42">
        <v>0</v>
      </c>
      <c r="K63" s="42">
        <v>33373.33</v>
      </c>
      <c r="L63" s="42">
        <v>0</v>
      </c>
      <c r="M63" s="2"/>
      <c r="N63" s="6">
        <v>58</v>
      </c>
      <c r="O63" s="6">
        <v>-1888.1469999999999</v>
      </c>
      <c r="P63" s="6">
        <v>-1917.41</v>
      </c>
      <c r="Q63" s="6">
        <v>-29263</v>
      </c>
      <c r="R63" s="6">
        <v>50.03</v>
      </c>
      <c r="S63" s="6">
        <v>452.14</v>
      </c>
      <c r="T63" s="6">
        <v>-132309.73000000001</v>
      </c>
      <c r="U63" s="6">
        <v>0</v>
      </c>
      <c r="V63" s="6">
        <v>0</v>
      </c>
      <c r="W63" s="6">
        <v>-30338.59</v>
      </c>
      <c r="X63" s="6">
        <v>-162648.32000000001</v>
      </c>
      <c r="Y63" s="6">
        <v>0</v>
      </c>
      <c r="Z63" s="2"/>
      <c r="AA63" s="6">
        <v>58</v>
      </c>
      <c r="AB63" s="6">
        <v>-1851.577</v>
      </c>
      <c r="AC63" s="6">
        <v>-1845.325</v>
      </c>
      <c r="AD63" s="6">
        <v>6252</v>
      </c>
      <c r="AE63" s="6">
        <v>49.94</v>
      </c>
      <c r="AF63" s="6">
        <v>311.54000000000002</v>
      </c>
      <c r="AG63" s="6">
        <v>23372.98</v>
      </c>
      <c r="AH63" s="6">
        <v>0</v>
      </c>
      <c r="AI63" s="6">
        <v>0</v>
      </c>
      <c r="AJ63" s="6">
        <v>0</v>
      </c>
      <c r="AK63" s="6">
        <v>23372.98</v>
      </c>
      <c r="AL63" s="6">
        <v>0</v>
      </c>
      <c r="AM63" s="2"/>
      <c r="AN63" s="6">
        <v>58</v>
      </c>
      <c r="AO63" s="6">
        <v>-1719.4269999999999</v>
      </c>
      <c r="AP63" s="6">
        <v>-1685.232</v>
      </c>
      <c r="AQ63" s="6">
        <v>34195</v>
      </c>
      <c r="AR63" s="6">
        <v>49.89</v>
      </c>
      <c r="AS63" s="6">
        <v>332.55</v>
      </c>
      <c r="AT63" s="6">
        <v>170573.21</v>
      </c>
      <c r="AU63" s="6">
        <v>0</v>
      </c>
      <c r="AV63" s="6">
        <v>0</v>
      </c>
      <c r="AW63" s="6">
        <v>0</v>
      </c>
      <c r="AX63" s="6">
        <v>170573.21</v>
      </c>
      <c r="AY63" s="6">
        <v>0</v>
      </c>
      <c r="AZ63" s="2"/>
      <c r="BA63" s="6">
        <v>58</v>
      </c>
      <c r="BB63" s="6">
        <v>-1650.875</v>
      </c>
      <c r="BC63" s="6">
        <v>-1650.7090000000001</v>
      </c>
      <c r="BD63" s="6">
        <v>166</v>
      </c>
      <c r="BE63" s="6">
        <v>49.97</v>
      </c>
      <c r="BF63" s="6">
        <v>351.08</v>
      </c>
      <c r="BG63" s="6">
        <v>582.79</v>
      </c>
      <c r="BH63" s="6">
        <v>0</v>
      </c>
      <c r="BI63" s="6">
        <v>0</v>
      </c>
      <c r="BJ63" s="6">
        <v>0</v>
      </c>
      <c r="BK63" s="6">
        <v>582.79</v>
      </c>
      <c r="BL63" s="6">
        <v>0</v>
      </c>
      <c r="BM63" s="2"/>
      <c r="BN63" s="6">
        <v>58</v>
      </c>
      <c r="BO63" s="6">
        <v>-1541.096</v>
      </c>
      <c r="BP63" s="6">
        <v>-1535.633</v>
      </c>
      <c r="BQ63" s="6">
        <v>5462</v>
      </c>
      <c r="BR63" s="6">
        <v>49.97</v>
      </c>
      <c r="BS63" s="6">
        <v>278.3</v>
      </c>
      <c r="BT63" s="6">
        <v>15200.75</v>
      </c>
      <c r="BU63" s="6">
        <v>0</v>
      </c>
      <c r="BV63" s="6">
        <v>0</v>
      </c>
      <c r="BW63" s="6">
        <v>0</v>
      </c>
      <c r="BX63" s="6">
        <v>15200.75</v>
      </c>
      <c r="BY63" s="6">
        <v>0</v>
      </c>
      <c r="BZ63" s="2"/>
      <c r="CA63" s="6">
        <v>58</v>
      </c>
      <c r="CB63" s="6">
        <v>-1708.318</v>
      </c>
      <c r="CC63" s="6">
        <v>-1707.9590000000001</v>
      </c>
      <c r="CD63" s="6">
        <v>359</v>
      </c>
      <c r="CE63" s="6">
        <v>49.98</v>
      </c>
      <c r="CF63" s="6">
        <v>149.94999999999999</v>
      </c>
      <c r="CG63" s="6">
        <v>538.32000000000005</v>
      </c>
      <c r="CH63" s="6">
        <v>0</v>
      </c>
      <c r="CI63" s="6">
        <v>0</v>
      </c>
      <c r="CJ63" s="6">
        <v>0</v>
      </c>
      <c r="CK63" s="6">
        <v>538.32000000000005</v>
      </c>
      <c r="CL63" s="6">
        <v>0</v>
      </c>
    </row>
    <row r="64" spans="1:90" x14ac:dyDescent="0.2">
      <c r="A64" s="8">
        <v>59</v>
      </c>
      <c r="B64" s="25">
        <v>-1690.0429999999999</v>
      </c>
      <c r="C64" s="8">
        <v>-1692.098</v>
      </c>
      <c r="D64" s="8">
        <v>-2055</v>
      </c>
      <c r="E64" s="8">
        <v>49.91</v>
      </c>
      <c r="F64" s="8">
        <v>500.01</v>
      </c>
      <c r="G64" s="8">
        <v>-15412.81</v>
      </c>
      <c r="H64" s="8">
        <v>0</v>
      </c>
      <c r="I64" s="8">
        <v>0</v>
      </c>
      <c r="J64" s="42">
        <v>0</v>
      </c>
      <c r="K64" s="42">
        <v>-15412.81</v>
      </c>
      <c r="L64" s="42">
        <v>0</v>
      </c>
      <c r="M64" s="2"/>
      <c r="N64" s="6">
        <v>59</v>
      </c>
      <c r="O64" s="6">
        <v>-1922.08</v>
      </c>
      <c r="P64" s="6">
        <v>-1922.972</v>
      </c>
      <c r="Q64" s="6">
        <v>-893</v>
      </c>
      <c r="R64" s="6">
        <v>50.03</v>
      </c>
      <c r="S64" s="6">
        <v>400.04</v>
      </c>
      <c r="T64" s="6">
        <v>-3572.36</v>
      </c>
      <c r="U64" s="6">
        <v>0</v>
      </c>
      <c r="V64" s="6">
        <v>0</v>
      </c>
      <c r="W64" s="6">
        <v>0</v>
      </c>
      <c r="X64" s="6">
        <v>-3572.36</v>
      </c>
      <c r="Y64" s="6">
        <v>0</v>
      </c>
      <c r="Z64" s="2"/>
      <c r="AA64" s="6">
        <v>59</v>
      </c>
      <c r="AB64" s="6">
        <v>-1847.5550000000001</v>
      </c>
      <c r="AC64" s="6">
        <v>-1848.39</v>
      </c>
      <c r="AD64" s="6">
        <v>-836</v>
      </c>
      <c r="AE64" s="6">
        <v>49.97</v>
      </c>
      <c r="AF64" s="6">
        <v>325.58</v>
      </c>
      <c r="AG64" s="6">
        <v>-2721.85</v>
      </c>
      <c r="AH64" s="6">
        <v>0</v>
      </c>
      <c r="AI64" s="6">
        <v>0</v>
      </c>
      <c r="AJ64" s="6">
        <v>0</v>
      </c>
      <c r="AK64" s="6">
        <v>-2721.85</v>
      </c>
      <c r="AL64" s="6">
        <v>0</v>
      </c>
      <c r="AM64" s="2"/>
      <c r="AN64" s="6">
        <v>59</v>
      </c>
      <c r="AO64" s="6">
        <v>-1705.4870000000001</v>
      </c>
      <c r="AP64" s="6">
        <v>-1705.9179999999999</v>
      </c>
      <c r="AQ64" s="6">
        <v>-431</v>
      </c>
      <c r="AR64" s="6">
        <v>49.95</v>
      </c>
      <c r="AS64" s="6">
        <v>347.64</v>
      </c>
      <c r="AT64" s="6">
        <v>-1498.33</v>
      </c>
      <c r="AU64" s="6">
        <v>0</v>
      </c>
      <c r="AV64" s="6">
        <v>0</v>
      </c>
      <c r="AW64" s="6">
        <v>0</v>
      </c>
      <c r="AX64" s="6">
        <v>-1498.33</v>
      </c>
      <c r="AY64" s="6">
        <v>0</v>
      </c>
      <c r="AZ64" s="2"/>
      <c r="BA64" s="6">
        <v>59</v>
      </c>
      <c r="BB64" s="6">
        <v>-1714.329</v>
      </c>
      <c r="BC64" s="6">
        <v>-1702.617</v>
      </c>
      <c r="BD64" s="6">
        <v>11711</v>
      </c>
      <c r="BE64" s="6">
        <v>49.92</v>
      </c>
      <c r="BF64" s="6">
        <v>367.05</v>
      </c>
      <c r="BG64" s="6">
        <v>51582.27</v>
      </c>
      <c r="BH64" s="6">
        <v>0</v>
      </c>
      <c r="BI64" s="6">
        <v>0</v>
      </c>
      <c r="BJ64" s="6">
        <v>0</v>
      </c>
      <c r="BK64" s="6">
        <v>51582.27</v>
      </c>
      <c r="BL64" s="6">
        <v>0</v>
      </c>
      <c r="BM64" s="2"/>
      <c r="BN64" s="6">
        <v>59</v>
      </c>
      <c r="BO64" s="6">
        <v>-1599.2270000000001</v>
      </c>
      <c r="BP64" s="6">
        <v>-1537.4290000000001</v>
      </c>
      <c r="BQ64" s="6">
        <v>61798</v>
      </c>
      <c r="BR64" s="6">
        <v>49.93</v>
      </c>
      <c r="BS64" s="6">
        <v>280.52999999999997</v>
      </c>
      <c r="BT64" s="6">
        <v>208034.32</v>
      </c>
      <c r="BU64" s="6">
        <v>0</v>
      </c>
      <c r="BV64" s="6">
        <v>0</v>
      </c>
      <c r="BW64" s="6">
        <v>0</v>
      </c>
      <c r="BX64" s="6">
        <v>208034.32</v>
      </c>
      <c r="BY64" s="6">
        <v>0</v>
      </c>
      <c r="BZ64" s="2"/>
      <c r="CA64" s="6">
        <v>59</v>
      </c>
      <c r="CB64" s="6">
        <v>-1747.182</v>
      </c>
      <c r="CC64" s="6">
        <v>-1727.912</v>
      </c>
      <c r="CD64" s="6">
        <v>19270</v>
      </c>
      <c r="CE64" s="6">
        <v>49.97</v>
      </c>
      <c r="CF64" s="6">
        <v>252.54</v>
      </c>
      <c r="CG64" s="6">
        <v>48116.45</v>
      </c>
      <c r="CH64" s="6">
        <v>0</v>
      </c>
      <c r="CI64" s="6">
        <v>0</v>
      </c>
      <c r="CJ64" s="6">
        <v>0</v>
      </c>
      <c r="CK64" s="6">
        <v>48116.45</v>
      </c>
      <c r="CL64" s="6">
        <v>0</v>
      </c>
    </row>
    <row r="65" spans="1:90" x14ac:dyDescent="0.2">
      <c r="A65" s="8">
        <v>60</v>
      </c>
      <c r="B65" s="25">
        <v>-1700.787</v>
      </c>
      <c r="C65" s="8">
        <v>-1664.5989999999999</v>
      </c>
      <c r="D65" s="8">
        <v>36188</v>
      </c>
      <c r="E65" s="8">
        <v>49.77</v>
      </c>
      <c r="F65" s="8">
        <v>600.03</v>
      </c>
      <c r="G65" s="8">
        <v>325708.28000000003</v>
      </c>
      <c r="H65" s="8">
        <v>0</v>
      </c>
      <c r="I65" s="8">
        <v>0</v>
      </c>
      <c r="J65" s="42">
        <v>0</v>
      </c>
      <c r="K65" s="42">
        <v>325708.28000000003</v>
      </c>
      <c r="L65" s="42">
        <v>0</v>
      </c>
      <c r="M65" s="2"/>
      <c r="N65" s="6">
        <v>60</v>
      </c>
      <c r="O65" s="6">
        <v>-1889.9390000000001</v>
      </c>
      <c r="P65" s="6">
        <v>-1894.211</v>
      </c>
      <c r="Q65" s="6">
        <v>-4272</v>
      </c>
      <c r="R65" s="6">
        <v>49.99</v>
      </c>
      <c r="S65" s="6">
        <v>415.32</v>
      </c>
      <c r="T65" s="6">
        <v>-17742.47</v>
      </c>
      <c r="U65" s="6">
        <v>0</v>
      </c>
      <c r="V65" s="6">
        <v>0</v>
      </c>
      <c r="W65" s="6">
        <v>0</v>
      </c>
      <c r="X65" s="6">
        <v>-17742.47</v>
      </c>
      <c r="Y65" s="6">
        <v>0</v>
      </c>
      <c r="Z65" s="2"/>
      <c r="AA65" s="6">
        <v>60</v>
      </c>
      <c r="AB65" s="6">
        <v>-1815.421</v>
      </c>
      <c r="AC65" s="6">
        <v>-1810.981</v>
      </c>
      <c r="AD65" s="6">
        <v>4440</v>
      </c>
      <c r="AE65" s="6">
        <v>49.82</v>
      </c>
      <c r="AF65" s="6">
        <v>330.28</v>
      </c>
      <c r="AG65" s="6">
        <v>21996.65</v>
      </c>
      <c r="AH65" s="6">
        <v>0</v>
      </c>
      <c r="AI65" s="6">
        <v>0</v>
      </c>
      <c r="AJ65" s="6">
        <v>0</v>
      </c>
      <c r="AK65" s="6">
        <v>21996.65</v>
      </c>
      <c r="AL65" s="6">
        <v>0</v>
      </c>
      <c r="AM65" s="2"/>
      <c r="AN65" s="6">
        <v>60</v>
      </c>
      <c r="AO65" s="6">
        <v>-1705.6179999999999</v>
      </c>
      <c r="AP65" s="6">
        <v>-1669.5039999999999</v>
      </c>
      <c r="AQ65" s="6">
        <v>36114</v>
      </c>
      <c r="AR65" s="6">
        <v>50</v>
      </c>
      <c r="AS65" s="6">
        <v>348.11</v>
      </c>
      <c r="AT65" s="6">
        <v>66325.399999999994</v>
      </c>
      <c r="AU65" s="6">
        <v>0</v>
      </c>
      <c r="AV65" s="6">
        <v>0</v>
      </c>
      <c r="AW65" s="6">
        <v>0</v>
      </c>
      <c r="AX65" s="6">
        <v>66325.399999999994</v>
      </c>
      <c r="AY65" s="6">
        <v>0</v>
      </c>
      <c r="AZ65" s="2"/>
      <c r="BA65" s="6">
        <v>60</v>
      </c>
      <c r="BB65" s="6">
        <v>-1730.405</v>
      </c>
      <c r="BC65" s="6">
        <v>-1716.8720000000001</v>
      </c>
      <c r="BD65" s="6">
        <v>13533</v>
      </c>
      <c r="BE65" s="6">
        <v>49.96</v>
      </c>
      <c r="BF65" s="6">
        <v>358.85</v>
      </c>
      <c r="BG65" s="6">
        <v>48563.17</v>
      </c>
      <c r="BH65" s="6">
        <v>0</v>
      </c>
      <c r="BI65" s="6">
        <v>0</v>
      </c>
      <c r="BJ65" s="6">
        <v>0</v>
      </c>
      <c r="BK65" s="6">
        <v>48563.17</v>
      </c>
      <c r="BL65" s="6">
        <v>0</v>
      </c>
      <c r="BM65" s="2"/>
      <c r="BN65" s="6">
        <v>60</v>
      </c>
      <c r="BO65" s="6">
        <v>-1579.9480000000001</v>
      </c>
      <c r="BP65" s="6">
        <v>-1534.3579999999999</v>
      </c>
      <c r="BQ65" s="6">
        <v>45590</v>
      </c>
      <c r="BR65" s="6">
        <v>49.94</v>
      </c>
      <c r="BS65" s="6">
        <v>280.35000000000002</v>
      </c>
      <c r="BT65" s="6">
        <v>153373.88</v>
      </c>
      <c r="BU65" s="6">
        <v>0</v>
      </c>
      <c r="BV65" s="6">
        <v>0</v>
      </c>
      <c r="BW65" s="6">
        <v>0</v>
      </c>
      <c r="BX65" s="6">
        <v>153373.88</v>
      </c>
      <c r="BY65" s="6">
        <v>0</v>
      </c>
      <c r="BZ65" s="2"/>
      <c r="CA65" s="6">
        <v>60</v>
      </c>
      <c r="CB65" s="6">
        <v>-1755.213</v>
      </c>
      <c r="CC65" s="6">
        <v>-1743.4639999999999</v>
      </c>
      <c r="CD65" s="6">
        <v>11749</v>
      </c>
      <c r="CE65" s="6">
        <v>49.97</v>
      </c>
      <c r="CF65" s="6">
        <v>257.76</v>
      </c>
      <c r="CG65" s="6">
        <v>30284.22</v>
      </c>
      <c r="CH65" s="6">
        <v>0</v>
      </c>
      <c r="CI65" s="6">
        <v>0</v>
      </c>
      <c r="CJ65" s="6">
        <v>0</v>
      </c>
      <c r="CK65" s="6">
        <v>30284.22</v>
      </c>
      <c r="CL65" s="6">
        <v>0</v>
      </c>
    </row>
    <row r="66" spans="1:90" x14ac:dyDescent="0.2">
      <c r="A66" s="8">
        <v>61</v>
      </c>
      <c r="B66" s="25">
        <v>-1701.663</v>
      </c>
      <c r="C66" s="8">
        <v>-1667.7919999999999</v>
      </c>
      <c r="D66" s="8">
        <v>33871</v>
      </c>
      <c r="E66" s="8">
        <v>49.97</v>
      </c>
      <c r="F66" s="8">
        <v>499.8</v>
      </c>
      <c r="G66" s="8">
        <v>95226.89</v>
      </c>
      <c r="H66" s="8">
        <v>0</v>
      </c>
      <c r="I66" s="8">
        <v>0</v>
      </c>
      <c r="J66" s="42">
        <v>0</v>
      </c>
      <c r="K66" s="42">
        <v>95226.89</v>
      </c>
      <c r="L66" s="42">
        <v>0</v>
      </c>
      <c r="M66" s="2"/>
      <c r="N66" s="6">
        <v>61</v>
      </c>
      <c r="O66" s="6">
        <v>-1907.424</v>
      </c>
      <c r="P66" s="6">
        <v>-1909.414</v>
      </c>
      <c r="Q66" s="6">
        <v>-1991</v>
      </c>
      <c r="R66" s="6">
        <v>50.02</v>
      </c>
      <c r="S66" s="6">
        <v>443.42</v>
      </c>
      <c r="T66" s="6">
        <v>-8828.49</v>
      </c>
      <c r="U66" s="6">
        <v>0</v>
      </c>
      <c r="V66" s="6">
        <v>0</v>
      </c>
      <c r="W66" s="6">
        <v>0</v>
      </c>
      <c r="X66" s="6">
        <v>-8828.49</v>
      </c>
      <c r="Y66" s="6">
        <v>0</v>
      </c>
      <c r="Z66" s="2"/>
      <c r="AA66" s="6">
        <v>61</v>
      </c>
      <c r="AB66" s="6">
        <v>-1784.5160000000001</v>
      </c>
      <c r="AC66" s="6">
        <v>-1794.89</v>
      </c>
      <c r="AD66" s="6">
        <v>-10374</v>
      </c>
      <c r="AE66" s="6">
        <v>49.96</v>
      </c>
      <c r="AF66" s="6">
        <v>332.11</v>
      </c>
      <c r="AG66" s="6">
        <v>-34453.089999999997</v>
      </c>
      <c r="AH66" s="6">
        <v>0</v>
      </c>
      <c r="AI66" s="6">
        <v>0</v>
      </c>
      <c r="AJ66" s="6">
        <v>0</v>
      </c>
      <c r="AK66" s="6">
        <v>-34453.089999999997</v>
      </c>
      <c r="AL66" s="6">
        <v>0</v>
      </c>
      <c r="AM66" s="2"/>
      <c r="AN66" s="6">
        <v>61</v>
      </c>
      <c r="AO66" s="6">
        <v>-1698.7639999999999</v>
      </c>
      <c r="AP66" s="6">
        <v>-1680.2439999999999</v>
      </c>
      <c r="AQ66" s="6">
        <v>18520</v>
      </c>
      <c r="AR66" s="6">
        <v>50.02</v>
      </c>
      <c r="AS66" s="6">
        <v>348.13</v>
      </c>
      <c r="AT66" s="6">
        <v>64473.68</v>
      </c>
      <c r="AU66" s="6">
        <v>0</v>
      </c>
      <c r="AV66" s="6">
        <v>0</v>
      </c>
      <c r="AW66" s="6">
        <v>0</v>
      </c>
      <c r="AX66" s="6">
        <v>64473.68</v>
      </c>
      <c r="AY66" s="6">
        <v>0</v>
      </c>
      <c r="AZ66" s="2"/>
      <c r="BA66" s="6">
        <v>61</v>
      </c>
      <c r="BB66" s="6">
        <v>-1752.7180000000001</v>
      </c>
      <c r="BC66" s="6">
        <v>-1722.944</v>
      </c>
      <c r="BD66" s="6">
        <v>29774</v>
      </c>
      <c r="BE66" s="6">
        <v>50.02</v>
      </c>
      <c r="BF66" s="6">
        <v>304.99</v>
      </c>
      <c r="BG66" s="6">
        <v>58109.74</v>
      </c>
      <c r="BH66" s="6">
        <v>0</v>
      </c>
      <c r="BI66" s="6">
        <v>0</v>
      </c>
      <c r="BJ66" s="6">
        <v>0</v>
      </c>
      <c r="BK66" s="6">
        <v>58109.74</v>
      </c>
      <c r="BL66" s="6">
        <v>0</v>
      </c>
      <c r="BM66" s="2"/>
      <c r="BN66" s="6">
        <v>61</v>
      </c>
      <c r="BO66" s="6">
        <v>-1572.2840000000001</v>
      </c>
      <c r="BP66" s="6">
        <v>-1527.0139999999999</v>
      </c>
      <c r="BQ66" s="6">
        <v>45269</v>
      </c>
      <c r="BR66" s="6">
        <v>50.03</v>
      </c>
      <c r="BS66" s="6">
        <v>283.05</v>
      </c>
      <c r="BT66" s="6">
        <v>53929.52</v>
      </c>
      <c r="BU66" s="6">
        <v>0</v>
      </c>
      <c r="BV66" s="6">
        <v>0</v>
      </c>
      <c r="BW66" s="6">
        <v>0</v>
      </c>
      <c r="BX66" s="6">
        <v>53929.52</v>
      </c>
      <c r="BY66" s="6">
        <v>0</v>
      </c>
      <c r="BZ66" s="2"/>
      <c r="CA66" s="6">
        <v>61</v>
      </c>
      <c r="CB66" s="6">
        <v>-1772.8140000000001</v>
      </c>
      <c r="CC66" s="6">
        <v>-1761.021</v>
      </c>
      <c r="CD66" s="6">
        <v>11792</v>
      </c>
      <c r="CE66" s="6">
        <v>49.98</v>
      </c>
      <c r="CF66" s="6">
        <v>251.11</v>
      </c>
      <c r="CG66" s="6">
        <v>29610.89</v>
      </c>
      <c r="CH66" s="6">
        <v>0</v>
      </c>
      <c r="CI66" s="6">
        <v>0</v>
      </c>
      <c r="CJ66" s="6">
        <v>0</v>
      </c>
      <c r="CK66" s="6">
        <v>29610.89</v>
      </c>
      <c r="CL66" s="6">
        <v>0</v>
      </c>
    </row>
    <row r="67" spans="1:90" x14ac:dyDescent="0.2">
      <c r="A67" s="8">
        <v>62</v>
      </c>
      <c r="B67" s="25">
        <v>-1698.877</v>
      </c>
      <c r="C67" s="8">
        <v>-1657.402</v>
      </c>
      <c r="D67" s="8">
        <v>41475</v>
      </c>
      <c r="E67" s="8">
        <v>49.97</v>
      </c>
      <c r="F67" s="8">
        <v>625.02</v>
      </c>
      <c r="G67" s="8">
        <v>119085.06</v>
      </c>
      <c r="H67" s="8">
        <v>0</v>
      </c>
      <c r="I67" s="8">
        <v>0</v>
      </c>
      <c r="J67" s="42">
        <v>0</v>
      </c>
      <c r="K67" s="42">
        <v>119085.06</v>
      </c>
      <c r="L67" s="42">
        <v>0</v>
      </c>
      <c r="M67" s="2"/>
      <c r="N67" s="6">
        <v>62</v>
      </c>
      <c r="O67" s="6">
        <v>-1874.375</v>
      </c>
      <c r="P67" s="6">
        <v>-1870.0550000000001</v>
      </c>
      <c r="Q67" s="6">
        <v>4320</v>
      </c>
      <c r="R67" s="6">
        <v>50.01</v>
      </c>
      <c r="S67" s="6">
        <v>443.5</v>
      </c>
      <c r="T67" s="6">
        <v>19159.2</v>
      </c>
      <c r="U67" s="6">
        <v>0</v>
      </c>
      <c r="V67" s="6">
        <v>0</v>
      </c>
      <c r="W67" s="6">
        <v>0</v>
      </c>
      <c r="X67" s="6">
        <v>19159.2</v>
      </c>
      <c r="Y67" s="6">
        <v>0</v>
      </c>
      <c r="Z67" s="2"/>
      <c r="AA67" s="6">
        <v>62</v>
      </c>
      <c r="AB67" s="6">
        <v>-1794.097</v>
      </c>
      <c r="AC67" s="6">
        <v>-1772.423</v>
      </c>
      <c r="AD67" s="6">
        <v>21675</v>
      </c>
      <c r="AE67" s="6">
        <v>49.95</v>
      </c>
      <c r="AF67" s="6">
        <v>334.79</v>
      </c>
      <c r="AG67" s="6">
        <v>63787.54</v>
      </c>
      <c r="AH67" s="6">
        <v>0</v>
      </c>
      <c r="AI67" s="6">
        <v>0</v>
      </c>
      <c r="AJ67" s="6">
        <v>0</v>
      </c>
      <c r="AK67" s="6">
        <v>63787.54</v>
      </c>
      <c r="AL67" s="6">
        <v>0</v>
      </c>
      <c r="AM67" s="2"/>
      <c r="AN67" s="6">
        <v>62</v>
      </c>
      <c r="AO67" s="6">
        <v>-1672.146</v>
      </c>
      <c r="AP67" s="6">
        <v>-1677.06</v>
      </c>
      <c r="AQ67" s="6">
        <v>-4914</v>
      </c>
      <c r="AR67" s="6">
        <v>50.01</v>
      </c>
      <c r="AS67" s="6">
        <v>349.28</v>
      </c>
      <c r="AT67" s="6">
        <v>-17163.62</v>
      </c>
      <c r="AU67" s="6">
        <v>0</v>
      </c>
      <c r="AV67" s="6">
        <v>0</v>
      </c>
      <c r="AW67" s="6">
        <v>0</v>
      </c>
      <c r="AX67" s="6">
        <v>-17163.62</v>
      </c>
      <c r="AY67" s="6">
        <v>0</v>
      </c>
      <c r="AZ67" s="2"/>
      <c r="BA67" s="6">
        <v>62</v>
      </c>
      <c r="BB67" s="6">
        <v>-1753.55</v>
      </c>
      <c r="BC67" s="6">
        <v>-1744.9760000000001</v>
      </c>
      <c r="BD67" s="6">
        <v>8574</v>
      </c>
      <c r="BE67" s="6">
        <v>49.97</v>
      </c>
      <c r="BF67" s="6">
        <v>320.07</v>
      </c>
      <c r="BG67" s="6">
        <v>27442.799999999999</v>
      </c>
      <c r="BH67" s="6">
        <v>0</v>
      </c>
      <c r="BI67" s="6">
        <v>0</v>
      </c>
      <c r="BJ67" s="6">
        <v>0</v>
      </c>
      <c r="BK67" s="6">
        <v>27442.799999999999</v>
      </c>
      <c r="BL67" s="6">
        <v>0</v>
      </c>
      <c r="BM67" s="2"/>
      <c r="BN67" s="6">
        <v>62</v>
      </c>
      <c r="BO67" s="6">
        <v>-1581.7159999999999</v>
      </c>
      <c r="BP67" s="6">
        <v>-1523.9760000000001</v>
      </c>
      <c r="BQ67" s="6">
        <v>57741</v>
      </c>
      <c r="BR67" s="6">
        <v>49.99</v>
      </c>
      <c r="BS67" s="6">
        <v>287.69</v>
      </c>
      <c r="BT67" s="6">
        <v>54813.58</v>
      </c>
      <c r="BU67" s="6">
        <v>0</v>
      </c>
      <c r="BV67" s="6">
        <v>0</v>
      </c>
      <c r="BW67" s="6">
        <v>0</v>
      </c>
      <c r="BX67" s="6">
        <v>54813.58</v>
      </c>
      <c r="BY67" s="6">
        <v>0</v>
      </c>
      <c r="BZ67" s="2"/>
      <c r="CA67" s="6">
        <v>62</v>
      </c>
      <c r="CB67" s="6">
        <v>-1769.8489999999999</v>
      </c>
      <c r="CC67" s="6">
        <v>-1800.7</v>
      </c>
      <c r="CD67" s="6">
        <v>-30851</v>
      </c>
      <c r="CE67" s="6">
        <v>49.99</v>
      </c>
      <c r="CF67" s="6">
        <v>254.82</v>
      </c>
      <c r="CG67" s="6">
        <v>-78614.52</v>
      </c>
      <c r="CH67" s="6">
        <v>0</v>
      </c>
      <c r="CI67" s="6">
        <v>0</v>
      </c>
      <c r="CJ67" s="6">
        <v>-21144.959999999999</v>
      </c>
      <c r="CK67" s="6">
        <v>-99759.48</v>
      </c>
      <c r="CL67" s="6">
        <v>0</v>
      </c>
    </row>
    <row r="68" spans="1:90" x14ac:dyDescent="0.2">
      <c r="A68" s="8">
        <v>63</v>
      </c>
      <c r="B68" s="25">
        <v>-1695.9559999999999</v>
      </c>
      <c r="C68" s="8">
        <v>-1640.056</v>
      </c>
      <c r="D68" s="8">
        <v>55900</v>
      </c>
      <c r="E68" s="8">
        <v>49.98</v>
      </c>
      <c r="F68" s="8">
        <v>650.07000000000005</v>
      </c>
      <c r="G68" s="8">
        <v>123857.84</v>
      </c>
      <c r="H68" s="8">
        <v>0</v>
      </c>
      <c r="I68" s="8">
        <v>0</v>
      </c>
      <c r="J68" s="42">
        <v>0</v>
      </c>
      <c r="K68" s="42">
        <v>123857.84</v>
      </c>
      <c r="L68" s="42">
        <v>0</v>
      </c>
      <c r="M68" s="2"/>
      <c r="N68" s="6">
        <v>63</v>
      </c>
      <c r="O68" s="6">
        <v>-1841.413</v>
      </c>
      <c r="P68" s="6">
        <v>-1866.9860000000001</v>
      </c>
      <c r="Q68" s="6">
        <v>-25573</v>
      </c>
      <c r="R68" s="6">
        <v>49.97</v>
      </c>
      <c r="S68" s="6">
        <v>377.02</v>
      </c>
      <c r="T68" s="6">
        <v>-96415.32</v>
      </c>
      <c r="U68" s="6">
        <v>0</v>
      </c>
      <c r="V68" s="6">
        <v>0</v>
      </c>
      <c r="W68" s="6">
        <v>-11386</v>
      </c>
      <c r="X68" s="6">
        <v>-107801.32</v>
      </c>
      <c r="Y68" s="6">
        <v>0</v>
      </c>
      <c r="Z68" s="2"/>
      <c r="AA68" s="6">
        <v>63</v>
      </c>
      <c r="AB68" s="6">
        <v>-1796.539</v>
      </c>
      <c r="AC68" s="6">
        <v>-1750.17</v>
      </c>
      <c r="AD68" s="6">
        <v>46369</v>
      </c>
      <c r="AE68" s="6">
        <v>49.95</v>
      </c>
      <c r="AF68" s="6">
        <v>332.11</v>
      </c>
      <c r="AG68" s="6">
        <v>63276.92</v>
      </c>
      <c r="AH68" s="6">
        <v>0</v>
      </c>
      <c r="AI68" s="6">
        <v>0</v>
      </c>
      <c r="AJ68" s="6">
        <v>0</v>
      </c>
      <c r="AK68" s="6">
        <v>63276.92</v>
      </c>
      <c r="AL68" s="6">
        <v>0</v>
      </c>
      <c r="AM68" s="2"/>
      <c r="AN68" s="6">
        <v>63</v>
      </c>
      <c r="AO68" s="6">
        <v>-1638.3</v>
      </c>
      <c r="AP68" s="6">
        <v>-1659.473</v>
      </c>
      <c r="AQ68" s="6">
        <v>-21173</v>
      </c>
      <c r="AR68" s="6">
        <v>49.98</v>
      </c>
      <c r="AS68" s="6">
        <v>348.26</v>
      </c>
      <c r="AT68" s="6">
        <v>-73737.09</v>
      </c>
      <c r="AU68" s="6">
        <v>0</v>
      </c>
      <c r="AV68" s="6">
        <v>0</v>
      </c>
      <c r="AW68" s="6">
        <v>-1476.62</v>
      </c>
      <c r="AX68" s="6">
        <v>-75213.710000000006</v>
      </c>
      <c r="AY68" s="6">
        <v>0</v>
      </c>
      <c r="AZ68" s="2"/>
      <c r="BA68" s="6">
        <v>63</v>
      </c>
      <c r="BB68" s="6">
        <v>-1785.097</v>
      </c>
      <c r="BC68" s="6">
        <v>-1760.9929999999999</v>
      </c>
      <c r="BD68" s="6">
        <v>24103</v>
      </c>
      <c r="BE68" s="6">
        <v>49.97</v>
      </c>
      <c r="BF68" s="6">
        <v>358.86</v>
      </c>
      <c r="BG68" s="6">
        <v>68373.600000000006</v>
      </c>
      <c r="BH68" s="6">
        <v>0</v>
      </c>
      <c r="BI68" s="6">
        <v>0</v>
      </c>
      <c r="BJ68" s="6">
        <v>0</v>
      </c>
      <c r="BK68" s="6">
        <v>68373.600000000006</v>
      </c>
      <c r="BL68" s="6">
        <v>0</v>
      </c>
      <c r="BM68" s="2"/>
      <c r="BN68" s="6">
        <v>63</v>
      </c>
      <c r="BO68" s="6">
        <v>-1567.239</v>
      </c>
      <c r="BP68" s="6">
        <v>-1512.2449999999999</v>
      </c>
      <c r="BQ68" s="6">
        <v>54995</v>
      </c>
      <c r="BR68" s="6">
        <v>50</v>
      </c>
      <c r="BS68" s="6">
        <v>279.2</v>
      </c>
      <c r="BT68" s="6">
        <v>53195.98</v>
      </c>
      <c r="BU68" s="6">
        <v>0</v>
      </c>
      <c r="BV68" s="6">
        <v>0</v>
      </c>
      <c r="BW68" s="6">
        <v>0</v>
      </c>
      <c r="BX68" s="6">
        <v>53195.98</v>
      </c>
      <c r="BY68" s="6">
        <v>0</v>
      </c>
      <c r="BZ68" s="2"/>
      <c r="CA68" s="6">
        <v>63</v>
      </c>
      <c r="CB68" s="6">
        <v>-1770.673</v>
      </c>
      <c r="CC68" s="6">
        <v>-1789.867</v>
      </c>
      <c r="CD68" s="6">
        <v>-19194</v>
      </c>
      <c r="CE68" s="6">
        <v>49.98</v>
      </c>
      <c r="CF68" s="6">
        <v>254.88</v>
      </c>
      <c r="CG68" s="6">
        <v>-48921.67</v>
      </c>
      <c r="CH68" s="6">
        <v>0</v>
      </c>
      <c r="CI68" s="6">
        <v>0</v>
      </c>
      <c r="CJ68" s="6">
        <v>-71.88</v>
      </c>
      <c r="CK68" s="6">
        <v>-48993.55</v>
      </c>
      <c r="CL68" s="6">
        <v>0</v>
      </c>
    </row>
    <row r="69" spans="1:90" x14ac:dyDescent="0.2">
      <c r="A69" s="8">
        <v>64</v>
      </c>
      <c r="B69" s="25">
        <v>-1673.7429999999999</v>
      </c>
      <c r="C69" s="8">
        <v>-1646.4380000000001</v>
      </c>
      <c r="D69" s="8">
        <v>27305</v>
      </c>
      <c r="E69" s="8">
        <v>49.99</v>
      </c>
      <c r="F69" s="8">
        <v>650.01</v>
      </c>
      <c r="G69" s="8">
        <v>123846.41</v>
      </c>
      <c r="H69" s="8">
        <v>0</v>
      </c>
      <c r="I69" s="8">
        <v>0</v>
      </c>
      <c r="J69" s="42">
        <v>0</v>
      </c>
      <c r="K69" s="42">
        <v>123846.41</v>
      </c>
      <c r="L69" s="42">
        <v>0</v>
      </c>
      <c r="M69" s="2"/>
      <c r="N69" s="6">
        <v>64</v>
      </c>
      <c r="O69" s="6">
        <v>-1820.665</v>
      </c>
      <c r="P69" s="6">
        <v>-1848.93</v>
      </c>
      <c r="Q69" s="6">
        <v>-28265</v>
      </c>
      <c r="R69" s="6">
        <v>49.97</v>
      </c>
      <c r="S69" s="6">
        <v>395.03</v>
      </c>
      <c r="T69" s="6">
        <v>-111655.23</v>
      </c>
      <c r="U69" s="6">
        <v>0</v>
      </c>
      <c r="V69" s="6">
        <v>0</v>
      </c>
      <c r="W69" s="6">
        <v>-22564.11</v>
      </c>
      <c r="X69" s="6">
        <v>-134219.34</v>
      </c>
      <c r="Y69" s="6">
        <v>0</v>
      </c>
      <c r="Z69" s="2"/>
      <c r="AA69" s="6">
        <v>64</v>
      </c>
      <c r="AB69" s="6">
        <v>-1768.903</v>
      </c>
      <c r="AC69" s="6">
        <v>-1737.672</v>
      </c>
      <c r="AD69" s="6">
        <v>31231</v>
      </c>
      <c r="AE69" s="6">
        <v>49.96</v>
      </c>
      <c r="AF69" s="6">
        <v>332.12</v>
      </c>
      <c r="AG69" s="6">
        <v>63278.82</v>
      </c>
      <c r="AH69" s="6">
        <v>0</v>
      </c>
      <c r="AI69" s="6">
        <v>0</v>
      </c>
      <c r="AJ69" s="6">
        <v>0</v>
      </c>
      <c r="AK69" s="6">
        <v>63278.82</v>
      </c>
      <c r="AL69" s="6">
        <v>0</v>
      </c>
      <c r="AM69" s="2"/>
      <c r="AN69" s="6">
        <v>64</v>
      </c>
      <c r="AO69" s="6">
        <v>-1622.6510000000001</v>
      </c>
      <c r="AP69" s="6">
        <v>-1640.0319999999999</v>
      </c>
      <c r="AQ69" s="6">
        <v>-17382</v>
      </c>
      <c r="AR69" s="6">
        <v>49.98</v>
      </c>
      <c r="AS69" s="6">
        <v>348.28</v>
      </c>
      <c r="AT69" s="6">
        <v>-60538.03</v>
      </c>
      <c r="AU69" s="6">
        <v>0</v>
      </c>
      <c r="AV69" s="6">
        <v>0</v>
      </c>
      <c r="AW69" s="6">
        <v>0</v>
      </c>
      <c r="AX69" s="6">
        <v>-60538.03</v>
      </c>
      <c r="AY69" s="6">
        <v>0</v>
      </c>
      <c r="AZ69" s="2"/>
      <c r="BA69" s="6">
        <v>64</v>
      </c>
      <c r="BB69" s="6">
        <v>-1773.164</v>
      </c>
      <c r="BC69" s="6">
        <v>-1734.15</v>
      </c>
      <c r="BD69" s="6">
        <v>39014</v>
      </c>
      <c r="BE69" s="6">
        <v>49.9</v>
      </c>
      <c r="BF69" s="6">
        <v>358.86</v>
      </c>
      <c r="BG69" s="6">
        <v>210008.46</v>
      </c>
      <c r="BH69" s="6">
        <v>0</v>
      </c>
      <c r="BI69" s="6">
        <v>0</v>
      </c>
      <c r="BJ69" s="6">
        <v>0</v>
      </c>
      <c r="BK69" s="6">
        <v>210008.46</v>
      </c>
      <c r="BL69" s="6">
        <v>0</v>
      </c>
      <c r="BM69" s="2"/>
      <c r="BN69" s="6">
        <v>64</v>
      </c>
      <c r="BO69" s="6">
        <v>-1539.5840000000001</v>
      </c>
      <c r="BP69" s="6">
        <v>-1496.3689999999999</v>
      </c>
      <c r="BQ69" s="6">
        <v>43215</v>
      </c>
      <c r="BR69" s="6">
        <v>49.97</v>
      </c>
      <c r="BS69" s="6">
        <v>289.55</v>
      </c>
      <c r="BT69" s="6">
        <v>55167.96</v>
      </c>
      <c r="BU69" s="6">
        <v>0</v>
      </c>
      <c r="BV69" s="6">
        <v>0</v>
      </c>
      <c r="BW69" s="6">
        <v>0</v>
      </c>
      <c r="BX69" s="6">
        <v>55167.96</v>
      </c>
      <c r="BY69" s="6">
        <v>0</v>
      </c>
      <c r="BZ69" s="2"/>
      <c r="CA69" s="6">
        <v>64</v>
      </c>
      <c r="CB69" s="6">
        <v>-1737.913</v>
      </c>
      <c r="CC69" s="6">
        <v>-1780.2349999999999</v>
      </c>
      <c r="CD69" s="6">
        <v>-42322</v>
      </c>
      <c r="CE69" s="6">
        <v>49.97</v>
      </c>
      <c r="CF69" s="6">
        <v>260.44</v>
      </c>
      <c r="CG69" s="6">
        <v>-110223.42</v>
      </c>
      <c r="CH69" s="6">
        <v>0</v>
      </c>
      <c r="CI69" s="6">
        <v>0</v>
      </c>
      <c r="CJ69" s="6">
        <v>-51486.38</v>
      </c>
      <c r="CK69" s="6">
        <v>-161709.79999999999</v>
      </c>
      <c r="CL69" s="6">
        <v>0</v>
      </c>
    </row>
    <row r="70" spans="1:90" x14ac:dyDescent="0.2">
      <c r="A70" s="8">
        <v>65</v>
      </c>
      <c r="B70" s="25">
        <v>-1643.279</v>
      </c>
      <c r="C70" s="8">
        <v>-1661.039</v>
      </c>
      <c r="D70" s="8">
        <v>-17760</v>
      </c>
      <c r="E70" s="8">
        <v>50.03</v>
      </c>
      <c r="F70" s="8">
        <v>888.6</v>
      </c>
      <c r="G70" s="8">
        <v>-157815.35999999999</v>
      </c>
      <c r="H70" s="8">
        <v>0</v>
      </c>
      <c r="I70" s="8">
        <v>0</v>
      </c>
      <c r="J70" s="42">
        <v>0</v>
      </c>
      <c r="K70" s="42">
        <v>-157815.35999999999</v>
      </c>
      <c r="L70" s="42">
        <v>0</v>
      </c>
      <c r="M70" s="2"/>
      <c r="N70" s="6">
        <v>65</v>
      </c>
      <c r="O70" s="6">
        <v>-1779.5429999999999</v>
      </c>
      <c r="P70" s="6">
        <v>-1781.588</v>
      </c>
      <c r="Q70" s="6">
        <v>-2045</v>
      </c>
      <c r="R70" s="6">
        <v>50</v>
      </c>
      <c r="S70" s="6">
        <v>333.39</v>
      </c>
      <c r="T70" s="6">
        <v>-6817.83</v>
      </c>
      <c r="U70" s="6">
        <v>0</v>
      </c>
      <c r="V70" s="6">
        <v>0</v>
      </c>
      <c r="W70" s="6">
        <v>0</v>
      </c>
      <c r="X70" s="6">
        <v>-6817.83</v>
      </c>
      <c r="Y70" s="6">
        <v>0</v>
      </c>
      <c r="Z70" s="2"/>
      <c r="AA70" s="6">
        <v>65</v>
      </c>
      <c r="AB70" s="6">
        <v>-1740.308</v>
      </c>
      <c r="AC70" s="6">
        <v>-1715.77</v>
      </c>
      <c r="AD70" s="6">
        <v>24539</v>
      </c>
      <c r="AE70" s="6">
        <v>50.02</v>
      </c>
      <c r="AF70" s="6">
        <v>332.02</v>
      </c>
      <c r="AG70" s="6">
        <v>63259.77</v>
      </c>
      <c r="AH70" s="6">
        <v>0</v>
      </c>
      <c r="AI70" s="6">
        <v>0</v>
      </c>
      <c r="AJ70" s="6">
        <v>0</v>
      </c>
      <c r="AK70" s="6">
        <v>63259.77</v>
      </c>
      <c r="AL70" s="6">
        <v>0</v>
      </c>
      <c r="AM70" s="2"/>
      <c r="AN70" s="6">
        <v>65</v>
      </c>
      <c r="AO70" s="6">
        <v>-1598.5930000000001</v>
      </c>
      <c r="AP70" s="6">
        <v>-1612.2940000000001</v>
      </c>
      <c r="AQ70" s="6">
        <v>-13701</v>
      </c>
      <c r="AR70" s="6">
        <v>50.07</v>
      </c>
      <c r="AS70" s="6">
        <v>358.1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-1710.277</v>
      </c>
      <c r="BC70" s="6">
        <v>-1714.0229999999999</v>
      </c>
      <c r="BD70" s="6">
        <v>-3746</v>
      </c>
      <c r="BE70" s="6">
        <v>50.03</v>
      </c>
      <c r="BF70" s="6">
        <v>322.02</v>
      </c>
      <c r="BG70" s="6">
        <v>-12062.87</v>
      </c>
      <c r="BH70" s="6">
        <v>0</v>
      </c>
      <c r="BI70" s="6">
        <v>0</v>
      </c>
      <c r="BJ70" s="6">
        <v>0</v>
      </c>
      <c r="BK70" s="6">
        <v>-12062.87</v>
      </c>
      <c r="BL70" s="6">
        <v>0</v>
      </c>
      <c r="BM70" s="2"/>
      <c r="BN70" s="6">
        <v>65</v>
      </c>
      <c r="BO70" s="6">
        <v>-1475.4639999999999</v>
      </c>
      <c r="BP70" s="6">
        <v>-1474.13</v>
      </c>
      <c r="BQ70" s="6">
        <v>1335</v>
      </c>
      <c r="BR70" s="6">
        <v>50.01</v>
      </c>
      <c r="BS70" s="6">
        <v>290.01</v>
      </c>
      <c r="BT70" s="6">
        <v>3871.63</v>
      </c>
      <c r="BU70" s="6">
        <v>0</v>
      </c>
      <c r="BV70" s="6">
        <v>0</v>
      </c>
      <c r="BW70" s="6">
        <v>0</v>
      </c>
      <c r="BX70" s="6">
        <v>3871.63</v>
      </c>
      <c r="BY70" s="6">
        <v>0</v>
      </c>
      <c r="BZ70" s="2"/>
      <c r="CA70" s="6">
        <v>65</v>
      </c>
      <c r="CB70" s="6">
        <v>-1740.268</v>
      </c>
      <c r="CC70" s="6">
        <v>-1758.4590000000001</v>
      </c>
      <c r="CD70" s="6">
        <v>-18190</v>
      </c>
      <c r="CE70" s="6">
        <v>50.01</v>
      </c>
      <c r="CF70" s="6">
        <v>418.4</v>
      </c>
      <c r="CG70" s="6">
        <v>-76106.960000000006</v>
      </c>
      <c r="CH70" s="6">
        <v>0</v>
      </c>
      <c r="CI70" s="6">
        <v>0</v>
      </c>
      <c r="CJ70" s="6">
        <v>0</v>
      </c>
      <c r="CK70" s="6">
        <v>-76106.960000000006</v>
      </c>
      <c r="CL70" s="6">
        <v>0</v>
      </c>
    </row>
    <row r="71" spans="1:90" x14ac:dyDescent="0.2">
      <c r="A71" s="8">
        <v>66</v>
      </c>
      <c r="B71" s="25">
        <v>-1609.0050000000001</v>
      </c>
      <c r="C71" s="8">
        <v>-1604.579</v>
      </c>
      <c r="D71" s="8">
        <v>4425</v>
      </c>
      <c r="E71" s="8">
        <v>49.98</v>
      </c>
      <c r="F71" s="8">
        <v>1000</v>
      </c>
      <c r="G71" s="8">
        <v>44250</v>
      </c>
      <c r="H71" s="8">
        <v>0</v>
      </c>
      <c r="I71" s="8">
        <v>0</v>
      </c>
      <c r="J71" s="42">
        <v>0</v>
      </c>
      <c r="K71" s="42">
        <v>44250</v>
      </c>
      <c r="L71" s="42">
        <v>0</v>
      </c>
      <c r="M71" s="2"/>
      <c r="N71" s="6">
        <v>66</v>
      </c>
      <c r="O71" s="6">
        <v>-1757.9269999999999</v>
      </c>
      <c r="P71" s="6">
        <v>-1766.3420000000001</v>
      </c>
      <c r="Q71" s="6">
        <v>-8415</v>
      </c>
      <c r="R71" s="6">
        <v>49.98</v>
      </c>
      <c r="S71" s="6">
        <v>340.03</v>
      </c>
      <c r="T71" s="6">
        <v>-28613.52</v>
      </c>
      <c r="U71" s="6">
        <v>0</v>
      </c>
      <c r="V71" s="6">
        <v>0</v>
      </c>
      <c r="W71" s="6">
        <v>0</v>
      </c>
      <c r="X71" s="6">
        <v>-28613.52</v>
      </c>
      <c r="Y71" s="6">
        <v>0</v>
      </c>
      <c r="Z71" s="2"/>
      <c r="AA71" s="6">
        <v>66</v>
      </c>
      <c r="AB71" s="6">
        <v>-1718.5250000000001</v>
      </c>
      <c r="AC71" s="6">
        <v>-1673.394</v>
      </c>
      <c r="AD71" s="6">
        <v>45131</v>
      </c>
      <c r="AE71" s="6">
        <v>49.99</v>
      </c>
      <c r="AF71" s="6">
        <v>345.46</v>
      </c>
      <c r="AG71" s="6">
        <v>65820.490000000005</v>
      </c>
      <c r="AH71" s="6">
        <v>0</v>
      </c>
      <c r="AI71" s="6">
        <v>0</v>
      </c>
      <c r="AJ71" s="6">
        <v>0</v>
      </c>
      <c r="AK71" s="6">
        <v>65820.490000000005</v>
      </c>
      <c r="AL71" s="6">
        <v>0</v>
      </c>
      <c r="AM71" s="2"/>
      <c r="AN71" s="6">
        <v>66</v>
      </c>
      <c r="AO71" s="6">
        <v>-1583.223</v>
      </c>
      <c r="AP71" s="6">
        <v>-1593.2909999999999</v>
      </c>
      <c r="AQ71" s="6">
        <v>-10068</v>
      </c>
      <c r="AR71" s="6">
        <v>49.97</v>
      </c>
      <c r="AS71" s="6">
        <v>358.82</v>
      </c>
      <c r="AT71" s="6">
        <v>-36126</v>
      </c>
      <c r="AU71" s="6">
        <v>0</v>
      </c>
      <c r="AV71" s="6">
        <v>0</v>
      </c>
      <c r="AW71" s="6">
        <v>0</v>
      </c>
      <c r="AX71" s="6">
        <v>-36126</v>
      </c>
      <c r="AY71" s="6">
        <v>0</v>
      </c>
      <c r="AZ71" s="2"/>
      <c r="BA71" s="6">
        <v>66</v>
      </c>
      <c r="BB71" s="6">
        <v>-1688.556</v>
      </c>
      <c r="BC71" s="6">
        <v>-1686.9359999999999</v>
      </c>
      <c r="BD71" s="6">
        <v>1620</v>
      </c>
      <c r="BE71" s="6">
        <v>50.01</v>
      </c>
      <c r="BF71" s="6">
        <v>339.95</v>
      </c>
      <c r="BG71" s="6">
        <v>5507.19</v>
      </c>
      <c r="BH71" s="6">
        <v>0</v>
      </c>
      <c r="BI71" s="6">
        <v>0</v>
      </c>
      <c r="BJ71" s="6">
        <v>0</v>
      </c>
      <c r="BK71" s="6">
        <v>5507.19</v>
      </c>
      <c r="BL71" s="6">
        <v>0</v>
      </c>
      <c r="BM71" s="2"/>
      <c r="BN71" s="6">
        <v>66</v>
      </c>
      <c r="BO71" s="6">
        <v>-1431.807</v>
      </c>
      <c r="BP71" s="6">
        <v>-1424.0050000000001</v>
      </c>
      <c r="BQ71" s="6">
        <v>7802</v>
      </c>
      <c r="BR71" s="6">
        <v>49.99</v>
      </c>
      <c r="BS71" s="6">
        <v>283.16000000000003</v>
      </c>
      <c r="BT71" s="6">
        <v>22092.14</v>
      </c>
      <c r="BU71" s="6">
        <v>0</v>
      </c>
      <c r="BV71" s="6">
        <v>0</v>
      </c>
      <c r="BW71" s="6">
        <v>0</v>
      </c>
      <c r="BX71" s="6">
        <v>22092.14</v>
      </c>
      <c r="BY71" s="6">
        <v>0</v>
      </c>
      <c r="BZ71" s="2"/>
      <c r="CA71" s="6">
        <v>66</v>
      </c>
      <c r="CB71" s="6">
        <v>-1707.4749999999999</v>
      </c>
      <c r="CC71" s="6">
        <v>-1732.05</v>
      </c>
      <c r="CD71" s="6">
        <v>-24576</v>
      </c>
      <c r="CE71" s="6">
        <v>49.97</v>
      </c>
      <c r="CF71" s="6">
        <v>428.46</v>
      </c>
      <c r="CG71" s="6">
        <v>-105298.33</v>
      </c>
      <c r="CH71" s="6">
        <v>0</v>
      </c>
      <c r="CI71" s="6">
        <v>0</v>
      </c>
      <c r="CJ71" s="6">
        <v>-8667.75</v>
      </c>
      <c r="CK71" s="6">
        <v>-113966.08</v>
      </c>
      <c r="CL71" s="6">
        <v>0</v>
      </c>
    </row>
    <row r="72" spans="1:90" x14ac:dyDescent="0.2">
      <c r="A72" s="8">
        <v>67</v>
      </c>
      <c r="B72" s="25">
        <v>-1569.837</v>
      </c>
      <c r="C72" s="8">
        <v>-1543.287</v>
      </c>
      <c r="D72" s="8">
        <v>26550</v>
      </c>
      <c r="E72" s="8">
        <v>50.01</v>
      </c>
      <c r="F72" s="8">
        <v>1000</v>
      </c>
      <c r="G72" s="8">
        <v>190530</v>
      </c>
      <c r="H72" s="8">
        <v>0</v>
      </c>
      <c r="I72" s="8">
        <v>0</v>
      </c>
      <c r="J72" s="42">
        <v>0</v>
      </c>
      <c r="K72" s="42">
        <v>190530</v>
      </c>
      <c r="L72" s="42">
        <v>0</v>
      </c>
      <c r="M72" s="2"/>
      <c r="N72" s="6">
        <v>67</v>
      </c>
      <c r="O72" s="6">
        <v>-1741.9590000000001</v>
      </c>
      <c r="P72" s="6">
        <v>-1750.41</v>
      </c>
      <c r="Q72" s="6">
        <v>-8450</v>
      </c>
      <c r="R72" s="6">
        <v>50.01</v>
      </c>
      <c r="S72" s="6">
        <v>333.52</v>
      </c>
      <c r="T72" s="6">
        <v>-28182.44</v>
      </c>
      <c r="U72" s="6">
        <v>0</v>
      </c>
      <c r="V72" s="6">
        <v>0</v>
      </c>
      <c r="W72" s="6">
        <v>0</v>
      </c>
      <c r="X72" s="6">
        <v>-28182.44</v>
      </c>
      <c r="Y72" s="6">
        <v>0</v>
      </c>
      <c r="Z72" s="2"/>
      <c r="AA72" s="6">
        <v>67</v>
      </c>
      <c r="AB72" s="6">
        <v>-1656.8</v>
      </c>
      <c r="AC72" s="6">
        <v>-1643.5229999999999</v>
      </c>
      <c r="AD72" s="6">
        <v>13277</v>
      </c>
      <c r="AE72" s="6">
        <v>50.02</v>
      </c>
      <c r="AF72" s="6">
        <v>334.78</v>
      </c>
      <c r="AG72" s="6">
        <v>44448.74</v>
      </c>
      <c r="AH72" s="6">
        <v>0</v>
      </c>
      <c r="AI72" s="6">
        <v>0</v>
      </c>
      <c r="AJ72" s="6">
        <v>0</v>
      </c>
      <c r="AK72" s="6">
        <v>44448.74</v>
      </c>
      <c r="AL72" s="6">
        <v>0</v>
      </c>
      <c r="AM72" s="2"/>
      <c r="AN72" s="6">
        <v>67</v>
      </c>
      <c r="AO72" s="6">
        <v>-1558.4169999999999</v>
      </c>
      <c r="AP72" s="6">
        <v>-1566.5229999999999</v>
      </c>
      <c r="AQ72" s="6">
        <v>-8106</v>
      </c>
      <c r="AR72" s="6">
        <v>49.97</v>
      </c>
      <c r="AS72" s="6">
        <v>349.11</v>
      </c>
      <c r="AT72" s="6">
        <v>-28298.86</v>
      </c>
      <c r="AU72" s="6">
        <v>0</v>
      </c>
      <c r="AV72" s="6">
        <v>0</v>
      </c>
      <c r="AW72" s="6">
        <v>0</v>
      </c>
      <c r="AX72" s="6">
        <v>-28298.86</v>
      </c>
      <c r="AY72" s="6">
        <v>0</v>
      </c>
      <c r="AZ72" s="2"/>
      <c r="BA72" s="6">
        <v>67</v>
      </c>
      <c r="BB72" s="6">
        <v>-1642.566</v>
      </c>
      <c r="BC72" s="6">
        <v>-1655.4749999999999</v>
      </c>
      <c r="BD72" s="6">
        <v>-12909</v>
      </c>
      <c r="BE72" s="6">
        <v>50.01</v>
      </c>
      <c r="BF72" s="6">
        <v>354.6</v>
      </c>
      <c r="BG72" s="6">
        <v>-45775.31</v>
      </c>
      <c r="BH72" s="6">
        <v>0</v>
      </c>
      <c r="BI72" s="6">
        <v>0</v>
      </c>
      <c r="BJ72" s="6">
        <v>0</v>
      </c>
      <c r="BK72" s="6">
        <v>-45775.31</v>
      </c>
      <c r="BL72" s="6">
        <v>0</v>
      </c>
      <c r="BM72" s="2"/>
      <c r="BN72" s="6">
        <v>67</v>
      </c>
      <c r="BO72" s="6">
        <v>-1402.0840000000001</v>
      </c>
      <c r="BP72" s="6">
        <v>-1379.1579999999999</v>
      </c>
      <c r="BQ72" s="6">
        <v>22927</v>
      </c>
      <c r="BR72" s="6">
        <v>49.96</v>
      </c>
      <c r="BS72" s="6">
        <v>290.02</v>
      </c>
      <c r="BT72" s="6">
        <v>55257.51</v>
      </c>
      <c r="BU72" s="6">
        <v>0</v>
      </c>
      <c r="BV72" s="6">
        <v>0</v>
      </c>
      <c r="BW72" s="6">
        <v>0</v>
      </c>
      <c r="BX72" s="6">
        <v>55257.51</v>
      </c>
      <c r="BY72" s="6">
        <v>0</v>
      </c>
      <c r="BZ72" s="2"/>
      <c r="CA72" s="6">
        <v>67</v>
      </c>
      <c r="CB72" s="6">
        <v>-1672.0619999999999</v>
      </c>
      <c r="CC72" s="6">
        <v>-1698.635</v>
      </c>
      <c r="CD72" s="6">
        <v>-26572</v>
      </c>
      <c r="CE72" s="6">
        <v>50.03</v>
      </c>
      <c r="CF72" s="6">
        <v>275.66000000000003</v>
      </c>
      <c r="CG72" s="6">
        <v>-73248.38</v>
      </c>
      <c r="CH72" s="6">
        <v>0</v>
      </c>
      <c r="CI72" s="6">
        <v>0</v>
      </c>
      <c r="CJ72" s="6">
        <v>-11078.78</v>
      </c>
      <c r="CK72" s="6">
        <v>-84327.16</v>
      </c>
      <c r="CL72" s="6">
        <v>0</v>
      </c>
    </row>
    <row r="73" spans="1:90" x14ac:dyDescent="0.2">
      <c r="A73" s="8">
        <v>68</v>
      </c>
      <c r="B73" s="25">
        <v>-1527.0830000000001</v>
      </c>
      <c r="C73" s="8">
        <v>-1514.38</v>
      </c>
      <c r="D73" s="8">
        <v>12704</v>
      </c>
      <c r="E73" s="8">
        <v>49.96</v>
      </c>
      <c r="F73" s="8">
        <v>1000</v>
      </c>
      <c r="G73" s="8">
        <v>127040</v>
      </c>
      <c r="H73" s="8">
        <v>0</v>
      </c>
      <c r="I73" s="8">
        <v>0</v>
      </c>
      <c r="J73" s="42">
        <v>0</v>
      </c>
      <c r="K73" s="42">
        <v>127040</v>
      </c>
      <c r="L73" s="42">
        <v>0</v>
      </c>
      <c r="M73" s="2"/>
      <c r="N73" s="6">
        <v>68</v>
      </c>
      <c r="O73" s="6">
        <v>-1711.5550000000001</v>
      </c>
      <c r="P73" s="6">
        <v>-1730.682</v>
      </c>
      <c r="Q73" s="6">
        <v>-19128</v>
      </c>
      <c r="R73" s="6">
        <v>49.99</v>
      </c>
      <c r="S73" s="6">
        <v>334.3</v>
      </c>
      <c r="T73" s="6">
        <v>-63944.9</v>
      </c>
      <c r="U73" s="6">
        <v>0</v>
      </c>
      <c r="V73" s="6">
        <v>0</v>
      </c>
      <c r="W73" s="6">
        <v>-50.15</v>
      </c>
      <c r="X73" s="6">
        <v>-63995.05</v>
      </c>
      <c r="Y73" s="6">
        <v>0</v>
      </c>
      <c r="Z73" s="2"/>
      <c r="AA73" s="6">
        <v>68</v>
      </c>
      <c r="AB73" s="6">
        <v>-1608.123</v>
      </c>
      <c r="AC73" s="6">
        <v>-1609.432</v>
      </c>
      <c r="AD73" s="6">
        <v>-1309</v>
      </c>
      <c r="AE73" s="6">
        <v>49.99</v>
      </c>
      <c r="AF73" s="6">
        <v>334.85</v>
      </c>
      <c r="AG73" s="6">
        <v>-4383.1899999999996</v>
      </c>
      <c r="AH73" s="6">
        <v>0</v>
      </c>
      <c r="AI73" s="6">
        <v>0</v>
      </c>
      <c r="AJ73" s="6">
        <v>0</v>
      </c>
      <c r="AK73" s="6">
        <v>-4383.1899999999996</v>
      </c>
      <c r="AL73" s="6">
        <v>0</v>
      </c>
      <c r="AM73" s="2"/>
      <c r="AN73" s="6">
        <v>68</v>
      </c>
      <c r="AO73" s="6">
        <v>-1528.356</v>
      </c>
      <c r="AP73" s="6">
        <v>-1537.19</v>
      </c>
      <c r="AQ73" s="6">
        <v>-8834</v>
      </c>
      <c r="AR73" s="6">
        <v>49.95</v>
      </c>
      <c r="AS73" s="6">
        <v>350.01</v>
      </c>
      <c r="AT73" s="6">
        <v>-30919.88</v>
      </c>
      <c r="AU73" s="6">
        <v>0</v>
      </c>
      <c r="AV73" s="6">
        <v>0</v>
      </c>
      <c r="AW73" s="6">
        <v>0</v>
      </c>
      <c r="AX73" s="6">
        <v>-30919.88</v>
      </c>
      <c r="AY73" s="6">
        <v>0</v>
      </c>
      <c r="AZ73" s="2"/>
      <c r="BA73" s="6">
        <v>68</v>
      </c>
      <c r="BB73" s="6">
        <v>-1610.874</v>
      </c>
      <c r="BC73" s="6">
        <v>-1621.8710000000001</v>
      </c>
      <c r="BD73" s="6">
        <v>-10997</v>
      </c>
      <c r="BE73" s="6">
        <v>49.99</v>
      </c>
      <c r="BF73" s="6">
        <v>358.85</v>
      </c>
      <c r="BG73" s="6">
        <v>-39462.730000000003</v>
      </c>
      <c r="BH73" s="6">
        <v>0</v>
      </c>
      <c r="BI73" s="6">
        <v>0</v>
      </c>
      <c r="BJ73" s="6">
        <v>0</v>
      </c>
      <c r="BK73" s="6">
        <v>-39462.730000000003</v>
      </c>
      <c r="BL73" s="6">
        <v>0</v>
      </c>
      <c r="BM73" s="2"/>
      <c r="BN73" s="6">
        <v>68</v>
      </c>
      <c r="BO73" s="6">
        <v>-1380.0060000000001</v>
      </c>
      <c r="BP73" s="6">
        <v>-1349.453</v>
      </c>
      <c r="BQ73" s="6">
        <v>30554</v>
      </c>
      <c r="BR73" s="6">
        <v>49.96</v>
      </c>
      <c r="BS73" s="6">
        <v>282.95999999999998</v>
      </c>
      <c r="BT73" s="6">
        <v>53912.37</v>
      </c>
      <c r="BU73" s="6">
        <v>0</v>
      </c>
      <c r="BV73" s="6">
        <v>0</v>
      </c>
      <c r="BW73" s="6">
        <v>0</v>
      </c>
      <c r="BX73" s="6">
        <v>53912.37</v>
      </c>
      <c r="BY73" s="6">
        <v>0</v>
      </c>
      <c r="BZ73" s="2"/>
      <c r="CA73" s="6">
        <v>68</v>
      </c>
      <c r="CB73" s="6">
        <v>-1622.606</v>
      </c>
      <c r="CC73" s="6">
        <v>-1653.0229999999999</v>
      </c>
      <c r="CD73" s="6">
        <v>-30418</v>
      </c>
      <c r="CE73" s="6">
        <v>49.96</v>
      </c>
      <c r="CF73" s="6">
        <v>263.60000000000002</v>
      </c>
      <c r="CG73" s="6">
        <v>-80181.850000000006</v>
      </c>
      <c r="CH73" s="6">
        <v>0</v>
      </c>
      <c r="CI73" s="6">
        <v>0</v>
      </c>
      <c r="CJ73" s="6">
        <v>-20732.14</v>
      </c>
      <c r="CK73" s="6">
        <v>-100913.99</v>
      </c>
      <c r="CL73" s="6">
        <v>0</v>
      </c>
    </row>
    <row r="74" spans="1:90" x14ac:dyDescent="0.2">
      <c r="A74" s="8">
        <v>69</v>
      </c>
      <c r="B74" s="25">
        <v>-1516.3820000000001</v>
      </c>
      <c r="C74" s="8">
        <v>-1465.913</v>
      </c>
      <c r="D74" s="8">
        <v>50469</v>
      </c>
      <c r="E74" s="8">
        <v>49.97</v>
      </c>
      <c r="F74" s="8">
        <v>700.07</v>
      </c>
      <c r="G74" s="8">
        <v>133384.34</v>
      </c>
      <c r="H74" s="8">
        <v>0</v>
      </c>
      <c r="I74" s="8">
        <v>0</v>
      </c>
      <c r="J74" s="42">
        <v>0</v>
      </c>
      <c r="K74" s="42">
        <v>133384.34</v>
      </c>
      <c r="L74" s="42">
        <v>0</v>
      </c>
      <c r="M74" s="2"/>
      <c r="N74" s="6">
        <v>69</v>
      </c>
      <c r="O74" s="6">
        <v>-1674.269</v>
      </c>
      <c r="P74" s="6">
        <v>-1679.5809999999999</v>
      </c>
      <c r="Q74" s="6">
        <v>-5311</v>
      </c>
      <c r="R74" s="6">
        <v>50.03</v>
      </c>
      <c r="S74" s="6">
        <v>430.72</v>
      </c>
      <c r="T74" s="6">
        <v>-22875.54</v>
      </c>
      <c r="U74" s="6">
        <v>0</v>
      </c>
      <c r="V74" s="6">
        <v>0</v>
      </c>
      <c r="W74" s="6">
        <v>0</v>
      </c>
      <c r="X74" s="6">
        <v>-22875.54</v>
      </c>
      <c r="Y74" s="6">
        <v>0</v>
      </c>
      <c r="Z74" s="2"/>
      <c r="AA74" s="6">
        <v>69</v>
      </c>
      <c r="AB74" s="6">
        <v>-1500.7339999999999</v>
      </c>
      <c r="AC74" s="6">
        <v>-1534.0840000000001</v>
      </c>
      <c r="AD74" s="6">
        <v>-33349</v>
      </c>
      <c r="AE74" s="6">
        <v>50.05</v>
      </c>
      <c r="AF74" s="6">
        <v>347.43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-1499.3869999999999</v>
      </c>
      <c r="AP74" s="6">
        <v>-1504.3889999999999</v>
      </c>
      <c r="AQ74" s="6">
        <v>-5002</v>
      </c>
      <c r="AR74" s="6">
        <v>49.93</v>
      </c>
      <c r="AS74" s="6">
        <v>350.94</v>
      </c>
      <c r="AT74" s="6">
        <v>-26331.03</v>
      </c>
      <c r="AU74" s="6">
        <v>0</v>
      </c>
      <c r="AV74" s="6">
        <v>0</v>
      </c>
      <c r="AW74" s="6">
        <v>0</v>
      </c>
      <c r="AX74" s="6">
        <v>-26331.03</v>
      </c>
      <c r="AY74" s="6">
        <v>0</v>
      </c>
      <c r="AZ74" s="2"/>
      <c r="BA74" s="6">
        <v>69</v>
      </c>
      <c r="BB74" s="6">
        <v>-1585.4380000000001</v>
      </c>
      <c r="BC74" s="6">
        <v>-1588.6130000000001</v>
      </c>
      <c r="BD74" s="6">
        <v>-3175</v>
      </c>
      <c r="BE74" s="6">
        <v>50.04</v>
      </c>
      <c r="BF74" s="6">
        <v>356.08</v>
      </c>
      <c r="BG74" s="6">
        <v>-8479.16</v>
      </c>
      <c r="BH74" s="6">
        <v>0</v>
      </c>
      <c r="BI74" s="6">
        <v>0</v>
      </c>
      <c r="BJ74" s="6">
        <v>0</v>
      </c>
      <c r="BK74" s="6">
        <v>-8479.16</v>
      </c>
      <c r="BL74" s="6">
        <v>0</v>
      </c>
      <c r="BM74" s="2"/>
      <c r="BN74" s="6">
        <v>69</v>
      </c>
      <c r="BO74" s="6">
        <v>-1358.53</v>
      </c>
      <c r="BP74" s="6">
        <v>-1317.654</v>
      </c>
      <c r="BQ74" s="6">
        <v>40875</v>
      </c>
      <c r="BR74" s="6">
        <v>49.94</v>
      </c>
      <c r="BS74" s="6">
        <v>281.32</v>
      </c>
      <c r="BT74" s="6">
        <v>137987.46</v>
      </c>
      <c r="BU74" s="6">
        <v>0</v>
      </c>
      <c r="BV74" s="6">
        <v>0</v>
      </c>
      <c r="BW74" s="6">
        <v>0</v>
      </c>
      <c r="BX74" s="6">
        <v>137987.46</v>
      </c>
      <c r="BY74" s="6">
        <v>0</v>
      </c>
      <c r="BZ74" s="2"/>
      <c r="CA74" s="6">
        <v>69</v>
      </c>
      <c r="CB74" s="6">
        <v>-1635.1020000000001</v>
      </c>
      <c r="CC74" s="6">
        <v>-1624.4369999999999</v>
      </c>
      <c r="CD74" s="6">
        <v>10665</v>
      </c>
      <c r="CE74" s="6">
        <v>49.98</v>
      </c>
      <c r="CF74" s="6">
        <v>252.16</v>
      </c>
      <c r="CG74" s="6">
        <v>26892.86</v>
      </c>
      <c r="CH74" s="6">
        <v>0</v>
      </c>
      <c r="CI74" s="6">
        <v>0</v>
      </c>
      <c r="CJ74" s="6">
        <v>0</v>
      </c>
      <c r="CK74" s="6">
        <v>26892.86</v>
      </c>
      <c r="CL74" s="6">
        <v>0</v>
      </c>
    </row>
    <row r="75" spans="1:90" x14ac:dyDescent="0.2">
      <c r="A75" s="8">
        <v>70</v>
      </c>
      <c r="B75" s="25">
        <v>-1515.877</v>
      </c>
      <c r="C75" s="8">
        <v>-1474.7919999999999</v>
      </c>
      <c r="D75" s="8">
        <v>41085</v>
      </c>
      <c r="E75" s="8">
        <v>50</v>
      </c>
      <c r="F75" s="8">
        <v>700.01</v>
      </c>
      <c r="G75" s="8">
        <v>133372.91</v>
      </c>
      <c r="H75" s="8">
        <v>0</v>
      </c>
      <c r="I75" s="8">
        <v>0</v>
      </c>
      <c r="J75" s="42">
        <v>0</v>
      </c>
      <c r="K75" s="42">
        <v>133372.91</v>
      </c>
      <c r="L75" s="42">
        <v>0</v>
      </c>
      <c r="M75" s="2"/>
      <c r="N75" s="6">
        <v>70</v>
      </c>
      <c r="O75" s="6">
        <v>-1653.057</v>
      </c>
      <c r="P75" s="6">
        <v>-1640.953</v>
      </c>
      <c r="Q75" s="6">
        <v>12105</v>
      </c>
      <c r="R75" s="6">
        <v>50</v>
      </c>
      <c r="S75" s="6">
        <v>425.25</v>
      </c>
      <c r="T75" s="6">
        <v>51476.51</v>
      </c>
      <c r="U75" s="6">
        <v>0</v>
      </c>
      <c r="V75" s="6">
        <v>0</v>
      </c>
      <c r="W75" s="6">
        <v>0</v>
      </c>
      <c r="X75" s="6">
        <v>51476.51</v>
      </c>
      <c r="Y75" s="6">
        <v>0</v>
      </c>
      <c r="Z75" s="2"/>
      <c r="AA75" s="6">
        <v>70</v>
      </c>
      <c r="AB75" s="6">
        <v>-1448.1489999999999</v>
      </c>
      <c r="AC75" s="6">
        <v>-1485.9680000000001</v>
      </c>
      <c r="AD75" s="6">
        <v>-37819</v>
      </c>
      <c r="AE75" s="6">
        <v>50.03</v>
      </c>
      <c r="AF75" s="6">
        <v>347.33</v>
      </c>
      <c r="AG75" s="6">
        <v>-131356.73000000001</v>
      </c>
      <c r="AH75" s="6">
        <v>0</v>
      </c>
      <c r="AI75" s="6">
        <v>0</v>
      </c>
      <c r="AJ75" s="6">
        <v>-53023.4</v>
      </c>
      <c r="AK75" s="6">
        <v>-184380.13</v>
      </c>
      <c r="AL75" s="6">
        <v>0</v>
      </c>
      <c r="AM75" s="2"/>
      <c r="AN75" s="6">
        <v>70</v>
      </c>
      <c r="AO75" s="6">
        <v>-1459.442</v>
      </c>
      <c r="AP75" s="6">
        <v>-1456.373</v>
      </c>
      <c r="AQ75" s="6">
        <v>3069</v>
      </c>
      <c r="AR75" s="6">
        <v>49.97</v>
      </c>
      <c r="AS75" s="6">
        <v>349.88</v>
      </c>
      <c r="AT75" s="6">
        <v>10737.82</v>
      </c>
      <c r="AU75" s="6">
        <v>0</v>
      </c>
      <c r="AV75" s="6">
        <v>0</v>
      </c>
      <c r="AW75" s="6">
        <v>0</v>
      </c>
      <c r="AX75" s="6">
        <v>10737.82</v>
      </c>
      <c r="AY75" s="6">
        <v>0</v>
      </c>
      <c r="AZ75" s="2"/>
      <c r="BA75" s="6">
        <v>70</v>
      </c>
      <c r="BB75" s="6">
        <v>-1570.0260000000001</v>
      </c>
      <c r="BC75" s="6">
        <v>-1547.001</v>
      </c>
      <c r="BD75" s="6">
        <v>23025</v>
      </c>
      <c r="BE75" s="6">
        <v>50.09</v>
      </c>
      <c r="BF75" s="6">
        <v>372.26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-1334.4639999999999</v>
      </c>
      <c r="BP75" s="6">
        <v>-1296.954</v>
      </c>
      <c r="BQ75" s="6">
        <v>37510</v>
      </c>
      <c r="BR75" s="6">
        <v>49.94</v>
      </c>
      <c r="BS75" s="6">
        <v>281.42</v>
      </c>
      <c r="BT75" s="6">
        <v>126672.77</v>
      </c>
      <c r="BU75" s="6">
        <v>0</v>
      </c>
      <c r="BV75" s="6">
        <v>0</v>
      </c>
      <c r="BW75" s="6">
        <v>0</v>
      </c>
      <c r="BX75" s="6">
        <v>126672.77</v>
      </c>
      <c r="BY75" s="6">
        <v>0</v>
      </c>
      <c r="BZ75" s="2"/>
      <c r="CA75" s="6">
        <v>70</v>
      </c>
      <c r="CB75" s="6">
        <v>-1597.973</v>
      </c>
      <c r="CC75" s="6">
        <v>-1602.547</v>
      </c>
      <c r="CD75" s="6">
        <v>-4574</v>
      </c>
      <c r="CE75" s="6">
        <v>49.86</v>
      </c>
      <c r="CF75" s="6">
        <v>250.03</v>
      </c>
      <c r="CG75" s="6">
        <v>-22872.74</v>
      </c>
      <c r="CH75" s="6">
        <v>0</v>
      </c>
      <c r="CI75" s="6">
        <v>0</v>
      </c>
      <c r="CJ75" s="6">
        <v>0</v>
      </c>
      <c r="CK75" s="6">
        <v>-22872.74</v>
      </c>
      <c r="CL75" s="6">
        <v>0</v>
      </c>
    </row>
    <row r="76" spans="1:90" x14ac:dyDescent="0.2">
      <c r="A76" s="8">
        <v>71</v>
      </c>
      <c r="B76" s="25">
        <v>-1516.22</v>
      </c>
      <c r="C76" s="8">
        <v>-1503.3620000000001</v>
      </c>
      <c r="D76" s="8">
        <v>12858</v>
      </c>
      <c r="E76" s="8">
        <v>50.02</v>
      </c>
      <c r="F76" s="8">
        <v>600.1</v>
      </c>
      <c r="G76" s="8">
        <v>77160.86</v>
      </c>
      <c r="H76" s="8">
        <v>0</v>
      </c>
      <c r="I76" s="8">
        <v>0</v>
      </c>
      <c r="J76" s="42">
        <v>0</v>
      </c>
      <c r="K76" s="42">
        <v>77160.86</v>
      </c>
      <c r="L76" s="42">
        <v>0</v>
      </c>
      <c r="M76" s="2"/>
      <c r="N76" s="6">
        <v>71</v>
      </c>
      <c r="O76" s="6">
        <v>-1665.1859999999999</v>
      </c>
      <c r="P76" s="6">
        <v>-1651.4680000000001</v>
      </c>
      <c r="Q76" s="6">
        <v>13718</v>
      </c>
      <c r="R76" s="6">
        <v>50</v>
      </c>
      <c r="S76" s="6">
        <v>356.44</v>
      </c>
      <c r="T76" s="6">
        <v>48896.44</v>
      </c>
      <c r="U76" s="6">
        <v>0</v>
      </c>
      <c r="V76" s="6">
        <v>0</v>
      </c>
      <c r="W76" s="6">
        <v>0</v>
      </c>
      <c r="X76" s="6">
        <v>48896.44</v>
      </c>
      <c r="Y76" s="6">
        <v>0</v>
      </c>
      <c r="Z76" s="2"/>
      <c r="AA76" s="6">
        <v>71</v>
      </c>
      <c r="AB76" s="6">
        <v>-1408.059</v>
      </c>
      <c r="AC76" s="6">
        <v>-1424.799</v>
      </c>
      <c r="AD76" s="6">
        <v>-16740</v>
      </c>
      <c r="AE76" s="6">
        <v>50.03</v>
      </c>
      <c r="AF76" s="6">
        <v>349.96</v>
      </c>
      <c r="AG76" s="6">
        <v>-58583.3</v>
      </c>
      <c r="AH76" s="6">
        <v>0</v>
      </c>
      <c r="AI76" s="6">
        <v>0</v>
      </c>
      <c r="AJ76" s="6">
        <v>0</v>
      </c>
      <c r="AK76" s="6">
        <v>-58583.3</v>
      </c>
      <c r="AL76" s="6">
        <v>0</v>
      </c>
      <c r="AM76" s="2"/>
      <c r="AN76" s="6">
        <v>71</v>
      </c>
      <c r="AO76" s="6">
        <v>-1434.66</v>
      </c>
      <c r="AP76" s="6">
        <v>-1427.787</v>
      </c>
      <c r="AQ76" s="6">
        <v>6873</v>
      </c>
      <c r="AR76" s="6">
        <v>49.98</v>
      </c>
      <c r="AS76" s="6">
        <v>356.13</v>
      </c>
      <c r="AT76" s="6">
        <v>24476.81</v>
      </c>
      <c r="AU76" s="6">
        <v>0</v>
      </c>
      <c r="AV76" s="6">
        <v>0</v>
      </c>
      <c r="AW76" s="6">
        <v>0</v>
      </c>
      <c r="AX76" s="6">
        <v>24476.81</v>
      </c>
      <c r="AY76" s="6">
        <v>0</v>
      </c>
      <c r="AZ76" s="2"/>
      <c r="BA76" s="6">
        <v>71</v>
      </c>
      <c r="BB76" s="6">
        <v>-1552.1859999999999</v>
      </c>
      <c r="BC76" s="6">
        <v>-1516.89</v>
      </c>
      <c r="BD76" s="6">
        <v>35296</v>
      </c>
      <c r="BE76" s="6">
        <v>50.1</v>
      </c>
      <c r="BF76" s="6">
        <v>335.62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-1320.4939999999999</v>
      </c>
      <c r="BP76" s="6">
        <v>-1277.6949999999999</v>
      </c>
      <c r="BQ76" s="6">
        <v>42799</v>
      </c>
      <c r="BR76" s="6">
        <v>49.94</v>
      </c>
      <c r="BS76" s="6">
        <v>280.55</v>
      </c>
      <c r="BT76" s="6">
        <v>144087.10999999999</v>
      </c>
      <c r="BU76" s="6">
        <v>0</v>
      </c>
      <c r="BV76" s="6">
        <v>0</v>
      </c>
      <c r="BW76" s="6">
        <v>0</v>
      </c>
      <c r="BX76" s="6">
        <v>144087.10999999999</v>
      </c>
      <c r="BY76" s="6">
        <v>0</v>
      </c>
      <c r="BZ76" s="2"/>
      <c r="CA76" s="6">
        <v>71</v>
      </c>
      <c r="CB76" s="6">
        <v>-1538.877</v>
      </c>
      <c r="CC76" s="6">
        <v>-1548.557</v>
      </c>
      <c r="CD76" s="6">
        <v>-9680</v>
      </c>
      <c r="CE76" s="6">
        <v>49.83</v>
      </c>
      <c r="CF76" s="6">
        <v>236.92</v>
      </c>
      <c r="CG76" s="6">
        <v>-45867.71</v>
      </c>
      <c r="CH76" s="6">
        <v>0</v>
      </c>
      <c r="CI76" s="6">
        <v>0</v>
      </c>
      <c r="CJ76" s="6">
        <v>0</v>
      </c>
      <c r="CK76" s="6">
        <v>-45867.71</v>
      </c>
      <c r="CL76" s="6">
        <v>0</v>
      </c>
    </row>
    <row r="77" spans="1:90" x14ac:dyDescent="0.2">
      <c r="A77" s="8">
        <v>72</v>
      </c>
      <c r="B77" s="25">
        <v>-1515.9639999999999</v>
      </c>
      <c r="C77" s="8">
        <v>-1491.386</v>
      </c>
      <c r="D77" s="8">
        <v>24578</v>
      </c>
      <c r="E77" s="8">
        <v>49.98</v>
      </c>
      <c r="F77" s="8">
        <v>600.04999999999995</v>
      </c>
      <c r="G77" s="8">
        <v>114327.53</v>
      </c>
      <c r="H77" s="8">
        <v>0</v>
      </c>
      <c r="I77" s="8">
        <v>0</v>
      </c>
      <c r="J77" s="42">
        <v>0</v>
      </c>
      <c r="K77" s="42">
        <v>114327.53</v>
      </c>
      <c r="L77" s="42">
        <v>0</v>
      </c>
      <c r="M77" s="2"/>
      <c r="N77" s="6">
        <v>72</v>
      </c>
      <c r="O77" s="6">
        <v>-1637.903</v>
      </c>
      <c r="P77" s="6">
        <v>-1647.9480000000001</v>
      </c>
      <c r="Q77" s="6">
        <v>-10045</v>
      </c>
      <c r="R77" s="6">
        <v>50.03</v>
      </c>
      <c r="S77" s="6">
        <v>356.43</v>
      </c>
      <c r="T77" s="6">
        <v>-35803.39</v>
      </c>
      <c r="U77" s="6">
        <v>0</v>
      </c>
      <c r="V77" s="6">
        <v>0</v>
      </c>
      <c r="W77" s="6">
        <v>0</v>
      </c>
      <c r="X77" s="6">
        <v>-35803.39</v>
      </c>
      <c r="Y77" s="6">
        <v>0</v>
      </c>
      <c r="Z77" s="2"/>
      <c r="AA77" s="6">
        <v>72</v>
      </c>
      <c r="AB77" s="6">
        <v>-1365.067</v>
      </c>
      <c r="AC77" s="6">
        <v>-1410.0809999999999</v>
      </c>
      <c r="AD77" s="6">
        <v>-45014</v>
      </c>
      <c r="AE77" s="6">
        <v>49.98</v>
      </c>
      <c r="AF77" s="6">
        <v>332.05</v>
      </c>
      <c r="AG77" s="6">
        <v>-149468.99</v>
      </c>
      <c r="AH77" s="6">
        <v>0</v>
      </c>
      <c r="AI77" s="6">
        <v>0</v>
      </c>
      <c r="AJ77" s="6">
        <v>-74581.75</v>
      </c>
      <c r="AK77" s="6">
        <v>-224050.74</v>
      </c>
      <c r="AL77" s="6">
        <v>0</v>
      </c>
      <c r="AM77" s="2"/>
      <c r="AN77" s="6">
        <v>72</v>
      </c>
      <c r="AO77" s="6">
        <v>-1415.5719999999999</v>
      </c>
      <c r="AP77" s="6">
        <v>-1417.4010000000001</v>
      </c>
      <c r="AQ77" s="6">
        <v>-1829</v>
      </c>
      <c r="AR77" s="6">
        <v>50</v>
      </c>
      <c r="AS77" s="6">
        <v>360.01</v>
      </c>
      <c r="AT77" s="6">
        <v>-6584.58</v>
      </c>
      <c r="AU77" s="6">
        <v>0</v>
      </c>
      <c r="AV77" s="6">
        <v>0</v>
      </c>
      <c r="AW77" s="6">
        <v>0</v>
      </c>
      <c r="AX77" s="6">
        <v>-6584.58</v>
      </c>
      <c r="AY77" s="6">
        <v>0</v>
      </c>
      <c r="AZ77" s="2"/>
      <c r="BA77" s="6">
        <v>72</v>
      </c>
      <c r="BB77" s="6">
        <v>-1549.183</v>
      </c>
      <c r="BC77" s="6">
        <v>-1507.09</v>
      </c>
      <c r="BD77" s="6">
        <v>42093</v>
      </c>
      <c r="BE77" s="6">
        <v>49.99</v>
      </c>
      <c r="BF77" s="6">
        <v>343.22</v>
      </c>
      <c r="BG77" s="6">
        <v>65393.71</v>
      </c>
      <c r="BH77" s="6">
        <v>0</v>
      </c>
      <c r="BI77" s="6">
        <v>0</v>
      </c>
      <c r="BJ77" s="6">
        <v>0</v>
      </c>
      <c r="BK77" s="6">
        <v>65393.71</v>
      </c>
      <c r="BL77" s="6">
        <v>0</v>
      </c>
      <c r="BM77" s="2"/>
      <c r="BN77" s="6">
        <v>72</v>
      </c>
      <c r="BO77" s="6">
        <v>-1296.9639999999999</v>
      </c>
      <c r="BP77" s="6">
        <v>-1269.4770000000001</v>
      </c>
      <c r="BQ77" s="6">
        <v>27487</v>
      </c>
      <c r="BR77" s="6">
        <v>49.86</v>
      </c>
      <c r="BS77" s="6">
        <v>280.3</v>
      </c>
      <c r="BT77" s="6">
        <v>115569.09</v>
      </c>
      <c r="BU77" s="6">
        <v>0</v>
      </c>
      <c r="BV77" s="6">
        <v>0</v>
      </c>
      <c r="BW77" s="6">
        <v>0</v>
      </c>
      <c r="BX77" s="6">
        <v>115569.09</v>
      </c>
      <c r="BY77" s="6">
        <v>0</v>
      </c>
      <c r="BZ77" s="2"/>
      <c r="CA77" s="6">
        <v>72</v>
      </c>
      <c r="CB77" s="6">
        <v>-1437.5229999999999</v>
      </c>
      <c r="CC77" s="6">
        <v>-1475.6590000000001</v>
      </c>
      <c r="CD77" s="6">
        <v>-38136</v>
      </c>
      <c r="CE77" s="6">
        <v>49.97</v>
      </c>
      <c r="CF77" s="6">
        <v>200.01</v>
      </c>
      <c r="CG77" s="6">
        <v>-76275.81</v>
      </c>
      <c r="CH77" s="6">
        <v>0</v>
      </c>
      <c r="CI77" s="6">
        <v>0</v>
      </c>
      <c r="CJ77" s="6">
        <v>-31167.56</v>
      </c>
      <c r="CK77" s="6">
        <v>-107443.37</v>
      </c>
      <c r="CL77" s="6">
        <v>0</v>
      </c>
    </row>
    <row r="78" spans="1:90" x14ac:dyDescent="0.2">
      <c r="A78" s="8">
        <v>73</v>
      </c>
      <c r="B78" s="25">
        <v>-1515.4349999999999</v>
      </c>
      <c r="C78" s="8">
        <v>-1473.366</v>
      </c>
      <c r="D78" s="8">
        <v>42069</v>
      </c>
      <c r="E78" s="8">
        <v>50.04</v>
      </c>
      <c r="F78" s="8">
        <v>643.46</v>
      </c>
      <c r="G78" s="8">
        <v>135348.59</v>
      </c>
      <c r="H78" s="8">
        <v>0</v>
      </c>
      <c r="I78" s="8">
        <v>0</v>
      </c>
      <c r="J78" s="42">
        <v>0</v>
      </c>
      <c r="K78" s="42">
        <v>135348.59</v>
      </c>
      <c r="L78" s="42">
        <v>0</v>
      </c>
      <c r="M78" s="2"/>
      <c r="N78" s="6">
        <v>73</v>
      </c>
      <c r="O78" s="6">
        <v>-1670.299</v>
      </c>
      <c r="P78" s="6">
        <v>-1656.8979999999999</v>
      </c>
      <c r="Q78" s="6">
        <v>13400</v>
      </c>
      <c r="R78" s="6">
        <v>50.12</v>
      </c>
      <c r="S78" s="6">
        <v>358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-1361.7909999999999</v>
      </c>
      <c r="AC78" s="6">
        <v>-1423.12</v>
      </c>
      <c r="AD78" s="6">
        <v>-61329</v>
      </c>
      <c r="AE78" s="6">
        <v>50.01</v>
      </c>
      <c r="AF78" s="6">
        <v>380.75</v>
      </c>
      <c r="AG78" s="6">
        <v>-233510.17</v>
      </c>
      <c r="AH78" s="6">
        <v>0</v>
      </c>
      <c r="AI78" s="6">
        <v>0</v>
      </c>
      <c r="AJ78" s="6">
        <v>-147639.62</v>
      </c>
      <c r="AK78" s="6">
        <v>-381149.79</v>
      </c>
      <c r="AL78" s="6">
        <v>0</v>
      </c>
      <c r="AM78" s="2"/>
      <c r="AN78" s="6">
        <v>73</v>
      </c>
      <c r="AO78" s="6">
        <v>-1459.36</v>
      </c>
      <c r="AP78" s="6">
        <v>-1442.019</v>
      </c>
      <c r="AQ78" s="6">
        <v>17341</v>
      </c>
      <c r="AR78" s="6">
        <v>50.03</v>
      </c>
      <c r="AS78" s="6">
        <v>382.12</v>
      </c>
      <c r="AT78" s="6">
        <v>66263.429999999993</v>
      </c>
      <c r="AU78" s="6">
        <v>0</v>
      </c>
      <c r="AV78" s="6">
        <v>0</v>
      </c>
      <c r="AW78" s="6">
        <v>0</v>
      </c>
      <c r="AX78" s="6">
        <v>66263.429999999993</v>
      </c>
      <c r="AY78" s="6">
        <v>0</v>
      </c>
      <c r="AZ78" s="2"/>
      <c r="BA78" s="6">
        <v>73</v>
      </c>
      <c r="BB78" s="6">
        <v>-1521.942</v>
      </c>
      <c r="BC78" s="6">
        <v>-1497.885</v>
      </c>
      <c r="BD78" s="6">
        <v>24057</v>
      </c>
      <c r="BE78" s="6">
        <v>50</v>
      </c>
      <c r="BF78" s="6">
        <v>350.86</v>
      </c>
      <c r="BG78" s="6">
        <v>66849.36</v>
      </c>
      <c r="BH78" s="6">
        <v>0</v>
      </c>
      <c r="BI78" s="6">
        <v>0</v>
      </c>
      <c r="BJ78" s="6">
        <v>0</v>
      </c>
      <c r="BK78" s="6">
        <v>66849.36</v>
      </c>
      <c r="BL78" s="6">
        <v>0</v>
      </c>
      <c r="BM78" s="2"/>
      <c r="BN78" s="6">
        <v>73</v>
      </c>
      <c r="BO78" s="6">
        <v>-1306.4390000000001</v>
      </c>
      <c r="BP78" s="6">
        <v>-1279.355</v>
      </c>
      <c r="BQ78" s="6">
        <v>27084</v>
      </c>
      <c r="BR78" s="6">
        <v>49.99</v>
      </c>
      <c r="BS78" s="6">
        <v>285.60000000000002</v>
      </c>
      <c r="BT78" s="6">
        <v>54415.37</v>
      </c>
      <c r="BU78" s="6">
        <v>0</v>
      </c>
      <c r="BV78" s="6">
        <v>0</v>
      </c>
      <c r="BW78" s="6">
        <v>0</v>
      </c>
      <c r="BX78" s="6">
        <v>54415.37</v>
      </c>
      <c r="BY78" s="6">
        <v>0</v>
      </c>
      <c r="BZ78" s="2"/>
      <c r="CA78" s="6">
        <v>73</v>
      </c>
      <c r="CB78" s="6">
        <v>-1424.7619999999999</v>
      </c>
      <c r="CC78" s="6">
        <v>-1434.759</v>
      </c>
      <c r="CD78" s="6">
        <v>-9997</v>
      </c>
      <c r="CE78" s="6">
        <v>50.02</v>
      </c>
      <c r="CF78" s="6">
        <v>251.19</v>
      </c>
      <c r="CG78" s="6">
        <v>-25111.46</v>
      </c>
      <c r="CH78" s="6">
        <v>0</v>
      </c>
      <c r="CI78" s="6">
        <v>0</v>
      </c>
      <c r="CJ78" s="6">
        <v>0</v>
      </c>
      <c r="CK78" s="6">
        <v>-25111.46</v>
      </c>
      <c r="CL78" s="6">
        <v>0</v>
      </c>
    </row>
    <row r="79" spans="1:90" x14ac:dyDescent="0.2">
      <c r="A79" s="8">
        <v>74</v>
      </c>
      <c r="B79" s="25">
        <v>-1515.155</v>
      </c>
      <c r="C79" s="8">
        <v>-1486.5930000000001</v>
      </c>
      <c r="D79" s="8">
        <v>28561</v>
      </c>
      <c r="E79" s="8">
        <v>50.02</v>
      </c>
      <c r="F79" s="8">
        <v>749</v>
      </c>
      <c r="G79" s="8">
        <v>142706.97</v>
      </c>
      <c r="H79" s="8">
        <v>0</v>
      </c>
      <c r="I79" s="8">
        <v>0</v>
      </c>
      <c r="J79" s="42">
        <v>0</v>
      </c>
      <c r="K79" s="42">
        <v>142706.97</v>
      </c>
      <c r="L79" s="42">
        <v>0</v>
      </c>
      <c r="M79" s="2"/>
      <c r="N79" s="6">
        <v>74</v>
      </c>
      <c r="O79" s="6">
        <v>-1706.635</v>
      </c>
      <c r="P79" s="6">
        <v>-1668.6369999999999</v>
      </c>
      <c r="Q79" s="6">
        <v>37999</v>
      </c>
      <c r="R79" s="6">
        <v>50.05</v>
      </c>
      <c r="S79" s="6">
        <v>425.09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-1405.2909999999999</v>
      </c>
      <c r="AC79" s="6">
        <v>-1446.1790000000001</v>
      </c>
      <c r="AD79" s="6">
        <v>-40888</v>
      </c>
      <c r="AE79" s="6">
        <v>49.97</v>
      </c>
      <c r="AF79" s="6">
        <v>408.9</v>
      </c>
      <c r="AG79" s="6">
        <v>-167191.03</v>
      </c>
      <c r="AH79" s="6">
        <v>0</v>
      </c>
      <c r="AI79" s="6">
        <v>0</v>
      </c>
      <c r="AJ79" s="6">
        <v>-74971.820000000007</v>
      </c>
      <c r="AK79" s="6">
        <v>-242162.85</v>
      </c>
      <c r="AL79" s="6">
        <v>0</v>
      </c>
      <c r="AM79" s="2"/>
      <c r="AN79" s="6">
        <v>74</v>
      </c>
      <c r="AO79" s="6">
        <v>-1499.586</v>
      </c>
      <c r="AP79" s="6">
        <v>-1499.4</v>
      </c>
      <c r="AQ79" s="6">
        <v>186</v>
      </c>
      <c r="AR79" s="6">
        <v>49.99</v>
      </c>
      <c r="AS79" s="6">
        <v>437.96</v>
      </c>
      <c r="AT79" s="6">
        <v>814.61</v>
      </c>
      <c r="AU79" s="6">
        <v>0</v>
      </c>
      <c r="AV79" s="6">
        <v>0</v>
      </c>
      <c r="AW79" s="6">
        <v>0</v>
      </c>
      <c r="AX79" s="6">
        <v>814.61</v>
      </c>
      <c r="AY79" s="6">
        <v>0</v>
      </c>
      <c r="AZ79" s="2"/>
      <c r="BA79" s="6">
        <v>74</v>
      </c>
      <c r="BB79" s="6">
        <v>-1518.9849999999999</v>
      </c>
      <c r="BC79" s="6">
        <v>-1529.1659999999999</v>
      </c>
      <c r="BD79" s="6">
        <v>-10181</v>
      </c>
      <c r="BE79" s="6">
        <v>49.99</v>
      </c>
      <c r="BF79" s="6">
        <v>373.55</v>
      </c>
      <c r="BG79" s="6">
        <v>-38031.129999999997</v>
      </c>
      <c r="BH79" s="6">
        <v>0</v>
      </c>
      <c r="BI79" s="6">
        <v>0</v>
      </c>
      <c r="BJ79" s="6">
        <v>0</v>
      </c>
      <c r="BK79" s="6">
        <v>-38031.129999999997</v>
      </c>
      <c r="BL79" s="6">
        <v>0</v>
      </c>
      <c r="BM79" s="2"/>
      <c r="BN79" s="6">
        <v>74</v>
      </c>
      <c r="BO79" s="6">
        <v>-1355.223</v>
      </c>
      <c r="BP79" s="6">
        <v>-1310.481</v>
      </c>
      <c r="BQ79" s="6">
        <v>44743</v>
      </c>
      <c r="BR79" s="6">
        <v>49.96</v>
      </c>
      <c r="BS79" s="6">
        <v>334.63</v>
      </c>
      <c r="BT79" s="6">
        <v>63757.05</v>
      </c>
      <c r="BU79" s="6">
        <v>0</v>
      </c>
      <c r="BV79" s="6">
        <v>0</v>
      </c>
      <c r="BW79" s="6">
        <v>0</v>
      </c>
      <c r="BX79" s="6">
        <v>63757.05</v>
      </c>
      <c r="BY79" s="6">
        <v>0</v>
      </c>
      <c r="BZ79" s="2"/>
      <c r="CA79" s="6">
        <v>74</v>
      </c>
      <c r="CB79" s="6">
        <v>-1416.9110000000001</v>
      </c>
      <c r="CC79" s="6">
        <v>-1451.452</v>
      </c>
      <c r="CD79" s="6">
        <v>-34541</v>
      </c>
      <c r="CE79" s="6">
        <v>50.06</v>
      </c>
      <c r="CF79" s="6">
        <v>348.14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25">
        <v>-1575.5239999999999</v>
      </c>
      <c r="C80" s="8">
        <v>-1573.673</v>
      </c>
      <c r="D80" s="8">
        <v>1851</v>
      </c>
      <c r="E80" s="8">
        <v>49.99</v>
      </c>
      <c r="F80" s="8">
        <v>1000</v>
      </c>
      <c r="G80" s="8">
        <v>18510</v>
      </c>
      <c r="H80" s="8">
        <v>0</v>
      </c>
      <c r="I80" s="8">
        <v>0</v>
      </c>
      <c r="J80" s="42">
        <v>0</v>
      </c>
      <c r="K80" s="42">
        <v>18510</v>
      </c>
      <c r="L80" s="42">
        <v>0</v>
      </c>
      <c r="M80" s="2"/>
      <c r="N80" s="6">
        <v>75</v>
      </c>
      <c r="O80" s="6">
        <v>-1608.404</v>
      </c>
      <c r="P80" s="6">
        <v>-1672.4290000000001</v>
      </c>
      <c r="Q80" s="6">
        <v>-64025</v>
      </c>
      <c r="R80" s="6">
        <v>50.05</v>
      </c>
      <c r="S80" s="6">
        <v>428.41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-1550.7760000000001</v>
      </c>
      <c r="AC80" s="6">
        <v>-1541.8879999999999</v>
      </c>
      <c r="AD80" s="6">
        <v>8888</v>
      </c>
      <c r="AE80" s="6">
        <v>50.02</v>
      </c>
      <c r="AF80" s="6">
        <v>444.29</v>
      </c>
      <c r="AG80" s="6">
        <v>39488.5</v>
      </c>
      <c r="AH80" s="6">
        <v>0</v>
      </c>
      <c r="AI80" s="6">
        <v>0</v>
      </c>
      <c r="AJ80" s="6">
        <v>0</v>
      </c>
      <c r="AK80" s="6">
        <v>39488.5</v>
      </c>
      <c r="AL80" s="6">
        <v>0</v>
      </c>
      <c r="AM80" s="2"/>
      <c r="AN80" s="6">
        <v>75</v>
      </c>
      <c r="AO80" s="6">
        <v>-1583.2819999999999</v>
      </c>
      <c r="AP80" s="6">
        <v>-1591.2660000000001</v>
      </c>
      <c r="AQ80" s="6">
        <v>-7984</v>
      </c>
      <c r="AR80" s="6">
        <v>50.03</v>
      </c>
      <c r="AS80" s="6">
        <v>497.69</v>
      </c>
      <c r="AT80" s="6">
        <v>-39735.57</v>
      </c>
      <c r="AU80" s="6">
        <v>0</v>
      </c>
      <c r="AV80" s="6">
        <v>0</v>
      </c>
      <c r="AW80" s="6">
        <v>0</v>
      </c>
      <c r="AX80" s="6">
        <v>-39735.57</v>
      </c>
      <c r="AY80" s="6">
        <v>0</v>
      </c>
      <c r="AZ80" s="2"/>
      <c r="BA80" s="6">
        <v>75</v>
      </c>
      <c r="BB80" s="6">
        <v>-1587.944</v>
      </c>
      <c r="BC80" s="6">
        <v>-1619.2639999999999</v>
      </c>
      <c r="BD80" s="6">
        <v>-31320</v>
      </c>
      <c r="BE80" s="6">
        <v>50.02</v>
      </c>
      <c r="BF80" s="6">
        <v>416.27</v>
      </c>
      <c r="BG80" s="6">
        <v>-130375.76</v>
      </c>
      <c r="BH80" s="6">
        <v>0</v>
      </c>
      <c r="BI80" s="6">
        <v>0</v>
      </c>
      <c r="BJ80" s="6">
        <v>-36494.39</v>
      </c>
      <c r="BK80" s="6">
        <v>-166870.15</v>
      </c>
      <c r="BL80" s="6">
        <v>0</v>
      </c>
      <c r="BM80" s="2"/>
      <c r="BN80" s="6">
        <v>75</v>
      </c>
      <c r="BO80" s="6">
        <v>-1434.664</v>
      </c>
      <c r="BP80" s="6">
        <v>-1404.058</v>
      </c>
      <c r="BQ80" s="6">
        <v>30607</v>
      </c>
      <c r="BR80" s="6">
        <v>50.02</v>
      </c>
      <c r="BS80" s="6">
        <v>358.89</v>
      </c>
      <c r="BT80" s="6">
        <v>68379.31</v>
      </c>
      <c r="BU80" s="6">
        <v>0</v>
      </c>
      <c r="BV80" s="6">
        <v>0</v>
      </c>
      <c r="BW80" s="6">
        <v>0</v>
      </c>
      <c r="BX80" s="6">
        <v>68379.31</v>
      </c>
      <c r="BY80" s="6">
        <v>0</v>
      </c>
      <c r="BZ80" s="2"/>
      <c r="CA80" s="6">
        <v>75</v>
      </c>
      <c r="CB80" s="6">
        <v>-1485.8789999999999</v>
      </c>
      <c r="CC80" s="6">
        <v>-1520.2729999999999</v>
      </c>
      <c r="CD80" s="6">
        <v>-34394</v>
      </c>
      <c r="CE80" s="6">
        <v>50.04</v>
      </c>
      <c r="CF80" s="6">
        <v>252.17</v>
      </c>
      <c r="CG80" s="6">
        <v>-65048.51</v>
      </c>
      <c r="CH80" s="6">
        <v>0</v>
      </c>
      <c r="CI80" s="6">
        <v>0</v>
      </c>
      <c r="CJ80" s="6">
        <v>0</v>
      </c>
      <c r="CK80" s="6">
        <v>-65048.51</v>
      </c>
      <c r="CL80" s="6">
        <v>0</v>
      </c>
    </row>
    <row r="81" spans="1:90" x14ac:dyDescent="0.2">
      <c r="A81" s="8">
        <v>76</v>
      </c>
      <c r="B81" s="25">
        <v>-1577.431</v>
      </c>
      <c r="C81" s="8">
        <v>-1601.5029999999999</v>
      </c>
      <c r="D81" s="8">
        <v>-24072</v>
      </c>
      <c r="E81" s="8">
        <v>49.97</v>
      </c>
      <c r="F81" s="8">
        <v>1000</v>
      </c>
      <c r="G81" s="8">
        <v>-240720</v>
      </c>
      <c r="H81" s="8">
        <v>0</v>
      </c>
      <c r="I81" s="8">
        <v>0</v>
      </c>
      <c r="J81" s="42">
        <v>-15190</v>
      </c>
      <c r="K81" s="42">
        <v>-255910</v>
      </c>
      <c r="L81" s="42">
        <v>0</v>
      </c>
      <c r="M81" s="2"/>
      <c r="N81" s="6">
        <v>76</v>
      </c>
      <c r="O81" s="6">
        <v>-1683.442</v>
      </c>
      <c r="P81" s="6">
        <v>-1712.1020000000001</v>
      </c>
      <c r="Q81" s="6">
        <v>-28660</v>
      </c>
      <c r="R81" s="6">
        <v>50.09</v>
      </c>
      <c r="S81" s="6">
        <v>478.3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-1593.415</v>
      </c>
      <c r="AC81" s="6">
        <v>-1603.729</v>
      </c>
      <c r="AD81" s="6">
        <v>-10314</v>
      </c>
      <c r="AE81" s="6">
        <v>50.06</v>
      </c>
      <c r="AF81" s="6">
        <v>486.97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-1651.973</v>
      </c>
      <c r="AP81" s="6">
        <v>-1678.146</v>
      </c>
      <c r="AQ81" s="6">
        <v>-26173</v>
      </c>
      <c r="AR81" s="6">
        <v>50.04</v>
      </c>
      <c r="AS81" s="6">
        <v>595.65</v>
      </c>
      <c r="AT81" s="6">
        <v>-116924.61</v>
      </c>
      <c r="AU81" s="6">
        <v>0</v>
      </c>
      <c r="AV81" s="6">
        <v>0</v>
      </c>
      <c r="AW81" s="6">
        <v>0</v>
      </c>
      <c r="AX81" s="6">
        <v>-116924.61</v>
      </c>
      <c r="AY81" s="6">
        <v>0</v>
      </c>
      <c r="AZ81" s="2"/>
      <c r="BA81" s="6">
        <v>76</v>
      </c>
      <c r="BB81" s="6">
        <v>-1613.6769999999999</v>
      </c>
      <c r="BC81" s="6">
        <v>-1657.884</v>
      </c>
      <c r="BD81" s="6">
        <v>-44206</v>
      </c>
      <c r="BE81" s="6">
        <v>50</v>
      </c>
      <c r="BF81" s="6">
        <v>436.03</v>
      </c>
      <c r="BG81" s="6">
        <v>-192751.42</v>
      </c>
      <c r="BH81" s="6">
        <v>0</v>
      </c>
      <c r="BI81" s="6">
        <v>0</v>
      </c>
      <c r="BJ81" s="6">
        <v>-94413.58</v>
      </c>
      <c r="BK81" s="6">
        <v>-287165</v>
      </c>
      <c r="BL81" s="6">
        <v>0</v>
      </c>
      <c r="BM81" s="2"/>
      <c r="BN81" s="6">
        <v>76</v>
      </c>
      <c r="BO81" s="6">
        <v>-1498.018</v>
      </c>
      <c r="BP81" s="6">
        <v>-1520.6690000000001</v>
      </c>
      <c r="BQ81" s="6">
        <v>-22651</v>
      </c>
      <c r="BR81" s="6">
        <v>49.97</v>
      </c>
      <c r="BS81" s="6">
        <v>426.44</v>
      </c>
      <c r="BT81" s="6">
        <v>-96592.92</v>
      </c>
      <c r="BU81" s="6">
        <v>0</v>
      </c>
      <c r="BV81" s="6">
        <v>0</v>
      </c>
      <c r="BW81" s="6">
        <v>-4005.12</v>
      </c>
      <c r="BX81" s="6">
        <v>-100598.04</v>
      </c>
      <c r="BY81" s="6">
        <v>0</v>
      </c>
      <c r="BZ81" s="2"/>
      <c r="CA81" s="6">
        <v>76</v>
      </c>
      <c r="CB81" s="6">
        <v>-1570.1289999999999</v>
      </c>
      <c r="CC81" s="6">
        <v>-1601.7719999999999</v>
      </c>
      <c r="CD81" s="6">
        <v>-31642</v>
      </c>
      <c r="CE81" s="6">
        <v>50.01</v>
      </c>
      <c r="CF81" s="6">
        <v>358.85</v>
      </c>
      <c r="CG81" s="6">
        <v>-113547.32</v>
      </c>
      <c r="CH81" s="6">
        <v>0</v>
      </c>
      <c r="CI81" s="6">
        <v>0</v>
      </c>
      <c r="CJ81" s="6">
        <v>-32615.88</v>
      </c>
      <c r="CK81" s="6">
        <v>-146163.20000000001</v>
      </c>
      <c r="CL81" s="6">
        <v>0</v>
      </c>
    </row>
    <row r="82" spans="1:90" x14ac:dyDescent="0.2">
      <c r="A82" s="8">
        <v>77</v>
      </c>
      <c r="B82" s="25">
        <v>-1646.8779999999999</v>
      </c>
      <c r="C82" s="8">
        <v>-1633.1949999999999</v>
      </c>
      <c r="D82" s="8">
        <v>13683</v>
      </c>
      <c r="E82" s="8">
        <v>49.91</v>
      </c>
      <c r="F82" s="8">
        <v>1000</v>
      </c>
      <c r="G82" s="8">
        <v>164196</v>
      </c>
      <c r="H82" s="8">
        <v>0</v>
      </c>
      <c r="I82" s="8">
        <v>0</v>
      </c>
      <c r="J82" s="42">
        <v>0</v>
      </c>
      <c r="K82" s="42">
        <v>164196</v>
      </c>
      <c r="L82" s="42">
        <v>0</v>
      </c>
      <c r="M82" s="2"/>
      <c r="N82" s="6">
        <v>77</v>
      </c>
      <c r="O82" s="6">
        <v>-1750.0640000000001</v>
      </c>
      <c r="P82" s="6">
        <v>-1762.576</v>
      </c>
      <c r="Q82" s="6">
        <v>-12512</v>
      </c>
      <c r="R82" s="6">
        <v>50.05</v>
      </c>
      <c r="S82" s="6">
        <v>600.46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-1659.508</v>
      </c>
      <c r="AC82" s="6">
        <v>-1691.598</v>
      </c>
      <c r="AD82" s="6">
        <v>-32090</v>
      </c>
      <c r="AE82" s="6">
        <v>50.09</v>
      </c>
      <c r="AF82" s="6">
        <v>682.06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-1707.894</v>
      </c>
      <c r="AP82" s="6">
        <v>-1701.231</v>
      </c>
      <c r="AQ82" s="6">
        <v>6664</v>
      </c>
      <c r="AR82" s="6">
        <v>50.13</v>
      </c>
      <c r="AS82" s="6">
        <v>747.49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-1691.896</v>
      </c>
      <c r="BC82" s="6">
        <v>-1690.846</v>
      </c>
      <c r="BD82" s="6">
        <v>1049</v>
      </c>
      <c r="BE82" s="6">
        <v>49.91</v>
      </c>
      <c r="BF82" s="6">
        <v>537.29</v>
      </c>
      <c r="BG82" s="6">
        <v>6763.41</v>
      </c>
      <c r="BH82" s="6">
        <v>0</v>
      </c>
      <c r="BI82" s="6">
        <v>0</v>
      </c>
      <c r="BJ82" s="6">
        <v>0</v>
      </c>
      <c r="BK82" s="6">
        <v>6763.41</v>
      </c>
      <c r="BL82" s="6">
        <v>0</v>
      </c>
      <c r="BM82" s="2"/>
      <c r="BN82" s="6">
        <v>77</v>
      </c>
      <c r="BO82" s="6">
        <v>-1594.058</v>
      </c>
      <c r="BP82" s="6">
        <v>-1603.9649999999999</v>
      </c>
      <c r="BQ82" s="6">
        <v>-9907</v>
      </c>
      <c r="BR82" s="6">
        <v>49.92</v>
      </c>
      <c r="BS82" s="6">
        <v>467.02</v>
      </c>
      <c r="BT82" s="6">
        <v>-69401.509999999995</v>
      </c>
      <c r="BU82" s="6">
        <v>0</v>
      </c>
      <c r="BV82" s="6">
        <v>0</v>
      </c>
      <c r="BW82" s="6">
        <v>0</v>
      </c>
      <c r="BX82" s="6">
        <v>-69401.509999999995</v>
      </c>
      <c r="BY82" s="6">
        <v>0</v>
      </c>
      <c r="BZ82" s="2"/>
      <c r="CA82" s="6">
        <v>77</v>
      </c>
      <c r="CB82" s="6">
        <v>-1638.4369999999999</v>
      </c>
      <c r="CC82" s="6">
        <v>-1653.4590000000001</v>
      </c>
      <c r="CD82" s="6">
        <v>-15021</v>
      </c>
      <c r="CE82" s="6">
        <v>50</v>
      </c>
      <c r="CF82" s="6">
        <v>560.01</v>
      </c>
      <c r="CG82" s="6">
        <v>-84119.1</v>
      </c>
      <c r="CH82" s="6">
        <v>0</v>
      </c>
      <c r="CI82" s="6">
        <v>0</v>
      </c>
      <c r="CJ82" s="6">
        <v>0</v>
      </c>
      <c r="CK82" s="6">
        <v>-84119.1</v>
      </c>
      <c r="CL82" s="6">
        <v>0</v>
      </c>
    </row>
    <row r="83" spans="1:90" x14ac:dyDescent="0.2">
      <c r="A83" s="8">
        <v>78</v>
      </c>
      <c r="B83" s="25">
        <v>-1646.4970000000001</v>
      </c>
      <c r="C83" s="8">
        <v>-1634.586</v>
      </c>
      <c r="D83" s="8">
        <v>11911</v>
      </c>
      <c r="E83" s="8">
        <v>49.77</v>
      </c>
      <c r="F83" s="8">
        <v>1000</v>
      </c>
      <c r="G83" s="8">
        <v>178665</v>
      </c>
      <c r="H83" s="8">
        <v>0</v>
      </c>
      <c r="I83" s="8">
        <v>0</v>
      </c>
      <c r="J83" s="42">
        <v>0</v>
      </c>
      <c r="K83" s="42">
        <v>178665</v>
      </c>
      <c r="L83" s="42">
        <v>0</v>
      </c>
      <c r="M83" s="2"/>
      <c r="N83" s="6">
        <v>78</v>
      </c>
      <c r="O83" s="6">
        <v>-1780.145</v>
      </c>
      <c r="P83" s="6">
        <v>-1783.789</v>
      </c>
      <c r="Q83" s="6">
        <v>-3644</v>
      </c>
      <c r="R83" s="6">
        <v>50.02</v>
      </c>
      <c r="S83" s="6">
        <v>793.9</v>
      </c>
      <c r="T83" s="6">
        <v>-28929.72</v>
      </c>
      <c r="U83" s="6">
        <v>0</v>
      </c>
      <c r="V83" s="6">
        <v>0</v>
      </c>
      <c r="W83" s="6">
        <v>0</v>
      </c>
      <c r="X83" s="6">
        <v>-28929.72</v>
      </c>
      <c r="Y83" s="6">
        <v>0</v>
      </c>
      <c r="Z83" s="2"/>
      <c r="AA83" s="6">
        <v>78</v>
      </c>
      <c r="AB83" s="6">
        <v>-1678.3689999999999</v>
      </c>
      <c r="AC83" s="6">
        <v>-1680.337</v>
      </c>
      <c r="AD83" s="6">
        <v>-1968</v>
      </c>
      <c r="AE83" s="6">
        <v>50.04</v>
      </c>
      <c r="AF83" s="6">
        <v>782.5</v>
      </c>
      <c r="AG83" s="6">
        <v>-11549.7</v>
      </c>
      <c r="AH83" s="6">
        <v>0</v>
      </c>
      <c r="AI83" s="6">
        <v>0</v>
      </c>
      <c r="AJ83" s="6">
        <v>0</v>
      </c>
      <c r="AK83" s="6">
        <v>-11549.7</v>
      </c>
      <c r="AL83" s="6">
        <v>0</v>
      </c>
      <c r="AM83" s="2"/>
      <c r="AN83" s="6">
        <v>78</v>
      </c>
      <c r="AO83" s="6">
        <v>-1731.739</v>
      </c>
      <c r="AP83" s="6">
        <v>-1733.5920000000001</v>
      </c>
      <c r="AQ83" s="6">
        <v>-1853</v>
      </c>
      <c r="AR83" s="6">
        <v>50.05</v>
      </c>
      <c r="AS83" s="6">
        <v>908.66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-1718.808</v>
      </c>
      <c r="BC83" s="6">
        <v>-1721.0630000000001</v>
      </c>
      <c r="BD83" s="6">
        <v>-2255</v>
      </c>
      <c r="BE83" s="6">
        <v>50.01</v>
      </c>
      <c r="BF83" s="6">
        <v>539.29999999999995</v>
      </c>
      <c r="BG83" s="6">
        <v>-12161.22</v>
      </c>
      <c r="BH83" s="6">
        <v>0</v>
      </c>
      <c r="BI83" s="6">
        <v>0</v>
      </c>
      <c r="BJ83" s="6">
        <v>0</v>
      </c>
      <c r="BK83" s="6">
        <v>-12161.22</v>
      </c>
      <c r="BL83" s="6">
        <v>0</v>
      </c>
      <c r="BM83" s="2"/>
      <c r="BN83" s="6">
        <v>78</v>
      </c>
      <c r="BO83" s="6">
        <v>-1612.6890000000001</v>
      </c>
      <c r="BP83" s="6">
        <v>-1623.5609999999999</v>
      </c>
      <c r="BQ83" s="6">
        <v>-10872</v>
      </c>
      <c r="BR83" s="6">
        <v>49.87</v>
      </c>
      <c r="BS83" s="6">
        <v>462.95</v>
      </c>
      <c r="BT83" s="6">
        <v>-100663.85</v>
      </c>
      <c r="BU83" s="6">
        <v>0</v>
      </c>
      <c r="BV83" s="6">
        <v>0</v>
      </c>
      <c r="BW83" s="6">
        <v>0</v>
      </c>
      <c r="BX83" s="6">
        <v>-100663.85</v>
      </c>
      <c r="BY83" s="6">
        <v>0</v>
      </c>
      <c r="BZ83" s="2"/>
      <c r="CA83" s="6">
        <v>78</v>
      </c>
      <c r="CB83" s="6">
        <v>-1674.6790000000001</v>
      </c>
      <c r="CC83" s="6">
        <v>-1683.0250000000001</v>
      </c>
      <c r="CD83" s="6">
        <v>-8345</v>
      </c>
      <c r="CE83" s="6">
        <v>49.96</v>
      </c>
      <c r="CF83" s="6">
        <v>610.1</v>
      </c>
      <c r="CG83" s="6">
        <v>-50912.85</v>
      </c>
      <c r="CH83" s="6">
        <v>0</v>
      </c>
      <c r="CI83" s="6">
        <v>0</v>
      </c>
      <c r="CJ83" s="6">
        <v>0</v>
      </c>
      <c r="CK83" s="6">
        <v>-50912.85</v>
      </c>
      <c r="CL83" s="6">
        <v>0</v>
      </c>
    </row>
    <row r="84" spans="1:90" x14ac:dyDescent="0.2">
      <c r="A84" s="8">
        <v>79</v>
      </c>
      <c r="B84" s="25">
        <v>-1670.3710000000001</v>
      </c>
      <c r="C84" s="8">
        <v>-1655.9380000000001</v>
      </c>
      <c r="D84" s="8">
        <v>14433</v>
      </c>
      <c r="E84" s="8">
        <v>49.72</v>
      </c>
      <c r="F84" s="8">
        <v>1000</v>
      </c>
      <c r="G84" s="8">
        <v>216495</v>
      </c>
      <c r="H84" s="8">
        <v>0</v>
      </c>
      <c r="I84" s="8">
        <v>0</v>
      </c>
      <c r="J84" s="42">
        <v>0</v>
      </c>
      <c r="K84" s="42">
        <v>216495</v>
      </c>
      <c r="L84" s="42">
        <v>0</v>
      </c>
      <c r="M84" s="2"/>
      <c r="N84" s="6">
        <v>79</v>
      </c>
      <c r="O84" s="6">
        <v>-1711.8920000000001</v>
      </c>
      <c r="P84" s="6">
        <v>-1755.373</v>
      </c>
      <c r="Q84" s="6">
        <v>-43481</v>
      </c>
      <c r="R84" s="6">
        <v>50.04</v>
      </c>
      <c r="S84" s="6">
        <v>1000</v>
      </c>
      <c r="T84" s="6">
        <v>-326107.5</v>
      </c>
      <c r="U84" s="6">
        <v>0</v>
      </c>
      <c r="V84" s="6">
        <v>0</v>
      </c>
      <c r="W84" s="6">
        <v>0</v>
      </c>
      <c r="X84" s="6">
        <v>-326107.5</v>
      </c>
      <c r="Y84" s="6">
        <v>0</v>
      </c>
      <c r="Z84" s="2"/>
      <c r="AA84" s="6">
        <v>79</v>
      </c>
      <c r="AB84" s="6">
        <v>-1696.3119999999999</v>
      </c>
      <c r="AC84" s="6">
        <v>-1691.0650000000001</v>
      </c>
      <c r="AD84" s="6">
        <v>5246</v>
      </c>
      <c r="AE84" s="6">
        <v>50.05</v>
      </c>
      <c r="AF84" s="6">
        <v>788.41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-1746.0329999999999</v>
      </c>
      <c r="AP84" s="6">
        <v>-1742.8150000000001</v>
      </c>
      <c r="AQ84" s="6">
        <v>3218</v>
      </c>
      <c r="AR84" s="6">
        <v>49.99</v>
      </c>
      <c r="AS84" s="6">
        <v>1000</v>
      </c>
      <c r="AT84" s="6">
        <v>32180</v>
      </c>
      <c r="AU84" s="6">
        <v>0</v>
      </c>
      <c r="AV84" s="6">
        <v>0</v>
      </c>
      <c r="AW84" s="6">
        <v>0</v>
      </c>
      <c r="AX84" s="6">
        <v>32180</v>
      </c>
      <c r="AY84" s="6">
        <v>0</v>
      </c>
      <c r="AZ84" s="2"/>
      <c r="BA84" s="6">
        <v>79</v>
      </c>
      <c r="BB84" s="6">
        <v>-1736.6379999999999</v>
      </c>
      <c r="BC84" s="6">
        <v>-1739.18</v>
      </c>
      <c r="BD84" s="6">
        <v>-2543</v>
      </c>
      <c r="BE84" s="6">
        <v>50.04</v>
      </c>
      <c r="BF84" s="6">
        <v>551.02</v>
      </c>
      <c r="BG84" s="6">
        <v>-10509.33</v>
      </c>
      <c r="BH84" s="6">
        <v>0</v>
      </c>
      <c r="BI84" s="6">
        <v>0</v>
      </c>
      <c r="BJ84" s="6">
        <v>0</v>
      </c>
      <c r="BK84" s="6">
        <v>-10509.33</v>
      </c>
      <c r="BL84" s="6">
        <v>0</v>
      </c>
      <c r="BM84" s="2"/>
      <c r="BN84" s="6">
        <v>79</v>
      </c>
      <c r="BO84" s="6">
        <v>-1627.9849999999999</v>
      </c>
      <c r="BP84" s="6">
        <v>-1615.8050000000001</v>
      </c>
      <c r="BQ84" s="6">
        <v>12180</v>
      </c>
      <c r="BR84" s="6">
        <v>50.01</v>
      </c>
      <c r="BS84" s="6">
        <v>480.66</v>
      </c>
      <c r="BT84" s="6">
        <v>58544.39</v>
      </c>
      <c r="BU84" s="6">
        <v>0</v>
      </c>
      <c r="BV84" s="6">
        <v>0</v>
      </c>
      <c r="BW84" s="6">
        <v>0</v>
      </c>
      <c r="BX84" s="6">
        <v>58544.39</v>
      </c>
      <c r="BY84" s="6">
        <v>0</v>
      </c>
      <c r="BZ84" s="2"/>
      <c r="CA84" s="6">
        <v>79</v>
      </c>
      <c r="CB84" s="6">
        <v>-1619.8610000000001</v>
      </c>
      <c r="CC84" s="6">
        <v>-1650.54</v>
      </c>
      <c r="CD84" s="6">
        <v>-30679</v>
      </c>
      <c r="CE84" s="6">
        <v>49.98</v>
      </c>
      <c r="CF84" s="6">
        <v>560.1</v>
      </c>
      <c r="CG84" s="6">
        <v>-171833.08</v>
      </c>
      <c r="CH84" s="6">
        <v>0</v>
      </c>
      <c r="CI84" s="6">
        <v>0</v>
      </c>
      <c r="CJ84" s="6">
        <v>-45513.73</v>
      </c>
      <c r="CK84" s="6">
        <v>-217346.81</v>
      </c>
      <c r="CL84" s="6">
        <v>0</v>
      </c>
    </row>
    <row r="85" spans="1:90" x14ac:dyDescent="0.2">
      <c r="A85" s="8">
        <v>80</v>
      </c>
      <c r="B85" s="25">
        <v>-1670.242</v>
      </c>
      <c r="C85" s="8">
        <v>-1662.1579999999999</v>
      </c>
      <c r="D85" s="8">
        <v>8084</v>
      </c>
      <c r="E85" s="8">
        <v>49.69</v>
      </c>
      <c r="F85" s="8">
        <v>1000</v>
      </c>
      <c r="G85" s="8">
        <v>121260</v>
      </c>
      <c r="H85" s="8">
        <v>0</v>
      </c>
      <c r="I85" s="8">
        <v>0</v>
      </c>
      <c r="J85" s="42">
        <v>0</v>
      </c>
      <c r="K85" s="42">
        <v>121260</v>
      </c>
      <c r="L85" s="42">
        <v>0</v>
      </c>
      <c r="M85" s="2"/>
      <c r="N85" s="6">
        <v>80</v>
      </c>
      <c r="O85" s="6">
        <v>-1717.1859999999999</v>
      </c>
      <c r="P85" s="6">
        <v>-1736.0909999999999</v>
      </c>
      <c r="Q85" s="6">
        <v>-18905</v>
      </c>
      <c r="R85" s="6">
        <v>50.04</v>
      </c>
      <c r="S85" s="6">
        <v>1000</v>
      </c>
      <c r="T85" s="6">
        <v>-141787.5</v>
      </c>
      <c r="U85" s="6">
        <v>0</v>
      </c>
      <c r="V85" s="6">
        <v>0</v>
      </c>
      <c r="W85" s="6">
        <v>0</v>
      </c>
      <c r="X85" s="6">
        <v>-141787.5</v>
      </c>
      <c r="Y85" s="6">
        <v>0</v>
      </c>
      <c r="Z85" s="2"/>
      <c r="AA85" s="6">
        <v>80</v>
      </c>
      <c r="AB85" s="6">
        <v>-1708.222</v>
      </c>
      <c r="AC85" s="6">
        <v>-1717.4469999999999</v>
      </c>
      <c r="AD85" s="6">
        <v>-9226</v>
      </c>
      <c r="AE85" s="6">
        <v>50.04</v>
      </c>
      <c r="AF85" s="6">
        <v>867.72</v>
      </c>
      <c r="AG85" s="6">
        <v>-60041.89</v>
      </c>
      <c r="AH85" s="6">
        <v>0</v>
      </c>
      <c r="AI85" s="6">
        <v>0</v>
      </c>
      <c r="AJ85" s="6">
        <v>0</v>
      </c>
      <c r="AK85" s="6">
        <v>-60041.89</v>
      </c>
      <c r="AL85" s="6">
        <v>0</v>
      </c>
      <c r="AM85" s="2"/>
      <c r="AN85" s="6">
        <v>80</v>
      </c>
      <c r="AO85" s="6">
        <v>-1750.0350000000001</v>
      </c>
      <c r="AP85" s="6">
        <v>-1729.751</v>
      </c>
      <c r="AQ85" s="6">
        <v>20284</v>
      </c>
      <c r="AR85" s="6">
        <v>50</v>
      </c>
      <c r="AS85" s="6">
        <v>1000</v>
      </c>
      <c r="AT85" s="6">
        <v>190530</v>
      </c>
      <c r="AU85" s="6">
        <v>0</v>
      </c>
      <c r="AV85" s="6">
        <v>0</v>
      </c>
      <c r="AW85" s="6">
        <v>0</v>
      </c>
      <c r="AX85" s="6">
        <v>190530</v>
      </c>
      <c r="AY85" s="6">
        <v>0</v>
      </c>
      <c r="AZ85" s="2"/>
      <c r="BA85" s="6">
        <v>80</v>
      </c>
      <c r="BB85" s="6">
        <v>-1743.8019999999999</v>
      </c>
      <c r="BC85" s="6">
        <v>-1754.241</v>
      </c>
      <c r="BD85" s="6">
        <v>-10440</v>
      </c>
      <c r="BE85" s="6">
        <v>50.01</v>
      </c>
      <c r="BF85" s="6">
        <v>548.04999999999995</v>
      </c>
      <c r="BG85" s="6">
        <v>-57216.42</v>
      </c>
      <c r="BH85" s="6">
        <v>0</v>
      </c>
      <c r="BI85" s="6">
        <v>0</v>
      </c>
      <c r="BJ85" s="6">
        <v>0</v>
      </c>
      <c r="BK85" s="6">
        <v>-57216.42</v>
      </c>
      <c r="BL85" s="6">
        <v>0</v>
      </c>
      <c r="BM85" s="2"/>
      <c r="BN85" s="6">
        <v>80</v>
      </c>
      <c r="BO85" s="6">
        <v>-1637.184</v>
      </c>
      <c r="BP85" s="6">
        <v>-1636.431</v>
      </c>
      <c r="BQ85" s="6">
        <v>752</v>
      </c>
      <c r="BR85" s="6">
        <v>50.07</v>
      </c>
      <c r="BS85" s="6">
        <v>508.52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-1629.2280000000001</v>
      </c>
      <c r="CC85" s="6">
        <v>-1644.2</v>
      </c>
      <c r="CD85" s="6">
        <v>-14972</v>
      </c>
      <c r="CE85" s="6">
        <v>50</v>
      </c>
      <c r="CF85" s="6">
        <v>560.02</v>
      </c>
      <c r="CG85" s="6">
        <v>-83846.19</v>
      </c>
      <c r="CH85" s="6">
        <v>0</v>
      </c>
      <c r="CI85" s="6">
        <v>0</v>
      </c>
      <c r="CJ85" s="6">
        <v>0</v>
      </c>
      <c r="CK85" s="6">
        <v>-83846.19</v>
      </c>
      <c r="CL85" s="6">
        <v>0</v>
      </c>
    </row>
    <row r="86" spans="1:90" x14ac:dyDescent="0.2">
      <c r="A86" s="8">
        <v>81</v>
      </c>
      <c r="B86" s="25">
        <v>-1696.691</v>
      </c>
      <c r="C86" s="8">
        <v>-1680.5119999999999</v>
      </c>
      <c r="D86" s="8">
        <v>16179</v>
      </c>
      <c r="E86" s="8">
        <v>49.95</v>
      </c>
      <c r="F86" s="8">
        <v>1000</v>
      </c>
      <c r="G86" s="8">
        <v>161790</v>
      </c>
      <c r="H86" s="8">
        <v>0</v>
      </c>
      <c r="I86" s="8">
        <v>0</v>
      </c>
      <c r="J86" s="42">
        <v>0</v>
      </c>
      <c r="K86" s="42">
        <v>161790</v>
      </c>
      <c r="L86" s="42">
        <v>0</v>
      </c>
      <c r="M86" s="2"/>
      <c r="N86" s="6">
        <v>81</v>
      </c>
      <c r="O86" s="6">
        <v>-1691.0889999999999</v>
      </c>
      <c r="P86" s="6">
        <v>-1723.0550000000001</v>
      </c>
      <c r="Q86" s="6">
        <v>-31966</v>
      </c>
      <c r="R86" s="6">
        <v>50.03</v>
      </c>
      <c r="S86" s="6">
        <v>1000</v>
      </c>
      <c r="T86" s="6">
        <v>-319660</v>
      </c>
      <c r="U86" s="6">
        <v>0</v>
      </c>
      <c r="V86" s="6">
        <v>0</v>
      </c>
      <c r="W86" s="6">
        <v>-94130</v>
      </c>
      <c r="X86" s="6">
        <v>-413790</v>
      </c>
      <c r="Y86" s="6">
        <v>0</v>
      </c>
      <c r="Z86" s="2"/>
      <c r="AA86" s="6">
        <v>81</v>
      </c>
      <c r="AB86" s="6">
        <v>-1689.479</v>
      </c>
      <c r="AC86" s="6">
        <v>-1669.4480000000001</v>
      </c>
      <c r="AD86" s="6">
        <v>20030</v>
      </c>
      <c r="AE86" s="6">
        <v>50.05</v>
      </c>
      <c r="AF86" s="6">
        <v>915.82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-1767.4390000000001</v>
      </c>
      <c r="AP86" s="6">
        <v>-1755.623</v>
      </c>
      <c r="AQ86" s="6">
        <v>11816</v>
      </c>
      <c r="AR86" s="6">
        <v>49.99</v>
      </c>
      <c r="AS86" s="6">
        <v>1000</v>
      </c>
      <c r="AT86" s="6">
        <v>118160</v>
      </c>
      <c r="AU86" s="6">
        <v>0</v>
      </c>
      <c r="AV86" s="6">
        <v>0</v>
      </c>
      <c r="AW86" s="6">
        <v>0</v>
      </c>
      <c r="AX86" s="6">
        <v>118160</v>
      </c>
      <c r="AY86" s="6">
        <v>0</v>
      </c>
      <c r="AZ86" s="2"/>
      <c r="BA86" s="6">
        <v>81</v>
      </c>
      <c r="BB86" s="6">
        <v>-1772.1130000000001</v>
      </c>
      <c r="BC86" s="6">
        <v>-1762.0050000000001</v>
      </c>
      <c r="BD86" s="6">
        <v>10107</v>
      </c>
      <c r="BE86" s="6">
        <v>50.03</v>
      </c>
      <c r="BF86" s="6">
        <v>573.48</v>
      </c>
      <c r="BG86" s="6">
        <v>57961.62</v>
      </c>
      <c r="BH86" s="6">
        <v>0</v>
      </c>
      <c r="BI86" s="6">
        <v>0</v>
      </c>
      <c r="BJ86" s="6">
        <v>0</v>
      </c>
      <c r="BK86" s="6">
        <v>57961.62</v>
      </c>
      <c r="BL86" s="6">
        <v>0</v>
      </c>
      <c r="BM86" s="2"/>
      <c r="BN86" s="6">
        <v>81</v>
      </c>
      <c r="BO86" s="6">
        <v>-1651.6389999999999</v>
      </c>
      <c r="BP86" s="6">
        <v>-1650.9970000000001</v>
      </c>
      <c r="BQ86" s="6">
        <v>642</v>
      </c>
      <c r="BR86" s="6">
        <v>50.08</v>
      </c>
      <c r="BS86" s="6">
        <v>511.15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-1633.7380000000001</v>
      </c>
      <c r="CC86" s="6">
        <v>-1660.6610000000001</v>
      </c>
      <c r="CD86" s="6">
        <v>-26923</v>
      </c>
      <c r="CE86" s="6">
        <v>50.02</v>
      </c>
      <c r="CF86" s="6">
        <v>455.1</v>
      </c>
      <c r="CG86" s="6">
        <v>-122526.57</v>
      </c>
      <c r="CH86" s="6">
        <v>0</v>
      </c>
      <c r="CI86" s="6">
        <v>0</v>
      </c>
      <c r="CJ86" s="6">
        <v>-19887.87</v>
      </c>
      <c r="CK86" s="6">
        <v>-142414.44</v>
      </c>
      <c r="CL86" s="6">
        <v>0</v>
      </c>
    </row>
    <row r="87" spans="1:90" x14ac:dyDescent="0.2">
      <c r="A87" s="8">
        <v>82</v>
      </c>
      <c r="B87" s="25">
        <v>-1696.731</v>
      </c>
      <c r="C87" s="8">
        <v>-1681.81</v>
      </c>
      <c r="D87" s="8">
        <v>14921</v>
      </c>
      <c r="E87" s="8">
        <v>49.77</v>
      </c>
      <c r="F87" s="8">
        <v>1000</v>
      </c>
      <c r="G87" s="8">
        <v>223815</v>
      </c>
      <c r="H87" s="8">
        <v>0</v>
      </c>
      <c r="I87" s="8">
        <v>0</v>
      </c>
      <c r="J87" s="42">
        <v>0</v>
      </c>
      <c r="K87" s="42">
        <v>223815</v>
      </c>
      <c r="L87" s="42">
        <v>0</v>
      </c>
      <c r="M87" s="2"/>
      <c r="N87" s="6">
        <v>82</v>
      </c>
      <c r="O87" s="6">
        <v>-1699.3820000000001</v>
      </c>
      <c r="P87" s="6">
        <v>-1708.296</v>
      </c>
      <c r="Q87" s="6">
        <v>-8914</v>
      </c>
      <c r="R87" s="6">
        <v>50</v>
      </c>
      <c r="S87" s="6">
        <v>1000</v>
      </c>
      <c r="T87" s="6">
        <v>-89140</v>
      </c>
      <c r="U87" s="6">
        <v>0</v>
      </c>
      <c r="V87" s="6">
        <v>0</v>
      </c>
      <c r="W87" s="6">
        <v>0</v>
      </c>
      <c r="X87" s="6">
        <v>-89140</v>
      </c>
      <c r="Y87" s="6">
        <v>0</v>
      </c>
      <c r="Z87" s="2"/>
      <c r="AA87" s="6">
        <v>82</v>
      </c>
      <c r="AB87" s="6">
        <v>-1691.9190000000001</v>
      </c>
      <c r="AC87" s="6">
        <v>-1699.1289999999999</v>
      </c>
      <c r="AD87" s="6">
        <v>-7210</v>
      </c>
      <c r="AE87" s="6">
        <v>50.08</v>
      </c>
      <c r="AF87" s="6">
        <v>859.01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-1776.452</v>
      </c>
      <c r="AP87" s="6">
        <v>-1773.751</v>
      </c>
      <c r="AQ87" s="6">
        <v>2701</v>
      </c>
      <c r="AR87" s="6">
        <v>49.98</v>
      </c>
      <c r="AS87" s="6">
        <v>1000</v>
      </c>
      <c r="AT87" s="6">
        <v>27010</v>
      </c>
      <c r="AU87" s="6">
        <v>0</v>
      </c>
      <c r="AV87" s="6">
        <v>0</v>
      </c>
      <c r="AW87" s="6">
        <v>0</v>
      </c>
      <c r="AX87" s="6">
        <v>27010</v>
      </c>
      <c r="AY87" s="6">
        <v>0</v>
      </c>
      <c r="AZ87" s="2"/>
      <c r="BA87" s="6">
        <v>82</v>
      </c>
      <c r="BB87" s="6">
        <v>-1771.768</v>
      </c>
      <c r="BC87" s="6">
        <v>-1775.9380000000001</v>
      </c>
      <c r="BD87" s="6">
        <v>-4170</v>
      </c>
      <c r="BE87" s="6">
        <v>50</v>
      </c>
      <c r="BF87" s="6">
        <v>574.15</v>
      </c>
      <c r="BG87" s="6">
        <v>-23942.06</v>
      </c>
      <c r="BH87" s="6">
        <v>0</v>
      </c>
      <c r="BI87" s="6">
        <v>0</v>
      </c>
      <c r="BJ87" s="6">
        <v>0</v>
      </c>
      <c r="BK87" s="6">
        <v>-23942.06</v>
      </c>
      <c r="BL87" s="6">
        <v>0</v>
      </c>
      <c r="BM87" s="2"/>
      <c r="BN87" s="6">
        <v>82</v>
      </c>
      <c r="BO87" s="6">
        <v>-1651.6389999999999</v>
      </c>
      <c r="BP87" s="6">
        <v>-1668.1990000000001</v>
      </c>
      <c r="BQ87" s="6">
        <v>-16561</v>
      </c>
      <c r="BR87" s="6">
        <v>50.06</v>
      </c>
      <c r="BS87" s="6">
        <v>509.5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-1646.2159999999999</v>
      </c>
      <c r="CC87" s="6">
        <v>-1669.038</v>
      </c>
      <c r="CD87" s="6">
        <v>-22823</v>
      </c>
      <c r="CE87" s="6">
        <v>49.98</v>
      </c>
      <c r="CF87" s="6">
        <v>443.55</v>
      </c>
      <c r="CG87" s="6">
        <v>-101231.42</v>
      </c>
      <c r="CH87" s="6">
        <v>0</v>
      </c>
      <c r="CI87" s="6">
        <v>0</v>
      </c>
      <c r="CJ87" s="6">
        <v>-4470.9799999999996</v>
      </c>
      <c r="CK87" s="6">
        <v>-105702.39999999999</v>
      </c>
      <c r="CL87" s="6">
        <v>0</v>
      </c>
    </row>
    <row r="88" spans="1:90" x14ac:dyDescent="0.2">
      <c r="A88" s="8">
        <v>83</v>
      </c>
      <c r="B88" s="25">
        <v>-1705.5170000000001</v>
      </c>
      <c r="C88" s="8">
        <v>-1698.421</v>
      </c>
      <c r="D88" s="8">
        <v>7096</v>
      </c>
      <c r="E88" s="8">
        <v>49.8</v>
      </c>
      <c r="F88" s="8">
        <v>1000</v>
      </c>
      <c r="G88" s="8">
        <v>106440</v>
      </c>
      <c r="H88" s="8">
        <v>0</v>
      </c>
      <c r="I88" s="8">
        <v>0</v>
      </c>
      <c r="J88" s="42">
        <v>0</v>
      </c>
      <c r="K88" s="42">
        <v>106440</v>
      </c>
      <c r="L88" s="42">
        <v>0</v>
      </c>
      <c r="M88" s="2"/>
      <c r="N88" s="6">
        <v>83</v>
      </c>
      <c r="O88" s="6">
        <v>-1711.0309999999999</v>
      </c>
      <c r="P88" s="6">
        <v>-1718.5219999999999</v>
      </c>
      <c r="Q88" s="6">
        <v>-7491</v>
      </c>
      <c r="R88" s="6">
        <v>50</v>
      </c>
      <c r="S88" s="6">
        <v>1000</v>
      </c>
      <c r="T88" s="6">
        <v>-74910</v>
      </c>
      <c r="U88" s="6">
        <v>0</v>
      </c>
      <c r="V88" s="6">
        <v>0</v>
      </c>
      <c r="W88" s="6">
        <v>0</v>
      </c>
      <c r="X88" s="6">
        <v>-74910</v>
      </c>
      <c r="Y88" s="6">
        <v>0</v>
      </c>
      <c r="Z88" s="2"/>
      <c r="AA88" s="6">
        <v>83</v>
      </c>
      <c r="AB88" s="6">
        <v>-1696.816</v>
      </c>
      <c r="AC88" s="6">
        <v>-1699.6479999999999</v>
      </c>
      <c r="AD88" s="6">
        <v>-2832</v>
      </c>
      <c r="AE88" s="6">
        <v>49.97</v>
      </c>
      <c r="AF88" s="6">
        <v>838.62</v>
      </c>
      <c r="AG88" s="6">
        <v>-23749.72</v>
      </c>
      <c r="AH88" s="6">
        <v>0</v>
      </c>
      <c r="AI88" s="6">
        <v>0</v>
      </c>
      <c r="AJ88" s="6">
        <v>0</v>
      </c>
      <c r="AK88" s="6">
        <v>-23749.72</v>
      </c>
      <c r="AL88" s="6">
        <v>0</v>
      </c>
      <c r="AM88" s="2"/>
      <c r="AN88" s="6">
        <v>83</v>
      </c>
      <c r="AO88" s="6">
        <v>-1779.64</v>
      </c>
      <c r="AP88" s="6">
        <v>-1772.414</v>
      </c>
      <c r="AQ88" s="6">
        <v>7226</v>
      </c>
      <c r="AR88" s="6">
        <v>49.99</v>
      </c>
      <c r="AS88" s="6">
        <v>1000</v>
      </c>
      <c r="AT88" s="6">
        <v>72260</v>
      </c>
      <c r="AU88" s="6">
        <v>0</v>
      </c>
      <c r="AV88" s="6">
        <v>0</v>
      </c>
      <c r="AW88" s="6">
        <v>0</v>
      </c>
      <c r="AX88" s="6">
        <v>72260</v>
      </c>
      <c r="AY88" s="6">
        <v>0</v>
      </c>
      <c r="AZ88" s="2"/>
      <c r="BA88" s="6">
        <v>83</v>
      </c>
      <c r="BB88" s="6">
        <v>-1775.201</v>
      </c>
      <c r="BC88" s="6">
        <v>-1777.9949999999999</v>
      </c>
      <c r="BD88" s="6">
        <v>-2794</v>
      </c>
      <c r="BE88" s="6">
        <v>49.97</v>
      </c>
      <c r="BF88" s="6">
        <v>662.7</v>
      </c>
      <c r="BG88" s="6">
        <v>-18515.84</v>
      </c>
      <c r="BH88" s="6">
        <v>0</v>
      </c>
      <c r="BI88" s="6">
        <v>0</v>
      </c>
      <c r="BJ88" s="6">
        <v>0</v>
      </c>
      <c r="BK88" s="6">
        <v>-18515.84</v>
      </c>
      <c r="BL88" s="6">
        <v>0</v>
      </c>
      <c r="BM88" s="2"/>
      <c r="BN88" s="6">
        <v>83</v>
      </c>
      <c r="BO88" s="6">
        <v>-1658.617</v>
      </c>
      <c r="BP88" s="6">
        <v>-1675.096</v>
      </c>
      <c r="BQ88" s="6">
        <v>-16479</v>
      </c>
      <c r="BR88" s="6">
        <v>50.01</v>
      </c>
      <c r="BS88" s="6">
        <v>533.27</v>
      </c>
      <c r="BT88" s="6">
        <v>-87877.56</v>
      </c>
      <c r="BU88" s="6">
        <v>0</v>
      </c>
      <c r="BV88" s="6">
        <v>0</v>
      </c>
      <c r="BW88" s="6">
        <v>0</v>
      </c>
      <c r="BX88" s="6">
        <v>-87877.56</v>
      </c>
      <c r="BY88" s="6">
        <v>0</v>
      </c>
      <c r="BZ88" s="2"/>
      <c r="CA88" s="6">
        <v>83</v>
      </c>
      <c r="CB88" s="6">
        <v>-1684.8340000000001</v>
      </c>
      <c r="CC88" s="6">
        <v>-1680.8219999999999</v>
      </c>
      <c r="CD88" s="6">
        <v>4013</v>
      </c>
      <c r="CE88" s="6">
        <v>49.98</v>
      </c>
      <c r="CF88" s="6">
        <v>599.98</v>
      </c>
      <c r="CG88" s="6">
        <v>24077.200000000001</v>
      </c>
      <c r="CH88" s="6">
        <v>0</v>
      </c>
      <c r="CI88" s="6">
        <v>0</v>
      </c>
      <c r="CJ88" s="6">
        <v>0</v>
      </c>
      <c r="CK88" s="6">
        <v>24077.200000000001</v>
      </c>
      <c r="CL88" s="6">
        <v>0</v>
      </c>
    </row>
    <row r="89" spans="1:90" x14ac:dyDescent="0.2">
      <c r="A89" s="8">
        <v>84</v>
      </c>
      <c r="B89" s="25">
        <v>-1720.759</v>
      </c>
      <c r="C89" s="8">
        <v>-1718.377</v>
      </c>
      <c r="D89" s="8">
        <v>2382</v>
      </c>
      <c r="E89" s="8">
        <v>49.94</v>
      </c>
      <c r="F89" s="8">
        <v>1000</v>
      </c>
      <c r="G89" s="8">
        <v>28584</v>
      </c>
      <c r="H89" s="8">
        <v>0</v>
      </c>
      <c r="I89" s="8">
        <v>0</v>
      </c>
      <c r="J89" s="42">
        <v>0</v>
      </c>
      <c r="K89" s="42">
        <v>28584</v>
      </c>
      <c r="L89" s="42">
        <v>0</v>
      </c>
      <c r="M89" s="2"/>
      <c r="N89" s="6">
        <v>84</v>
      </c>
      <c r="O89" s="6">
        <v>-1714.2950000000001</v>
      </c>
      <c r="P89" s="6">
        <v>-1733.7470000000001</v>
      </c>
      <c r="Q89" s="6">
        <v>-19453</v>
      </c>
      <c r="R89" s="6">
        <v>49.97</v>
      </c>
      <c r="S89" s="6">
        <v>1000</v>
      </c>
      <c r="T89" s="6">
        <v>-194530</v>
      </c>
      <c r="U89" s="6">
        <v>0</v>
      </c>
      <c r="V89" s="6">
        <v>0</v>
      </c>
      <c r="W89" s="6">
        <v>-800</v>
      </c>
      <c r="X89" s="6">
        <v>-195330</v>
      </c>
      <c r="Y89" s="6">
        <v>0</v>
      </c>
      <c r="Z89" s="2"/>
      <c r="AA89" s="6">
        <v>84</v>
      </c>
      <c r="AB89" s="6">
        <v>-1722.1489999999999</v>
      </c>
      <c r="AC89" s="6">
        <v>-1701.693</v>
      </c>
      <c r="AD89" s="6">
        <v>20456</v>
      </c>
      <c r="AE89" s="6">
        <v>50</v>
      </c>
      <c r="AF89" s="6">
        <v>821.25</v>
      </c>
      <c r="AG89" s="6">
        <v>156472.76</v>
      </c>
      <c r="AH89" s="6">
        <v>0</v>
      </c>
      <c r="AI89" s="6">
        <v>0</v>
      </c>
      <c r="AJ89" s="6">
        <v>0</v>
      </c>
      <c r="AK89" s="6">
        <v>156472.76</v>
      </c>
      <c r="AL89" s="6">
        <v>0</v>
      </c>
      <c r="AM89" s="2"/>
      <c r="AN89" s="6">
        <v>84</v>
      </c>
      <c r="AO89" s="6">
        <v>-1786.029</v>
      </c>
      <c r="AP89" s="6">
        <v>-1778.126</v>
      </c>
      <c r="AQ89" s="6">
        <v>7903</v>
      </c>
      <c r="AR89" s="6">
        <v>50</v>
      </c>
      <c r="AS89" s="6">
        <v>1000</v>
      </c>
      <c r="AT89" s="6">
        <v>79030</v>
      </c>
      <c r="AU89" s="6">
        <v>0</v>
      </c>
      <c r="AV89" s="6">
        <v>0</v>
      </c>
      <c r="AW89" s="6">
        <v>0</v>
      </c>
      <c r="AX89" s="6">
        <v>79030</v>
      </c>
      <c r="AY89" s="6">
        <v>0</v>
      </c>
      <c r="AZ89" s="2"/>
      <c r="BA89" s="6">
        <v>84</v>
      </c>
      <c r="BB89" s="6">
        <v>-1789.288</v>
      </c>
      <c r="BC89" s="6">
        <v>-1778.771</v>
      </c>
      <c r="BD89" s="6">
        <v>10518</v>
      </c>
      <c r="BE89" s="6">
        <v>49.98</v>
      </c>
      <c r="BF89" s="6">
        <v>724.75</v>
      </c>
      <c r="BG89" s="6">
        <v>76229.210000000006</v>
      </c>
      <c r="BH89" s="6">
        <v>0</v>
      </c>
      <c r="BI89" s="6">
        <v>0</v>
      </c>
      <c r="BJ89" s="6">
        <v>0</v>
      </c>
      <c r="BK89" s="6">
        <v>76229.210000000006</v>
      </c>
      <c r="BL89" s="6">
        <v>0</v>
      </c>
      <c r="BM89" s="2"/>
      <c r="BN89" s="6">
        <v>84</v>
      </c>
      <c r="BO89" s="6">
        <v>-1670.854</v>
      </c>
      <c r="BP89" s="6">
        <v>-1670.9110000000001</v>
      </c>
      <c r="BQ89" s="6">
        <v>-57</v>
      </c>
      <c r="BR89" s="6">
        <v>49.99</v>
      </c>
      <c r="BS89" s="6">
        <v>566.5</v>
      </c>
      <c r="BT89" s="6">
        <v>-322.91000000000003</v>
      </c>
      <c r="BU89" s="6">
        <v>0</v>
      </c>
      <c r="BV89" s="6">
        <v>0</v>
      </c>
      <c r="BW89" s="6">
        <v>0</v>
      </c>
      <c r="BX89" s="6">
        <v>-322.91000000000003</v>
      </c>
      <c r="BY89" s="6">
        <v>0</v>
      </c>
      <c r="BZ89" s="2"/>
      <c r="CA89" s="6">
        <v>84</v>
      </c>
      <c r="CB89" s="6">
        <v>-1667.912</v>
      </c>
      <c r="CC89" s="6">
        <v>-1701.921</v>
      </c>
      <c r="CD89" s="6">
        <v>-34009</v>
      </c>
      <c r="CE89" s="6">
        <v>50.01</v>
      </c>
      <c r="CF89" s="6">
        <v>600.04</v>
      </c>
      <c r="CG89" s="6">
        <v>-204067.6</v>
      </c>
      <c r="CH89" s="6">
        <v>0</v>
      </c>
      <c r="CI89" s="6">
        <v>0</v>
      </c>
      <c r="CJ89" s="6">
        <v>-68740.58</v>
      </c>
      <c r="CK89" s="6">
        <v>-272808.18</v>
      </c>
      <c r="CL89" s="6">
        <v>0</v>
      </c>
    </row>
    <row r="90" spans="1:90" x14ac:dyDescent="0.2">
      <c r="A90" s="8">
        <v>85</v>
      </c>
      <c r="B90" s="25">
        <v>-1729.8610000000001</v>
      </c>
      <c r="C90" s="8">
        <v>-1733.2049999999999</v>
      </c>
      <c r="D90" s="8">
        <v>-3344</v>
      </c>
      <c r="E90" s="8">
        <v>49.85</v>
      </c>
      <c r="F90" s="8">
        <v>1000</v>
      </c>
      <c r="G90" s="8">
        <v>-66880</v>
      </c>
      <c r="H90" s="8">
        <v>0</v>
      </c>
      <c r="I90" s="8">
        <v>0</v>
      </c>
      <c r="J90" s="42">
        <v>0</v>
      </c>
      <c r="K90" s="42">
        <v>-66880</v>
      </c>
      <c r="L90" s="42">
        <v>0</v>
      </c>
      <c r="M90" s="2"/>
      <c r="N90" s="6">
        <v>85</v>
      </c>
      <c r="O90" s="6">
        <v>-1811.777</v>
      </c>
      <c r="P90" s="6">
        <v>-1803.45</v>
      </c>
      <c r="Q90" s="6">
        <v>8328</v>
      </c>
      <c r="R90" s="6">
        <v>50.01</v>
      </c>
      <c r="S90" s="6">
        <v>1000</v>
      </c>
      <c r="T90" s="6">
        <v>83280</v>
      </c>
      <c r="U90" s="6">
        <v>0</v>
      </c>
      <c r="V90" s="6">
        <v>0</v>
      </c>
      <c r="W90" s="6">
        <v>0</v>
      </c>
      <c r="X90" s="6">
        <v>83280</v>
      </c>
      <c r="Y90" s="6">
        <v>0</v>
      </c>
      <c r="Z90" s="2"/>
      <c r="AA90" s="6">
        <v>85</v>
      </c>
      <c r="AB90" s="6">
        <v>-1726.8030000000001</v>
      </c>
      <c r="AC90" s="6">
        <v>-1717.1010000000001</v>
      </c>
      <c r="AD90" s="6">
        <v>9702</v>
      </c>
      <c r="AE90" s="6">
        <v>49.99</v>
      </c>
      <c r="AF90" s="6">
        <v>1000</v>
      </c>
      <c r="AG90" s="6">
        <v>97020</v>
      </c>
      <c r="AH90" s="6">
        <v>0</v>
      </c>
      <c r="AI90" s="6">
        <v>0</v>
      </c>
      <c r="AJ90" s="6">
        <v>0</v>
      </c>
      <c r="AK90" s="6">
        <v>97020</v>
      </c>
      <c r="AL90" s="6">
        <v>0</v>
      </c>
      <c r="AM90" s="2"/>
      <c r="AN90" s="6">
        <v>85</v>
      </c>
      <c r="AO90" s="6">
        <v>-1782.912</v>
      </c>
      <c r="AP90" s="6">
        <v>-1780.3219999999999</v>
      </c>
      <c r="AQ90" s="6">
        <v>2590</v>
      </c>
      <c r="AR90" s="6">
        <v>50.02</v>
      </c>
      <c r="AS90" s="6">
        <v>1000</v>
      </c>
      <c r="AT90" s="6">
        <v>25900</v>
      </c>
      <c r="AU90" s="6">
        <v>0</v>
      </c>
      <c r="AV90" s="6">
        <v>0</v>
      </c>
      <c r="AW90" s="6">
        <v>0</v>
      </c>
      <c r="AX90" s="6">
        <v>25900</v>
      </c>
      <c r="AY90" s="6">
        <v>0</v>
      </c>
      <c r="AZ90" s="2"/>
      <c r="BA90" s="6">
        <v>85</v>
      </c>
      <c r="BB90" s="6">
        <v>-1782.69</v>
      </c>
      <c r="BC90" s="6">
        <v>-1767.6369999999999</v>
      </c>
      <c r="BD90" s="6">
        <v>15053</v>
      </c>
      <c r="BE90" s="6">
        <v>50.02</v>
      </c>
      <c r="BF90" s="6">
        <v>807.25</v>
      </c>
      <c r="BG90" s="6">
        <v>121515.34</v>
      </c>
      <c r="BH90" s="6">
        <v>0</v>
      </c>
      <c r="BI90" s="6">
        <v>0</v>
      </c>
      <c r="BJ90" s="6">
        <v>0</v>
      </c>
      <c r="BK90" s="6">
        <v>121515.34</v>
      </c>
      <c r="BL90" s="6">
        <v>0</v>
      </c>
      <c r="BM90" s="2"/>
      <c r="BN90" s="6">
        <v>85</v>
      </c>
      <c r="BO90" s="6">
        <v>-1669.741</v>
      </c>
      <c r="BP90" s="6">
        <v>-1682.7380000000001</v>
      </c>
      <c r="BQ90" s="6">
        <v>-12997</v>
      </c>
      <c r="BR90" s="6">
        <v>49.97</v>
      </c>
      <c r="BS90" s="6">
        <v>647.27</v>
      </c>
      <c r="BT90" s="6">
        <v>-84125.68</v>
      </c>
      <c r="BU90" s="6">
        <v>0</v>
      </c>
      <c r="BV90" s="6">
        <v>0</v>
      </c>
      <c r="BW90" s="6">
        <v>0</v>
      </c>
      <c r="BX90" s="6">
        <v>-84125.68</v>
      </c>
      <c r="BY90" s="6">
        <v>0</v>
      </c>
      <c r="BZ90" s="2"/>
      <c r="CA90" s="6">
        <v>85</v>
      </c>
      <c r="CB90" s="6">
        <v>-1758.0909999999999</v>
      </c>
      <c r="CC90" s="6">
        <v>-1752.127</v>
      </c>
      <c r="CD90" s="6">
        <v>5964</v>
      </c>
      <c r="CE90" s="6">
        <v>50.01</v>
      </c>
      <c r="CF90" s="6">
        <v>601</v>
      </c>
      <c r="CG90" s="6">
        <v>35843.64</v>
      </c>
      <c r="CH90" s="6">
        <v>0</v>
      </c>
      <c r="CI90" s="6">
        <v>0</v>
      </c>
      <c r="CJ90" s="6">
        <v>0</v>
      </c>
      <c r="CK90" s="6">
        <v>35843.64</v>
      </c>
      <c r="CL90" s="6">
        <v>0</v>
      </c>
    </row>
    <row r="91" spans="1:90" x14ac:dyDescent="0.2">
      <c r="A91" s="8">
        <v>86</v>
      </c>
      <c r="B91" s="25">
        <v>-1696.635</v>
      </c>
      <c r="C91" s="8">
        <v>-1708.2429999999999</v>
      </c>
      <c r="D91" s="8">
        <v>-11608</v>
      </c>
      <c r="E91" s="8">
        <v>49.95</v>
      </c>
      <c r="F91" s="8">
        <v>1000</v>
      </c>
      <c r="G91" s="8">
        <v>-116080</v>
      </c>
      <c r="H91" s="8">
        <v>0</v>
      </c>
      <c r="I91" s="8">
        <v>0</v>
      </c>
      <c r="J91" s="42">
        <v>0</v>
      </c>
      <c r="K91" s="42">
        <v>-116080</v>
      </c>
      <c r="L91" s="42">
        <v>0</v>
      </c>
      <c r="M91" s="2"/>
      <c r="N91" s="6">
        <v>86</v>
      </c>
      <c r="O91" s="6">
        <v>-1800.7460000000001</v>
      </c>
      <c r="P91" s="6">
        <v>-1815.41</v>
      </c>
      <c r="Q91" s="6">
        <v>-14664</v>
      </c>
      <c r="R91" s="6">
        <v>50.01</v>
      </c>
      <c r="S91" s="6">
        <v>1000</v>
      </c>
      <c r="T91" s="6">
        <v>-146640</v>
      </c>
      <c r="U91" s="6">
        <v>0</v>
      </c>
      <c r="V91" s="6">
        <v>0</v>
      </c>
      <c r="W91" s="6">
        <v>0</v>
      </c>
      <c r="X91" s="6">
        <v>-146640</v>
      </c>
      <c r="Y91" s="6">
        <v>0</v>
      </c>
      <c r="Z91" s="2"/>
      <c r="AA91" s="6">
        <v>86</v>
      </c>
      <c r="AB91" s="6">
        <v>-1761.7719999999999</v>
      </c>
      <c r="AC91" s="6">
        <v>-1739.7650000000001</v>
      </c>
      <c r="AD91" s="6">
        <v>22007</v>
      </c>
      <c r="AE91" s="6">
        <v>49.96</v>
      </c>
      <c r="AF91" s="6">
        <v>1000</v>
      </c>
      <c r="AG91" s="6">
        <v>190530</v>
      </c>
      <c r="AH91" s="6">
        <v>0</v>
      </c>
      <c r="AI91" s="6">
        <v>0</v>
      </c>
      <c r="AJ91" s="6">
        <v>0</v>
      </c>
      <c r="AK91" s="6">
        <v>190530</v>
      </c>
      <c r="AL91" s="6">
        <v>0</v>
      </c>
      <c r="AM91" s="2"/>
      <c r="AN91" s="6">
        <v>86</v>
      </c>
      <c r="AO91" s="6">
        <v>-1784.6669999999999</v>
      </c>
      <c r="AP91" s="6">
        <v>-1777.2159999999999</v>
      </c>
      <c r="AQ91" s="6">
        <v>7451</v>
      </c>
      <c r="AR91" s="6">
        <v>50</v>
      </c>
      <c r="AS91" s="6">
        <v>1000</v>
      </c>
      <c r="AT91" s="6">
        <v>74510</v>
      </c>
      <c r="AU91" s="6">
        <v>0</v>
      </c>
      <c r="AV91" s="6">
        <v>0</v>
      </c>
      <c r="AW91" s="6">
        <v>0</v>
      </c>
      <c r="AX91" s="6">
        <v>74510</v>
      </c>
      <c r="AY91" s="6">
        <v>0</v>
      </c>
      <c r="AZ91" s="2"/>
      <c r="BA91" s="6">
        <v>86</v>
      </c>
      <c r="BB91" s="6">
        <v>-1782.69</v>
      </c>
      <c r="BC91" s="6">
        <v>-1763.1</v>
      </c>
      <c r="BD91" s="6">
        <v>19591</v>
      </c>
      <c r="BE91" s="6">
        <v>50.03</v>
      </c>
      <c r="BF91" s="6">
        <v>1000</v>
      </c>
      <c r="BG91" s="6">
        <v>190530</v>
      </c>
      <c r="BH91" s="6">
        <v>0</v>
      </c>
      <c r="BI91" s="6">
        <v>0</v>
      </c>
      <c r="BJ91" s="6">
        <v>0</v>
      </c>
      <c r="BK91" s="6">
        <v>190530</v>
      </c>
      <c r="BL91" s="6">
        <v>0</v>
      </c>
      <c r="BM91" s="2"/>
      <c r="BN91" s="6">
        <v>86</v>
      </c>
      <c r="BO91" s="6">
        <v>-1669.741</v>
      </c>
      <c r="BP91" s="6">
        <v>-1672.3810000000001</v>
      </c>
      <c r="BQ91" s="6">
        <v>-2640</v>
      </c>
      <c r="BR91" s="6">
        <v>49.98</v>
      </c>
      <c r="BS91" s="6">
        <v>695.23</v>
      </c>
      <c r="BT91" s="6">
        <v>-18354.07</v>
      </c>
      <c r="BU91" s="6">
        <v>0</v>
      </c>
      <c r="BV91" s="6">
        <v>0</v>
      </c>
      <c r="BW91" s="6">
        <v>0</v>
      </c>
      <c r="BX91" s="6">
        <v>-18354.07</v>
      </c>
      <c r="BY91" s="6">
        <v>0</v>
      </c>
      <c r="BZ91" s="2"/>
      <c r="CA91" s="6">
        <v>86</v>
      </c>
      <c r="CB91" s="6">
        <v>-1765.018</v>
      </c>
      <c r="CC91" s="6">
        <v>-1777.326</v>
      </c>
      <c r="CD91" s="6">
        <v>-12308</v>
      </c>
      <c r="CE91" s="6">
        <v>50.03</v>
      </c>
      <c r="CF91" s="6">
        <v>601.07000000000005</v>
      </c>
      <c r="CG91" s="6">
        <v>-73979.7</v>
      </c>
      <c r="CH91" s="6">
        <v>0</v>
      </c>
      <c r="CI91" s="6">
        <v>0</v>
      </c>
      <c r="CJ91" s="6">
        <v>0</v>
      </c>
      <c r="CK91" s="6">
        <v>-73979.7</v>
      </c>
      <c r="CL91" s="6">
        <v>0</v>
      </c>
    </row>
    <row r="92" spans="1:90" x14ac:dyDescent="0.2">
      <c r="A92" s="8">
        <v>87</v>
      </c>
      <c r="B92" s="25">
        <v>-1698.798</v>
      </c>
      <c r="C92" s="8">
        <v>-1686.7139999999999</v>
      </c>
      <c r="D92" s="8">
        <v>12085</v>
      </c>
      <c r="E92" s="8">
        <v>49.93</v>
      </c>
      <c r="F92" s="8">
        <v>1000</v>
      </c>
      <c r="G92" s="8">
        <v>145020</v>
      </c>
      <c r="H92" s="8">
        <v>0</v>
      </c>
      <c r="I92" s="8">
        <v>0</v>
      </c>
      <c r="J92" s="42">
        <v>0</v>
      </c>
      <c r="K92" s="42">
        <v>145020</v>
      </c>
      <c r="L92" s="42">
        <v>0</v>
      </c>
      <c r="M92" s="2"/>
      <c r="N92" s="6">
        <v>87</v>
      </c>
      <c r="O92" s="6">
        <v>-1803.7819999999999</v>
      </c>
      <c r="P92" s="6">
        <v>-1827.2139999999999</v>
      </c>
      <c r="Q92" s="6">
        <v>-23432</v>
      </c>
      <c r="R92" s="6">
        <v>50.01</v>
      </c>
      <c r="S92" s="6">
        <v>1000</v>
      </c>
      <c r="T92" s="6">
        <v>-234320</v>
      </c>
      <c r="U92" s="6">
        <v>0</v>
      </c>
      <c r="V92" s="6">
        <v>0</v>
      </c>
      <c r="W92" s="6">
        <v>-12516</v>
      </c>
      <c r="X92" s="6">
        <v>-246836</v>
      </c>
      <c r="Y92" s="6">
        <v>0</v>
      </c>
      <c r="Z92" s="2"/>
      <c r="AA92" s="6">
        <v>87</v>
      </c>
      <c r="AB92" s="6">
        <v>-1803.0619999999999</v>
      </c>
      <c r="AC92" s="6">
        <v>-1787.704</v>
      </c>
      <c r="AD92" s="6">
        <v>15358</v>
      </c>
      <c r="AE92" s="6">
        <v>49.96</v>
      </c>
      <c r="AF92" s="6">
        <v>1000</v>
      </c>
      <c r="AG92" s="6">
        <v>153580</v>
      </c>
      <c r="AH92" s="6">
        <v>0</v>
      </c>
      <c r="AI92" s="6">
        <v>0</v>
      </c>
      <c r="AJ92" s="6">
        <v>0</v>
      </c>
      <c r="AK92" s="6">
        <v>153580</v>
      </c>
      <c r="AL92" s="6">
        <v>0</v>
      </c>
      <c r="AM92" s="2"/>
      <c r="AN92" s="6">
        <v>87</v>
      </c>
      <c r="AO92" s="6">
        <v>-1807.492</v>
      </c>
      <c r="AP92" s="6">
        <v>-1774.107</v>
      </c>
      <c r="AQ92" s="6">
        <v>33385</v>
      </c>
      <c r="AR92" s="6">
        <v>50.01</v>
      </c>
      <c r="AS92" s="6">
        <v>1000</v>
      </c>
      <c r="AT92" s="6">
        <v>190530</v>
      </c>
      <c r="AU92" s="6">
        <v>0</v>
      </c>
      <c r="AV92" s="6">
        <v>0</v>
      </c>
      <c r="AW92" s="6">
        <v>0</v>
      </c>
      <c r="AX92" s="6">
        <v>190530</v>
      </c>
      <c r="AY92" s="6">
        <v>0</v>
      </c>
      <c r="AZ92" s="2"/>
      <c r="BA92" s="6">
        <v>87</v>
      </c>
      <c r="BB92" s="6">
        <v>-1785.068</v>
      </c>
      <c r="BC92" s="6">
        <v>-1778.3620000000001</v>
      </c>
      <c r="BD92" s="6">
        <v>6706</v>
      </c>
      <c r="BE92" s="6">
        <v>50.05</v>
      </c>
      <c r="BF92" s="6">
        <v>1000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-1668.712</v>
      </c>
      <c r="BP92" s="6">
        <v>-1669.1</v>
      </c>
      <c r="BQ92" s="6">
        <v>-388</v>
      </c>
      <c r="BR92" s="6">
        <v>49.98</v>
      </c>
      <c r="BS92" s="6">
        <v>695.07</v>
      </c>
      <c r="BT92" s="6">
        <v>-2696.87</v>
      </c>
      <c r="BU92" s="6">
        <v>0</v>
      </c>
      <c r="BV92" s="6">
        <v>0</v>
      </c>
      <c r="BW92" s="6">
        <v>0</v>
      </c>
      <c r="BX92" s="6">
        <v>-2696.87</v>
      </c>
      <c r="BY92" s="6">
        <v>0</v>
      </c>
      <c r="BZ92" s="2"/>
      <c r="CA92" s="6">
        <v>87</v>
      </c>
      <c r="CB92" s="6">
        <v>-1790.4059999999999</v>
      </c>
      <c r="CC92" s="6">
        <v>-1793.079</v>
      </c>
      <c r="CD92" s="6">
        <v>-2673</v>
      </c>
      <c r="CE92" s="6">
        <v>50.01</v>
      </c>
      <c r="CF92" s="6">
        <v>650</v>
      </c>
      <c r="CG92" s="6">
        <v>-17374.5</v>
      </c>
      <c r="CH92" s="6">
        <v>0</v>
      </c>
      <c r="CI92" s="6">
        <v>0</v>
      </c>
      <c r="CJ92" s="6">
        <v>0</v>
      </c>
      <c r="CK92" s="6">
        <v>-17374.5</v>
      </c>
      <c r="CL92" s="6">
        <v>0</v>
      </c>
    </row>
    <row r="93" spans="1:90" x14ac:dyDescent="0.2">
      <c r="A93" s="8">
        <v>88</v>
      </c>
      <c r="B93" s="25">
        <v>-1734.7070000000001</v>
      </c>
      <c r="C93" s="8">
        <v>-1736.134</v>
      </c>
      <c r="D93" s="8">
        <v>-1428</v>
      </c>
      <c r="E93" s="8">
        <v>49.98</v>
      </c>
      <c r="F93" s="8">
        <v>1000</v>
      </c>
      <c r="G93" s="8">
        <v>-14280</v>
      </c>
      <c r="H93" s="8">
        <v>0</v>
      </c>
      <c r="I93" s="8">
        <v>0</v>
      </c>
      <c r="J93" s="42">
        <v>0</v>
      </c>
      <c r="K93" s="42">
        <v>-14280</v>
      </c>
      <c r="L93" s="42">
        <v>0</v>
      </c>
      <c r="M93" s="2"/>
      <c r="N93" s="6">
        <v>88</v>
      </c>
      <c r="O93" s="6">
        <v>-1795.566</v>
      </c>
      <c r="P93" s="6">
        <v>-1816.595</v>
      </c>
      <c r="Q93" s="6">
        <v>-21029</v>
      </c>
      <c r="R93" s="6">
        <v>50.03</v>
      </c>
      <c r="S93" s="6">
        <v>1000</v>
      </c>
      <c r="T93" s="6">
        <v>-210290</v>
      </c>
      <c r="U93" s="6">
        <v>0</v>
      </c>
      <c r="V93" s="6">
        <v>0</v>
      </c>
      <c r="W93" s="6">
        <v>-3952</v>
      </c>
      <c r="X93" s="6">
        <v>-214242</v>
      </c>
      <c r="Y93" s="6">
        <v>0</v>
      </c>
      <c r="Z93" s="2"/>
      <c r="AA93" s="6">
        <v>88</v>
      </c>
      <c r="AB93" s="6">
        <v>-1813.0650000000001</v>
      </c>
      <c r="AC93" s="6">
        <v>-1814.0650000000001</v>
      </c>
      <c r="AD93" s="6">
        <v>-1000</v>
      </c>
      <c r="AE93" s="6">
        <v>50.05</v>
      </c>
      <c r="AF93" s="6">
        <v>1000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-1831.652</v>
      </c>
      <c r="AP93" s="6">
        <v>-1808.9490000000001</v>
      </c>
      <c r="AQ93" s="6">
        <v>22703</v>
      </c>
      <c r="AR93" s="6">
        <v>50.05</v>
      </c>
      <c r="AS93" s="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-1808.0640000000001</v>
      </c>
      <c r="BC93" s="6">
        <v>-1796.9670000000001</v>
      </c>
      <c r="BD93" s="6">
        <v>11096</v>
      </c>
      <c r="BE93" s="6">
        <v>50.05</v>
      </c>
      <c r="BF93" s="6">
        <v>1000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-1688.02</v>
      </c>
      <c r="BP93" s="6">
        <v>-1676.4929999999999</v>
      </c>
      <c r="BQ93" s="6">
        <v>11526</v>
      </c>
      <c r="BR93" s="6">
        <v>50</v>
      </c>
      <c r="BS93" s="6">
        <v>668.71</v>
      </c>
      <c r="BT93" s="6">
        <v>77075.509999999995</v>
      </c>
      <c r="BU93" s="6">
        <v>0</v>
      </c>
      <c r="BV93" s="6">
        <v>0</v>
      </c>
      <c r="BW93" s="6">
        <v>0</v>
      </c>
      <c r="BX93" s="6">
        <v>77075.509999999995</v>
      </c>
      <c r="BY93" s="6">
        <v>0</v>
      </c>
      <c r="BZ93" s="2"/>
      <c r="CA93" s="6">
        <v>88</v>
      </c>
      <c r="CB93" s="6">
        <v>-1799.6089999999999</v>
      </c>
      <c r="CC93" s="6">
        <v>-1807.106</v>
      </c>
      <c r="CD93" s="6">
        <v>-7497</v>
      </c>
      <c r="CE93" s="6">
        <v>50.05</v>
      </c>
      <c r="CF93" s="6">
        <v>715.96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25">
        <v>-1743.44</v>
      </c>
      <c r="C94" s="8">
        <v>-1725.2950000000001</v>
      </c>
      <c r="D94" s="8">
        <v>18145</v>
      </c>
      <c r="E94" s="8">
        <v>49.88</v>
      </c>
      <c r="F94" s="8">
        <v>1000</v>
      </c>
      <c r="G94" s="8">
        <v>272175</v>
      </c>
      <c r="H94" s="8">
        <v>0</v>
      </c>
      <c r="I94" s="8">
        <v>0</v>
      </c>
      <c r="J94" s="42">
        <v>0</v>
      </c>
      <c r="K94" s="42">
        <v>272175</v>
      </c>
      <c r="L94" s="42">
        <v>0</v>
      </c>
      <c r="M94" s="2"/>
      <c r="N94" s="6">
        <v>89</v>
      </c>
      <c r="O94" s="6">
        <v>-1817.163</v>
      </c>
      <c r="P94" s="6">
        <v>-1820.86</v>
      </c>
      <c r="Q94" s="6">
        <v>-3697</v>
      </c>
      <c r="R94" s="6">
        <v>49.99</v>
      </c>
      <c r="S94" s="6">
        <v>1000</v>
      </c>
      <c r="T94" s="6">
        <v>-36970</v>
      </c>
      <c r="U94" s="6">
        <v>0</v>
      </c>
      <c r="V94" s="6">
        <v>0</v>
      </c>
      <c r="W94" s="6">
        <v>0</v>
      </c>
      <c r="X94" s="6">
        <v>-36970</v>
      </c>
      <c r="Y94" s="6">
        <v>0</v>
      </c>
      <c r="Z94" s="2"/>
      <c r="AA94" s="6">
        <v>89</v>
      </c>
      <c r="AB94" s="6">
        <v>-1837.6479999999999</v>
      </c>
      <c r="AC94" s="6">
        <v>-1828.5909999999999</v>
      </c>
      <c r="AD94" s="6">
        <v>9057</v>
      </c>
      <c r="AE94" s="6">
        <v>50.01</v>
      </c>
      <c r="AF94" s="6">
        <v>1000</v>
      </c>
      <c r="AG94" s="6">
        <v>90570</v>
      </c>
      <c r="AH94" s="6">
        <v>0</v>
      </c>
      <c r="AI94" s="6">
        <v>0</v>
      </c>
      <c r="AJ94" s="6">
        <v>0</v>
      </c>
      <c r="AK94" s="6">
        <v>90570</v>
      </c>
      <c r="AL94" s="6">
        <v>0</v>
      </c>
      <c r="AM94" s="2"/>
      <c r="AN94" s="6">
        <v>89</v>
      </c>
      <c r="AO94" s="6">
        <v>-1857.61</v>
      </c>
      <c r="AP94" s="6">
        <v>-1846.4390000000001</v>
      </c>
      <c r="AQ94" s="6">
        <v>11171</v>
      </c>
      <c r="AR94" s="6">
        <v>50.11</v>
      </c>
      <c r="AS94" s="6">
        <v>1000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-1832.0630000000001</v>
      </c>
      <c r="BC94" s="6">
        <v>-1827.0029999999999</v>
      </c>
      <c r="BD94" s="6">
        <v>5060</v>
      </c>
      <c r="BE94" s="6">
        <v>50.06</v>
      </c>
      <c r="BF94" s="6">
        <v>925.59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-1702.4570000000001</v>
      </c>
      <c r="BP94" s="6">
        <v>-1704.5250000000001</v>
      </c>
      <c r="BQ94" s="6">
        <v>-2068</v>
      </c>
      <c r="BR94" s="6">
        <v>50.02</v>
      </c>
      <c r="BS94" s="6">
        <v>689.8</v>
      </c>
      <c r="BT94" s="6">
        <v>-14265.06</v>
      </c>
      <c r="BU94" s="6">
        <v>0</v>
      </c>
      <c r="BV94" s="6">
        <v>0</v>
      </c>
      <c r="BW94" s="6">
        <v>0</v>
      </c>
      <c r="BX94" s="6">
        <v>-14265.06</v>
      </c>
      <c r="BY94" s="6">
        <v>0</v>
      </c>
      <c r="BZ94" s="2"/>
      <c r="CA94" s="6">
        <v>89</v>
      </c>
      <c r="CB94" s="6">
        <v>-1708.45</v>
      </c>
      <c r="CC94" s="6">
        <v>-1767.1949999999999</v>
      </c>
      <c r="CD94" s="6">
        <v>-58745</v>
      </c>
      <c r="CE94" s="6">
        <v>50.07</v>
      </c>
      <c r="CF94" s="6">
        <v>750.04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25">
        <v>-1760.229</v>
      </c>
      <c r="C95" s="8">
        <v>-1751.4939999999999</v>
      </c>
      <c r="D95" s="8">
        <v>8735</v>
      </c>
      <c r="E95" s="8">
        <v>49.93</v>
      </c>
      <c r="F95" s="8">
        <v>1000</v>
      </c>
      <c r="G95" s="8">
        <v>104820</v>
      </c>
      <c r="H95" s="8">
        <v>0</v>
      </c>
      <c r="I95" s="8">
        <v>0</v>
      </c>
      <c r="J95" s="42">
        <v>0</v>
      </c>
      <c r="K95" s="42">
        <v>104820</v>
      </c>
      <c r="L95" s="42">
        <v>0</v>
      </c>
      <c r="M95" s="2"/>
      <c r="N95" s="6">
        <v>90</v>
      </c>
      <c r="O95" s="6">
        <v>-1832.308</v>
      </c>
      <c r="P95" s="6">
        <v>-1858.818</v>
      </c>
      <c r="Q95" s="6">
        <v>-26510</v>
      </c>
      <c r="R95" s="6">
        <v>50.01</v>
      </c>
      <c r="S95" s="6">
        <v>1000</v>
      </c>
      <c r="T95" s="6">
        <v>-265100</v>
      </c>
      <c r="U95" s="6">
        <v>0</v>
      </c>
      <c r="V95" s="6">
        <v>0</v>
      </c>
      <c r="W95" s="6">
        <v>-39570</v>
      </c>
      <c r="X95" s="6">
        <v>-304670</v>
      </c>
      <c r="Y95" s="6">
        <v>0</v>
      </c>
      <c r="Z95" s="2"/>
      <c r="AA95" s="6">
        <v>90</v>
      </c>
      <c r="AB95" s="6">
        <v>-1864.3879999999999</v>
      </c>
      <c r="AC95" s="6">
        <v>-1848.854</v>
      </c>
      <c r="AD95" s="6">
        <v>15534</v>
      </c>
      <c r="AE95" s="6">
        <v>50.02</v>
      </c>
      <c r="AF95" s="6">
        <v>1000</v>
      </c>
      <c r="AG95" s="6">
        <v>155340</v>
      </c>
      <c r="AH95" s="6">
        <v>0</v>
      </c>
      <c r="AI95" s="6">
        <v>0</v>
      </c>
      <c r="AJ95" s="6">
        <v>0</v>
      </c>
      <c r="AK95" s="6">
        <v>155340</v>
      </c>
      <c r="AL95" s="6">
        <v>0</v>
      </c>
      <c r="AM95" s="2"/>
      <c r="AN95" s="6">
        <v>90</v>
      </c>
      <c r="AO95" s="6">
        <v>-1881.876</v>
      </c>
      <c r="AP95" s="6">
        <v>-1852.9870000000001</v>
      </c>
      <c r="AQ95" s="6">
        <v>28889</v>
      </c>
      <c r="AR95" s="6">
        <v>50.03</v>
      </c>
      <c r="AS95" s="6">
        <v>1000</v>
      </c>
      <c r="AT95" s="6">
        <v>190530</v>
      </c>
      <c r="AU95" s="6">
        <v>0</v>
      </c>
      <c r="AV95" s="6">
        <v>0</v>
      </c>
      <c r="AW95" s="6">
        <v>0</v>
      </c>
      <c r="AX95" s="6">
        <v>190530</v>
      </c>
      <c r="AY95" s="6">
        <v>0</v>
      </c>
      <c r="AZ95" s="2"/>
      <c r="BA95" s="6">
        <v>90</v>
      </c>
      <c r="BB95" s="6">
        <v>-1856.5429999999999</v>
      </c>
      <c r="BC95" s="6">
        <v>-1845.607</v>
      </c>
      <c r="BD95" s="6">
        <v>10936</v>
      </c>
      <c r="BE95" s="6">
        <v>50.02</v>
      </c>
      <c r="BF95" s="6">
        <v>1000</v>
      </c>
      <c r="BG95" s="6">
        <v>109360</v>
      </c>
      <c r="BH95" s="6">
        <v>0</v>
      </c>
      <c r="BI95" s="6">
        <v>0</v>
      </c>
      <c r="BJ95" s="6">
        <v>0</v>
      </c>
      <c r="BK95" s="6">
        <v>109360</v>
      </c>
      <c r="BL95" s="6">
        <v>0</v>
      </c>
      <c r="BM95" s="2"/>
      <c r="BN95" s="6">
        <v>90</v>
      </c>
      <c r="BO95" s="6">
        <v>-1726.5920000000001</v>
      </c>
      <c r="BP95" s="6">
        <v>-1719.01</v>
      </c>
      <c r="BQ95" s="6">
        <v>7582</v>
      </c>
      <c r="BR95" s="6">
        <v>50.03</v>
      </c>
      <c r="BS95" s="6">
        <v>662.69</v>
      </c>
      <c r="BT95" s="6">
        <v>50245.16</v>
      </c>
      <c r="BU95" s="6">
        <v>0</v>
      </c>
      <c r="BV95" s="6">
        <v>0</v>
      </c>
      <c r="BW95" s="6">
        <v>0</v>
      </c>
      <c r="BX95" s="6">
        <v>50245.16</v>
      </c>
      <c r="BY95" s="6">
        <v>0</v>
      </c>
      <c r="BZ95" s="2"/>
      <c r="CA95" s="6">
        <v>90</v>
      </c>
      <c r="CB95" s="6">
        <v>-1716.623</v>
      </c>
      <c r="CC95" s="6">
        <v>-1785.9380000000001</v>
      </c>
      <c r="CD95" s="6">
        <v>-69315</v>
      </c>
      <c r="CE95" s="6">
        <v>50.03</v>
      </c>
      <c r="CF95" s="6">
        <v>750.01</v>
      </c>
      <c r="CG95" s="6">
        <v>-519869.43</v>
      </c>
      <c r="CH95" s="6">
        <v>0</v>
      </c>
      <c r="CI95" s="6">
        <v>0</v>
      </c>
      <c r="CJ95" s="6">
        <v>-350719.68</v>
      </c>
      <c r="CK95" s="6">
        <v>-870589.11</v>
      </c>
      <c r="CL95" s="6">
        <v>0</v>
      </c>
    </row>
    <row r="96" spans="1:90" x14ac:dyDescent="0.2">
      <c r="A96" s="8">
        <v>91</v>
      </c>
      <c r="B96" s="25">
        <v>-1766.7619999999999</v>
      </c>
      <c r="C96" s="8">
        <v>-1765.1569999999999</v>
      </c>
      <c r="D96" s="8">
        <v>1605</v>
      </c>
      <c r="E96" s="8">
        <v>49.86</v>
      </c>
      <c r="F96" s="8">
        <v>1000</v>
      </c>
      <c r="G96" s="8">
        <v>24075</v>
      </c>
      <c r="H96" s="8">
        <v>0</v>
      </c>
      <c r="I96" s="8">
        <v>0</v>
      </c>
      <c r="J96" s="42">
        <v>0</v>
      </c>
      <c r="K96" s="42">
        <v>24075</v>
      </c>
      <c r="L96" s="42">
        <v>0</v>
      </c>
      <c r="M96" s="2"/>
      <c r="N96" s="6">
        <v>91</v>
      </c>
      <c r="O96" s="6">
        <v>-1843.9159999999999</v>
      </c>
      <c r="P96" s="6">
        <v>-1861.047</v>
      </c>
      <c r="Q96" s="6">
        <v>-17131</v>
      </c>
      <c r="R96" s="6">
        <v>50.02</v>
      </c>
      <c r="S96" s="6">
        <v>1000</v>
      </c>
      <c r="T96" s="6">
        <v>-171310</v>
      </c>
      <c r="U96" s="6">
        <v>0</v>
      </c>
      <c r="V96" s="6">
        <v>0</v>
      </c>
      <c r="W96" s="6">
        <v>0</v>
      </c>
      <c r="X96" s="6">
        <v>-171310</v>
      </c>
      <c r="Y96" s="6">
        <v>0</v>
      </c>
      <c r="Z96" s="2"/>
      <c r="AA96" s="6">
        <v>91</v>
      </c>
      <c r="AB96" s="6">
        <v>-1875.903</v>
      </c>
      <c r="AC96" s="6">
        <v>-1860.145</v>
      </c>
      <c r="AD96" s="6">
        <v>15758</v>
      </c>
      <c r="AE96" s="6">
        <v>50.04</v>
      </c>
      <c r="AF96" s="6">
        <v>1000</v>
      </c>
      <c r="AG96" s="6">
        <v>78790</v>
      </c>
      <c r="AH96" s="6">
        <v>0</v>
      </c>
      <c r="AI96" s="6">
        <v>0</v>
      </c>
      <c r="AJ96" s="6">
        <v>0</v>
      </c>
      <c r="AK96" s="6">
        <v>78790</v>
      </c>
      <c r="AL96" s="6">
        <v>0</v>
      </c>
      <c r="AM96" s="2"/>
      <c r="AN96" s="6">
        <v>91</v>
      </c>
      <c r="AO96" s="6">
        <v>-1881.585</v>
      </c>
      <c r="AP96" s="6">
        <v>-1864.92</v>
      </c>
      <c r="AQ96" s="6">
        <v>16665</v>
      </c>
      <c r="AR96" s="6">
        <v>50.03</v>
      </c>
      <c r="AS96" s="6">
        <v>1000</v>
      </c>
      <c r="AT96" s="6">
        <v>166650</v>
      </c>
      <c r="AU96" s="6">
        <v>0</v>
      </c>
      <c r="AV96" s="6">
        <v>0</v>
      </c>
      <c r="AW96" s="6">
        <v>0</v>
      </c>
      <c r="AX96" s="6">
        <v>166650</v>
      </c>
      <c r="AY96" s="6">
        <v>0</v>
      </c>
      <c r="AZ96" s="2"/>
      <c r="BA96" s="6">
        <v>91</v>
      </c>
      <c r="BB96" s="6">
        <v>-1880.6849999999999</v>
      </c>
      <c r="BC96" s="6">
        <v>-1852.7180000000001</v>
      </c>
      <c r="BD96" s="6">
        <v>27967</v>
      </c>
      <c r="BE96" s="6">
        <v>49.99</v>
      </c>
      <c r="BF96" s="6">
        <v>1000</v>
      </c>
      <c r="BG96" s="6">
        <v>190530</v>
      </c>
      <c r="BH96" s="6">
        <v>0</v>
      </c>
      <c r="BI96" s="6">
        <v>0</v>
      </c>
      <c r="BJ96" s="6">
        <v>0</v>
      </c>
      <c r="BK96" s="6">
        <v>190530</v>
      </c>
      <c r="BL96" s="6">
        <v>0</v>
      </c>
      <c r="BM96" s="2"/>
      <c r="BN96" s="6">
        <v>91</v>
      </c>
      <c r="BO96" s="6">
        <v>-1721.6079999999999</v>
      </c>
      <c r="BP96" s="6">
        <v>-1721.221</v>
      </c>
      <c r="BQ96" s="6">
        <v>387</v>
      </c>
      <c r="BR96" s="6">
        <v>49.99</v>
      </c>
      <c r="BS96" s="6">
        <v>662.39</v>
      </c>
      <c r="BT96" s="6">
        <v>2563.4499999999998</v>
      </c>
      <c r="BU96" s="6">
        <v>0</v>
      </c>
      <c r="BV96" s="6">
        <v>0</v>
      </c>
      <c r="BW96" s="6">
        <v>0</v>
      </c>
      <c r="BX96" s="6">
        <v>2563.4499999999998</v>
      </c>
      <c r="BY96" s="6">
        <v>0</v>
      </c>
      <c r="BZ96" s="2"/>
      <c r="CA96" s="6">
        <v>91</v>
      </c>
      <c r="CB96" s="6">
        <v>-1807.1379999999999</v>
      </c>
      <c r="CC96" s="6">
        <v>-1807.8979999999999</v>
      </c>
      <c r="CD96" s="6">
        <v>-760</v>
      </c>
      <c r="CE96" s="6">
        <v>50.03</v>
      </c>
      <c r="CF96" s="6">
        <v>856.75</v>
      </c>
      <c r="CG96" s="6">
        <v>-6511.3</v>
      </c>
      <c r="CH96" s="6">
        <v>0</v>
      </c>
      <c r="CI96" s="6">
        <v>0</v>
      </c>
      <c r="CJ96" s="6">
        <v>0</v>
      </c>
      <c r="CK96" s="6">
        <v>-6511.3</v>
      </c>
      <c r="CL96" s="6">
        <v>0</v>
      </c>
    </row>
    <row r="97" spans="1:90" x14ac:dyDescent="0.2">
      <c r="A97" s="8">
        <v>92</v>
      </c>
      <c r="B97" s="25">
        <v>-1785.319</v>
      </c>
      <c r="C97" s="8">
        <v>-1781.4949999999999</v>
      </c>
      <c r="D97" s="8">
        <v>3824</v>
      </c>
      <c r="E97" s="8">
        <v>49.99</v>
      </c>
      <c r="F97" s="8">
        <v>1000</v>
      </c>
      <c r="G97" s="8">
        <v>38240</v>
      </c>
      <c r="H97" s="8">
        <v>0</v>
      </c>
      <c r="I97" s="8">
        <v>0</v>
      </c>
      <c r="J97" s="42">
        <v>0</v>
      </c>
      <c r="K97" s="42">
        <v>38240</v>
      </c>
      <c r="L97" s="42">
        <v>0</v>
      </c>
      <c r="M97" s="2"/>
      <c r="N97" s="6">
        <v>92</v>
      </c>
      <c r="O97" s="6">
        <v>-1855.5619999999999</v>
      </c>
      <c r="P97" s="6">
        <v>-1870.3589999999999</v>
      </c>
      <c r="Q97" s="6">
        <v>-14797</v>
      </c>
      <c r="R97" s="6">
        <v>50.01</v>
      </c>
      <c r="S97" s="6">
        <v>1000</v>
      </c>
      <c r="T97" s="6">
        <v>-147970</v>
      </c>
      <c r="U97" s="6">
        <v>0</v>
      </c>
      <c r="V97" s="6">
        <v>0</v>
      </c>
      <c r="W97" s="6">
        <v>0</v>
      </c>
      <c r="X97" s="6">
        <v>-147970</v>
      </c>
      <c r="Y97" s="6">
        <v>0</v>
      </c>
      <c r="Z97" s="2"/>
      <c r="AA97" s="6">
        <v>92</v>
      </c>
      <c r="AB97" s="6">
        <v>-1896.5229999999999</v>
      </c>
      <c r="AC97" s="6">
        <v>-1882.0640000000001</v>
      </c>
      <c r="AD97" s="6">
        <v>14459</v>
      </c>
      <c r="AE97" s="6">
        <v>50.02</v>
      </c>
      <c r="AF97" s="6">
        <v>1000</v>
      </c>
      <c r="AG97" s="6">
        <v>144590</v>
      </c>
      <c r="AH97" s="6">
        <v>0</v>
      </c>
      <c r="AI97" s="6">
        <v>0</v>
      </c>
      <c r="AJ97" s="6">
        <v>0</v>
      </c>
      <c r="AK97" s="6">
        <v>144590</v>
      </c>
      <c r="AL97" s="6">
        <v>0</v>
      </c>
      <c r="AM97" s="2"/>
      <c r="AN97" s="6">
        <v>92</v>
      </c>
      <c r="AO97" s="6">
        <v>-1899.5239999999999</v>
      </c>
      <c r="AP97" s="6">
        <v>-1863.924</v>
      </c>
      <c r="AQ97" s="6">
        <v>35600</v>
      </c>
      <c r="AR97" s="6">
        <v>50.03</v>
      </c>
      <c r="AS97" s="6">
        <v>1000</v>
      </c>
      <c r="AT97" s="6">
        <v>190530</v>
      </c>
      <c r="AU97" s="6">
        <v>0</v>
      </c>
      <c r="AV97" s="6">
        <v>0</v>
      </c>
      <c r="AW97" s="6">
        <v>0</v>
      </c>
      <c r="AX97" s="6">
        <v>190530</v>
      </c>
      <c r="AY97" s="6">
        <v>0</v>
      </c>
      <c r="AZ97" s="2"/>
      <c r="BA97" s="6">
        <v>92</v>
      </c>
      <c r="BB97" s="6">
        <v>-1881.029</v>
      </c>
      <c r="BC97" s="6">
        <v>-1858.626</v>
      </c>
      <c r="BD97" s="6">
        <v>22404</v>
      </c>
      <c r="BE97" s="6">
        <v>50.01</v>
      </c>
      <c r="BF97" s="6">
        <v>1000</v>
      </c>
      <c r="BG97" s="6">
        <v>190530</v>
      </c>
      <c r="BH97" s="6">
        <v>0</v>
      </c>
      <c r="BI97" s="6">
        <v>0</v>
      </c>
      <c r="BJ97" s="6">
        <v>0</v>
      </c>
      <c r="BK97" s="6">
        <v>190530</v>
      </c>
      <c r="BL97" s="6">
        <v>0</v>
      </c>
      <c r="BM97" s="2"/>
      <c r="BN97" s="6">
        <v>92</v>
      </c>
      <c r="BO97" s="6">
        <v>-1741.64</v>
      </c>
      <c r="BP97" s="6">
        <v>-1726.2180000000001</v>
      </c>
      <c r="BQ97" s="6">
        <v>15422</v>
      </c>
      <c r="BR97" s="6">
        <v>49.88</v>
      </c>
      <c r="BS97" s="6">
        <v>645.30999999999995</v>
      </c>
      <c r="BT97" s="6">
        <v>149279.56</v>
      </c>
      <c r="BU97" s="6">
        <v>0</v>
      </c>
      <c r="BV97" s="6">
        <v>0</v>
      </c>
      <c r="BW97" s="6">
        <v>0</v>
      </c>
      <c r="BX97" s="6">
        <v>149279.56</v>
      </c>
      <c r="BY97" s="6">
        <v>0</v>
      </c>
      <c r="BZ97" s="2"/>
      <c r="CA97" s="6">
        <v>92</v>
      </c>
      <c r="CB97" s="6">
        <v>-1793.0329999999999</v>
      </c>
      <c r="CC97" s="6">
        <v>-1821.0930000000001</v>
      </c>
      <c r="CD97" s="6">
        <v>-28060</v>
      </c>
      <c r="CE97" s="6">
        <v>50.01</v>
      </c>
      <c r="CF97" s="6">
        <v>900.08</v>
      </c>
      <c r="CG97" s="6">
        <v>-252562.45</v>
      </c>
      <c r="CH97" s="6">
        <v>0</v>
      </c>
      <c r="CI97" s="6">
        <v>0</v>
      </c>
      <c r="CJ97" s="6">
        <v>-49567.41</v>
      </c>
      <c r="CK97" s="6">
        <v>-302129.86</v>
      </c>
      <c r="CL97" s="6">
        <v>0</v>
      </c>
    </row>
    <row r="98" spans="1:90" x14ac:dyDescent="0.2">
      <c r="A98" s="8">
        <v>93</v>
      </c>
      <c r="B98" s="25">
        <v>-1782.1310000000001</v>
      </c>
      <c r="C98" s="8">
        <v>-1770.6489999999999</v>
      </c>
      <c r="D98" s="8">
        <v>11482</v>
      </c>
      <c r="E98" s="8">
        <v>50.01</v>
      </c>
      <c r="F98" s="8">
        <v>1000</v>
      </c>
      <c r="G98" s="8">
        <v>114820</v>
      </c>
      <c r="H98" s="8">
        <v>0</v>
      </c>
      <c r="I98" s="8">
        <v>0</v>
      </c>
      <c r="J98" s="42">
        <v>0</v>
      </c>
      <c r="K98" s="42">
        <v>114820</v>
      </c>
      <c r="L98" s="42">
        <v>0</v>
      </c>
      <c r="M98" s="2"/>
      <c r="N98" s="6">
        <v>93</v>
      </c>
      <c r="O98" s="6">
        <v>-1853.32</v>
      </c>
      <c r="P98" s="6">
        <v>-1873.672</v>
      </c>
      <c r="Q98" s="6">
        <v>-20351</v>
      </c>
      <c r="R98" s="6">
        <v>50</v>
      </c>
      <c r="S98" s="6">
        <v>1000</v>
      </c>
      <c r="T98" s="6">
        <v>-203510</v>
      </c>
      <c r="U98" s="6">
        <v>0</v>
      </c>
      <c r="V98" s="6">
        <v>0</v>
      </c>
      <c r="W98" s="6">
        <v>-2596</v>
      </c>
      <c r="X98" s="6">
        <v>-206106</v>
      </c>
      <c r="Y98" s="6">
        <v>0</v>
      </c>
      <c r="Z98" s="2"/>
      <c r="AA98" s="6">
        <v>93</v>
      </c>
      <c r="AB98" s="6">
        <v>-1894.6</v>
      </c>
      <c r="AC98" s="6">
        <v>-1890.59</v>
      </c>
      <c r="AD98" s="6">
        <v>4010</v>
      </c>
      <c r="AE98" s="6">
        <v>50.02</v>
      </c>
      <c r="AF98" s="6">
        <v>1000</v>
      </c>
      <c r="AG98" s="6">
        <v>40100</v>
      </c>
      <c r="AH98" s="6">
        <v>0</v>
      </c>
      <c r="AI98" s="6">
        <v>0</v>
      </c>
      <c r="AJ98" s="6">
        <v>0</v>
      </c>
      <c r="AK98" s="6">
        <v>40100</v>
      </c>
      <c r="AL98" s="6">
        <v>0</v>
      </c>
      <c r="AM98" s="2"/>
      <c r="AN98" s="6">
        <v>93</v>
      </c>
      <c r="AO98" s="6">
        <v>-1899.9110000000001</v>
      </c>
      <c r="AP98" s="6">
        <v>-1871.558</v>
      </c>
      <c r="AQ98" s="6">
        <v>28353</v>
      </c>
      <c r="AR98" s="6">
        <v>50.04</v>
      </c>
      <c r="AS98" s="6">
        <v>1000</v>
      </c>
      <c r="AT98" s="6">
        <v>141765</v>
      </c>
      <c r="AU98" s="6">
        <v>0</v>
      </c>
      <c r="AV98" s="6">
        <v>0</v>
      </c>
      <c r="AW98" s="6">
        <v>0</v>
      </c>
      <c r="AX98" s="6">
        <v>141765</v>
      </c>
      <c r="AY98" s="6">
        <v>0</v>
      </c>
      <c r="AZ98" s="2"/>
      <c r="BA98" s="6">
        <v>93</v>
      </c>
      <c r="BB98" s="6">
        <v>-1872.617</v>
      </c>
      <c r="BC98" s="6">
        <v>-1864.9659999999999</v>
      </c>
      <c r="BD98" s="6">
        <v>7651</v>
      </c>
      <c r="BE98" s="6">
        <v>50.03</v>
      </c>
      <c r="BF98" s="6">
        <v>1000</v>
      </c>
      <c r="BG98" s="6">
        <v>76510</v>
      </c>
      <c r="BH98" s="6">
        <v>0</v>
      </c>
      <c r="BI98" s="6">
        <v>0</v>
      </c>
      <c r="BJ98" s="6">
        <v>0</v>
      </c>
      <c r="BK98" s="6">
        <v>76510</v>
      </c>
      <c r="BL98" s="6">
        <v>0</v>
      </c>
      <c r="BM98" s="2"/>
      <c r="BN98" s="6">
        <v>93</v>
      </c>
      <c r="BO98" s="6">
        <v>-1740.3779999999999</v>
      </c>
      <c r="BP98" s="6">
        <v>-1736.98</v>
      </c>
      <c r="BQ98" s="6">
        <v>3398</v>
      </c>
      <c r="BR98" s="6">
        <v>49.82</v>
      </c>
      <c r="BS98" s="6">
        <v>619.26</v>
      </c>
      <c r="BT98" s="6">
        <v>31563.68</v>
      </c>
      <c r="BU98" s="6">
        <v>0</v>
      </c>
      <c r="BV98" s="6">
        <v>0</v>
      </c>
      <c r="BW98" s="6">
        <v>0</v>
      </c>
      <c r="BX98" s="6">
        <v>31563.68</v>
      </c>
      <c r="BY98" s="6">
        <v>0</v>
      </c>
      <c r="BZ98" s="2"/>
      <c r="CA98" s="6">
        <v>93</v>
      </c>
      <c r="CB98" s="6">
        <v>-1818.3420000000001</v>
      </c>
      <c r="CC98" s="6">
        <v>-1835.0530000000001</v>
      </c>
      <c r="CD98" s="6">
        <v>-16711</v>
      </c>
      <c r="CE98" s="6">
        <v>50.04</v>
      </c>
      <c r="CF98" s="6">
        <v>900.07</v>
      </c>
      <c r="CG98" s="6">
        <v>-112808.02</v>
      </c>
      <c r="CH98" s="6">
        <v>0</v>
      </c>
      <c r="CI98" s="6">
        <v>0</v>
      </c>
      <c r="CJ98" s="6">
        <v>0</v>
      </c>
      <c r="CK98" s="6">
        <v>-112808.02</v>
      </c>
      <c r="CL98" s="6">
        <v>0</v>
      </c>
    </row>
    <row r="99" spans="1:90" x14ac:dyDescent="0.2">
      <c r="A99" s="8">
        <v>94</v>
      </c>
      <c r="B99" s="25">
        <v>-1784.375</v>
      </c>
      <c r="C99" s="8">
        <v>-1764.672</v>
      </c>
      <c r="D99" s="8">
        <v>19703</v>
      </c>
      <c r="E99" s="8">
        <v>50.03</v>
      </c>
      <c r="F99" s="8">
        <v>1000</v>
      </c>
      <c r="G99" s="8">
        <v>190530</v>
      </c>
      <c r="H99" s="8">
        <v>0</v>
      </c>
      <c r="I99" s="8">
        <v>0</v>
      </c>
      <c r="J99" s="42">
        <v>0</v>
      </c>
      <c r="K99" s="42">
        <v>190530</v>
      </c>
      <c r="L99" s="42">
        <v>0</v>
      </c>
      <c r="M99" s="2"/>
      <c r="N99" s="6">
        <v>94</v>
      </c>
      <c r="O99" s="6">
        <v>-1855.8620000000001</v>
      </c>
      <c r="P99" s="6">
        <v>-1875.31</v>
      </c>
      <c r="Q99" s="6">
        <v>-19448</v>
      </c>
      <c r="R99" s="6">
        <v>49.99</v>
      </c>
      <c r="S99" s="6">
        <v>1000</v>
      </c>
      <c r="T99" s="6">
        <v>-194480</v>
      </c>
      <c r="U99" s="6">
        <v>0</v>
      </c>
      <c r="V99" s="6">
        <v>0</v>
      </c>
      <c r="W99" s="6">
        <v>-790</v>
      </c>
      <c r="X99" s="6">
        <v>-195270</v>
      </c>
      <c r="Y99" s="6">
        <v>0</v>
      </c>
      <c r="Z99" s="2"/>
      <c r="AA99" s="6">
        <v>94</v>
      </c>
      <c r="AB99" s="6">
        <v>-1896.8340000000001</v>
      </c>
      <c r="AC99" s="6">
        <v>-1888.385</v>
      </c>
      <c r="AD99" s="6">
        <v>8449</v>
      </c>
      <c r="AE99" s="6">
        <v>50.04</v>
      </c>
      <c r="AF99" s="6">
        <v>1000</v>
      </c>
      <c r="AG99" s="6">
        <v>42245</v>
      </c>
      <c r="AH99" s="6">
        <v>0</v>
      </c>
      <c r="AI99" s="6">
        <v>0</v>
      </c>
      <c r="AJ99" s="6">
        <v>0</v>
      </c>
      <c r="AK99" s="6">
        <v>42245</v>
      </c>
      <c r="AL99" s="6">
        <v>0</v>
      </c>
      <c r="AM99" s="2"/>
      <c r="AN99" s="6">
        <v>94</v>
      </c>
      <c r="AO99" s="6">
        <v>-1899.92</v>
      </c>
      <c r="AP99" s="6">
        <v>-1883.183</v>
      </c>
      <c r="AQ99" s="6">
        <v>16738</v>
      </c>
      <c r="AR99" s="6">
        <v>50.05</v>
      </c>
      <c r="AS99" s="6">
        <v>1000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-1872.2239999999999</v>
      </c>
      <c r="BC99" s="6">
        <v>-1863.9469999999999</v>
      </c>
      <c r="BD99" s="6">
        <v>8277</v>
      </c>
      <c r="BE99" s="6">
        <v>50.02</v>
      </c>
      <c r="BF99" s="6">
        <v>1000</v>
      </c>
      <c r="BG99" s="6">
        <v>82770</v>
      </c>
      <c r="BH99" s="6">
        <v>0</v>
      </c>
      <c r="BI99" s="6">
        <v>0</v>
      </c>
      <c r="BJ99" s="6">
        <v>0</v>
      </c>
      <c r="BK99" s="6">
        <v>82770</v>
      </c>
      <c r="BL99" s="6">
        <v>0</v>
      </c>
      <c r="BM99" s="2"/>
      <c r="BN99" s="6">
        <v>94</v>
      </c>
      <c r="BO99" s="6">
        <v>-1740.3779999999999</v>
      </c>
      <c r="BP99" s="6">
        <v>-1727.5650000000001</v>
      </c>
      <c r="BQ99" s="6">
        <v>12813</v>
      </c>
      <c r="BR99" s="6">
        <v>49.94</v>
      </c>
      <c r="BS99" s="6">
        <v>616.79</v>
      </c>
      <c r="BT99" s="6">
        <v>94835.16</v>
      </c>
      <c r="BU99" s="6">
        <v>0</v>
      </c>
      <c r="BV99" s="6">
        <v>0</v>
      </c>
      <c r="BW99" s="6">
        <v>0</v>
      </c>
      <c r="BX99" s="6">
        <v>94835.16</v>
      </c>
      <c r="BY99" s="6">
        <v>0</v>
      </c>
      <c r="BZ99" s="2"/>
      <c r="CA99" s="6">
        <v>94</v>
      </c>
      <c r="CB99" s="6">
        <v>-1815.8889999999999</v>
      </c>
      <c r="CC99" s="6">
        <v>-1842.865</v>
      </c>
      <c r="CD99" s="6">
        <v>-26977</v>
      </c>
      <c r="CE99" s="6">
        <v>50.04</v>
      </c>
      <c r="CF99" s="6">
        <v>999.91</v>
      </c>
      <c r="CG99" s="6">
        <v>-202309.29</v>
      </c>
      <c r="CH99" s="6">
        <v>0</v>
      </c>
      <c r="CI99" s="6">
        <v>0</v>
      </c>
      <c r="CJ99" s="6">
        <v>0</v>
      </c>
      <c r="CK99" s="6">
        <v>-202309.29</v>
      </c>
      <c r="CL99" s="6">
        <v>0</v>
      </c>
    </row>
    <row r="100" spans="1:90" x14ac:dyDescent="0.2">
      <c r="A100" s="8">
        <v>95</v>
      </c>
      <c r="B100" s="25">
        <v>-1778.6189999999999</v>
      </c>
      <c r="C100" s="8">
        <v>-1768.645</v>
      </c>
      <c r="D100" s="8">
        <v>9974</v>
      </c>
      <c r="E100" s="8">
        <v>49.98</v>
      </c>
      <c r="F100" s="8">
        <v>1000</v>
      </c>
      <c r="G100" s="8">
        <v>99740</v>
      </c>
      <c r="H100" s="8">
        <v>0</v>
      </c>
      <c r="I100" s="8">
        <v>0</v>
      </c>
      <c r="J100" s="42">
        <v>0</v>
      </c>
      <c r="K100" s="42">
        <v>99740</v>
      </c>
      <c r="L100" s="42">
        <v>0</v>
      </c>
      <c r="M100" s="2"/>
      <c r="N100" s="6">
        <v>95</v>
      </c>
      <c r="O100" s="6">
        <v>-1876.134</v>
      </c>
      <c r="P100" s="6">
        <v>-1888.0060000000001</v>
      </c>
      <c r="Q100" s="6">
        <v>-11872</v>
      </c>
      <c r="R100" s="6">
        <v>50</v>
      </c>
      <c r="S100" s="6">
        <v>1000</v>
      </c>
      <c r="T100" s="6">
        <v>-118720</v>
      </c>
      <c r="U100" s="6">
        <v>0</v>
      </c>
      <c r="V100" s="6">
        <v>0</v>
      </c>
      <c r="W100" s="6">
        <v>0</v>
      </c>
      <c r="X100" s="6">
        <v>-118720</v>
      </c>
      <c r="Y100" s="6">
        <v>0</v>
      </c>
      <c r="Z100" s="2"/>
      <c r="AA100" s="6">
        <v>95</v>
      </c>
      <c r="AB100" s="6">
        <v>-1899.2470000000001</v>
      </c>
      <c r="AC100" s="6">
        <v>-1884.557</v>
      </c>
      <c r="AD100" s="6">
        <v>14690</v>
      </c>
      <c r="AE100" s="6">
        <v>50.04</v>
      </c>
      <c r="AF100" s="6">
        <v>1000</v>
      </c>
      <c r="AG100" s="6">
        <v>73450</v>
      </c>
      <c r="AH100" s="6">
        <v>0</v>
      </c>
      <c r="AI100" s="6">
        <v>0</v>
      </c>
      <c r="AJ100" s="6">
        <v>0</v>
      </c>
      <c r="AK100" s="6">
        <v>73450</v>
      </c>
      <c r="AL100" s="6">
        <v>0</v>
      </c>
      <c r="AM100" s="2"/>
      <c r="AN100" s="6">
        <v>95</v>
      </c>
      <c r="AO100" s="6">
        <v>-1898.7070000000001</v>
      </c>
      <c r="AP100" s="6">
        <v>-1893.1010000000001</v>
      </c>
      <c r="AQ100" s="6">
        <v>5605</v>
      </c>
      <c r="AR100" s="6">
        <v>50.08</v>
      </c>
      <c r="AS100" s="6">
        <v>1000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-1870.1310000000001</v>
      </c>
      <c r="BC100" s="6">
        <v>-1858.758</v>
      </c>
      <c r="BD100" s="6">
        <v>11372</v>
      </c>
      <c r="BE100" s="6">
        <v>50.04</v>
      </c>
      <c r="BF100" s="6">
        <v>895.76</v>
      </c>
      <c r="BG100" s="6">
        <v>50932.91</v>
      </c>
      <c r="BH100" s="6">
        <v>0</v>
      </c>
      <c r="BI100" s="6">
        <v>0</v>
      </c>
      <c r="BJ100" s="6">
        <v>0</v>
      </c>
      <c r="BK100" s="6">
        <v>50932.91</v>
      </c>
      <c r="BL100" s="6">
        <v>0</v>
      </c>
      <c r="BM100" s="2"/>
      <c r="BN100" s="6">
        <v>95</v>
      </c>
      <c r="BO100" s="6">
        <v>-1740.587</v>
      </c>
      <c r="BP100" s="6">
        <v>-1715.365</v>
      </c>
      <c r="BQ100" s="6">
        <v>25222</v>
      </c>
      <c r="BR100" s="6">
        <v>49.95</v>
      </c>
      <c r="BS100" s="6">
        <v>594.19000000000005</v>
      </c>
      <c r="BT100" s="6">
        <v>113211.02</v>
      </c>
      <c r="BU100" s="6">
        <v>0</v>
      </c>
      <c r="BV100" s="6">
        <v>0</v>
      </c>
      <c r="BW100" s="6">
        <v>0</v>
      </c>
      <c r="BX100" s="6">
        <v>113211.02</v>
      </c>
      <c r="BY100" s="6">
        <v>0</v>
      </c>
      <c r="BZ100" s="2"/>
      <c r="CA100" s="6">
        <v>95</v>
      </c>
      <c r="CB100" s="6">
        <v>-1918.8150000000001</v>
      </c>
      <c r="CC100" s="6">
        <v>-1919.4760000000001</v>
      </c>
      <c r="CD100" s="6">
        <v>-661</v>
      </c>
      <c r="CE100" s="6">
        <v>50.02</v>
      </c>
      <c r="CF100" s="6">
        <v>651.02</v>
      </c>
      <c r="CG100" s="6">
        <v>-4303.24</v>
      </c>
      <c r="CH100" s="6">
        <v>0</v>
      </c>
      <c r="CI100" s="6">
        <v>0</v>
      </c>
      <c r="CJ100" s="6">
        <v>0</v>
      </c>
      <c r="CK100" s="6">
        <v>-4303.24</v>
      </c>
      <c r="CL100" s="6">
        <v>0</v>
      </c>
    </row>
    <row r="101" spans="1:90" ht="13.5" thickBot="1" x14ac:dyDescent="0.25">
      <c r="A101" s="28">
        <v>96</v>
      </c>
      <c r="B101" s="49">
        <v>-1783.481</v>
      </c>
      <c r="C101" s="28">
        <v>-1772.953</v>
      </c>
      <c r="D101" s="28">
        <v>10528</v>
      </c>
      <c r="E101" s="28">
        <v>50.04</v>
      </c>
      <c r="F101" s="28">
        <v>1000</v>
      </c>
      <c r="G101" s="28">
        <v>52640</v>
      </c>
      <c r="H101" s="28">
        <v>0</v>
      </c>
      <c r="I101" s="28">
        <v>0</v>
      </c>
      <c r="J101" s="43">
        <v>0</v>
      </c>
      <c r="K101" s="43">
        <v>52640</v>
      </c>
      <c r="L101" s="43">
        <v>0</v>
      </c>
      <c r="M101" s="2"/>
      <c r="N101" s="6">
        <v>96</v>
      </c>
      <c r="O101" s="6">
        <v>-1886.1990000000001</v>
      </c>
      <c r="P101" s="6">
        <v>-1888.5229999999999</v>
      </c>
      <c r="Q101" s="6">
        <v>-2324</v>
      </c>
      <c r="R101" s="6">
        <v>50</v>
      </c>
      <c r="S101" s="6">
        <v>1000</v>
      </c>
      <c r="T101" s="6">
        <v>-23240</v>
      </c>
      <c r="U101" s="6">
        <v>0</v>
      </c>
      <c r="V101" s="6">
        <v>0</v>
      </c>
      <c r="W101" s="6">
        <v>0</v>
      </c>
      <c r="X101" s="6">
        <v>-23240</v>
      </c>
      <c r="Y101" s="6">
        <v>0</v>
      </c>
      <c r="Z101" s="2"/>
      <c r="AA101" s="6">
        <v>96</v>
      </c>
      <c r="AB101" s="6">
        <v>-1900.24</v>
      </c>
      <c r="AC101" s="6">
        <v>-1880.6959999999999</v>
      </c>
      <c r="AD101" s="6">
        <v>19544</v>
      </c>
      <c r="AE101" s="6">
        <v>50.01</v>
      </c>
      <c r="AF101" s="6">
        <v>1000</v>
      </c>
      <c r="AG101" s="6">
        <v>190530</v>
      </c>
      <c r="AH101" s="6">
        <v>0</v>
      </c>
      <c r="AI101" s="6">
        <v>0</v>
      </c>
      <c r="AJ101" s="6">
        <v>0</v>
      </c>
      <c r="AK101" s="6">
        <v>190530</v>
      </c>
      <c r="AL101" s="6">
        <v>0</v>
      </c>
      <c r="AM101" s="2"/>
      <c r="AN101" s="6">
        <v>96</v>
      </c>
      <c r="AO101" s="6">
        <v>-1898.6949999999999</v>
      </c>
      <c r="AP101" s="6">
        <v>-1903.326</v>
      </c>
      <c r="AQ101" s="6">
        <v>-4632</v>
      </c>
      <c r="AR101" s="6">
        <v>50.1</v>
      </c>
      <c r="AS101" s="6">
        <v>1000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-1870.1310000000001</v>
      </c>
      <c r="BC101" s="6">
        <v>-1860.4359999999999</v>
      </c>
      <c r="BD101" s="6">
        <v>9694</v>
      </c>
      <c r="BE101" s="6">
        <v>50.03</v>
      </c>
      <c r="BF101" s="6">
        <v>806.66</v>
      </c>
      <c r="BG101" s="6">
        <v>78197.62</v>
      </c>
      <c r="BH101" s="6">
        <v>0</v>
      </c>
      <c r="BI101" s="6">
        <v>0</v>
      </c>
      <c r="BJ101" s="6">
        <v>0</v>
      </c>
      <c r="BK101" s="6">
        <v>78197.62</v>
      </c>
      <c r="BL101" s="6">
        <v>0</v>
      </c>
      <c r="BM101" s="2"/>
      <c r="BN101" s="6">
        <v>96</v>
      </c>
      <c r="BO101" s="6">
        <v>-1740.587</v>
      </c>
      <c r="BP101" s="6">
        <v>-1728.1310000000001</v>
      </c>
      <c r="BQ101" s="6">
        <v>12456</v>
      </c>
      <c r="BR101" s="6">
        <v>50.01</v>
      </c>
      <c r="BS101" s="6">
        <v>539.11</v>
      </c>
      <c r="BT101" s="6">
        <v>67151.539999999994</v>
      </c>
      <c r="BU101" s="6">
        <v>0</v>
      </c>
      <c r="BV101" s="6">
        <v>0</v>
      </c>
      <c r="BW101" s="6">
        <v>0</v>
      </c>
      <c r="BX101" s="6">
        <v>67151.539999999994</v>
      </c>
      <c r="BY101" s="6">
        <v>0</v>
      </c>
      <c r="BZ101" s="2"/>
      <c r="CA101" s="6">
        <v>96</v>
      </c>
      <c r="CB101" s="6">
        <v>-1909.559</v>
      </c>
      <c r="CC101" s="6">
        <v>-1916.3620000000001</v>
      </c>
      <c r="CD101" s="6">
        <v>-6803</v>
      </c>
      <c r="CE101" s="6">
        <v>50.05</v>
      </c>
      <c r="CF101" s="6">
        <v>649.98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84</v>
      </c>
      <c r="B102" s="9">
        <v>-161127.07499999995</v>
      </c>
      <c r="C102" s="9">
        <v>-159941.62599999993</v>
      </c>
      <c r="D102" s="9">
        <v>1185442</v>
      </c>
      <c r="E102" s="9">
        <v>0</v>
      </c>
      <c r="F102" s="9">
        <v>0</v>
      </c>
      <c r="G102" s="9">
        <v>5003123.4600000009</v>
      </c>
      <c r="H102" s="9">
        <v>0</v>
      </c>
      <c r="I102" s="14">
        <v>0</v>
      </c>
      <c r="J102" s="44">
        <v>-60385.369999999995</v>
      </c>
      <c r="K102" s="44">
        <v>4942738.09</v>
      </c>
      <c r="L102" s="45">
        <v>0</v>
      </c>
      <c r="M102" s="10"/>
      <c r="N102" s="35" t="s">
        <v>84</v>
      </c>
      <c r="O102" s="36">
        <v>-167438.34399999998</v>
      </c>
      <c r="P102" s="36">
        <v>-167940.49799999991</v>
      </c>
      <c r="Q102" s="36">
        <v>-502148</v>
      </c>
      <c r="R102" s="36">
        <v>0</v>
      </c>
      <c r="S102" s="36">
        <v>0</v>
      </c>
      <c r="T102" s="36">
        <v>-2333815.5300000003</v>
      </c>
      <c r="U102" s="36">
        <v>0</v>
      </c>
      <c r="V102" s="36">
        <v>0</v>
      </c>
      <c r="W102" s="36">
        <v>-361371.62</v>
      </c>
      <c r="X102" s="36">
        <v>-2695187.1500000004</v>
      </c>
      <c r="Y102" s="37">
        <v>0</v>
      </c>
      <c r="Z102" s="10"/>
      <c r="AA102" s="35" t="s">
        <v>84</v>
      </c>
      <c r="AB102" s="36">
        <v>-169553.451</v>
      </c>
      <c r="AC102" s="36">
        <v>-168841.57699999996</v>
      </c>
      <c r="AD102" s="36">
        <v>711871</v>
      </c>
      <c r="AE102" s="36">
        <v>0</v>
      </c>
      <c r="AF102" s="36">
        <v>0</v>
      </c>
      <c r="AG102" s="36">
        <v>2189943.3199999994</v>
      </c>
      <c r="AH102" s="36">
        <v>0</v>
      </c>
      <c r="AI102" s="36">
        <v>0</v>
      </c>
      <c r="AJ102" s="36">
        <v>-427898.36</v>
      </c>
      <c r="AK102" s="36">
        <v>1762044.9599999995</v>
      </c>
      <c r="AL102" s="37">
        <v>0</v>
      </c>
      <c r="AM102" s="10"/>
      <c r="AN102" s="35" t="s">
        <v>84</v>
      </c>
      <c r="AO102" s="36">
        <v>-165597.21899999995</v>
      </c>
      <c r="AP102" s="36">
        <v>-164559.58999999988</v>
      </c>
      <c r="AQ102" s="36">
        <v>1037630</v>
      </c>
      <c r="AR102" s="36">
        <v>0</v>
      </c>
      <c r="AS102" s="36">
        <v>0</v>
      </c>
      <c r="AT102" s="36">
        <v>3955352.6400000011</v>
      </c>
      <c r="AU102" s="36">
        <v>0</v>
      </c>
      <c r="AV102" s="36">
        <v>0</v>
      </c>
      <c r="AW102" s="36">
        <v>-1476.62</v>
      </c>
      <c r="AX102" s="36">
        <v>3953876.0200000009</v>
      </c>
      <c r="AY102" s="37">
        <v>0</v>
      </c>
      <c r="AZ102" s="10"/>
      <c r="BA102" s="35" t="s">
        <v>84</v>
      </c>
      <c r="BB102" s="36">
        <v>-159037.902</v>
      </c>
      <c r="BC102" s="36">
        <v>-158611.0259999999</v>
      </c>
      <c r="BD102" s="36">
        <v>426877</v>
      </c>
      <c r="BE102" s="36">
        <v>0</v>
      </c>
      <c r="BF102" s="36">
        <v>0</v>
      </c>
      <c r="BG102" s="36">
        <v>1603900</v>
      </c>
      <c r="BH102" s="36">
        <v>0</v>
      </c>
      <c r="BI102" s="36">
        <v>0</v>
      </c>
      <c r="BJ102" s="36">
        <v>-242011.45</v>
      </c>
      <c r="BK102" s="36">
        <v>1361888.5499999998</v>
      </c>
      <c r="BL102" s="37">
        <v>0</v>
      </c>
      <c r="BM102" s="10"/>
      <c r="BN102" s="35" t="s">
        <v>84</v>
      </c>
      <c r="BO102" s="36">
        <v>-148578.97400000002</v>
      </c>
      <c r="BP102" s="36">
        <v>-147598.02399999992</v>
      </c>
      <c r="BQ102" s="36">
        <v>980947</v>
      </c>
      <c r="BR102" s="36">
        <v>0</v>
      </c>
      <c r="BS102" s="36">
        <v>0</v>
      </c>
      <c r="BT102" s="36">
        <v>2344276.6499999994</v>
      </c>
      <c r="BU102" s="36">
        <v>0</v>
      </c>
      <c r="BV102" s="36">
        <v>0</v>
      </c>
      <c r="BW102" s="36">
        <v>-259699.21</v>
      </c>
      <c r="BX102" s="36">
        <v>2084577.4399999995</v>
      </c>
      <c r="BY102" s="37">
        <v>0</v>
      </c>
      <c r="BZ102" s="10"/>
      <c r="CA102" s="35" t="s">
        <v>84</v>
      </c>
      <c r="CB102" s="36">
        <v>-153893.39800000004</v>
      </c>
      <c r="CC102" s="36">
        <v>-154484.39199999996</v>
      </c>
      <c r="CD102" s="36">
        <v>-590987</v>
      </c>
      <c r="CE102" s="36">
        <v>0</v>
      </c>
      <c r="CF102" s="36">
        <v>0</v>
      </c>
      <c r="CG102" s="36">
        <v>-2325587.81</v>
      </c>
      <c r="CH102" s="36">
        <v>0</v>
      </c>
      <c r="CI102" s="36">
        <v>0</v>
      </c>
      <c r="CJ102" s="36">
        <v>-730121.88</v>
      </c>
      <c r="CK102" s="36">
        <v>-3055709.6899999995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2:CI2"/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L105"/>
  <sheetViews>
    <sheetView topLeftCell="A88" workbookViewId="0">
      <selection activeCell="G101" sqref="G101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45110</v>
      </c>
      <c r="C3" s="3"/>
      <c r="D3" s="3"/>
      <c r="E3" s="3"/>
      <c r="F3" s="3"/>
      <c r="G3" s="3"/>
      <c r="H3" s="3" t="s">
        <v>4</v>
      </c>
      <c r="I3" s="3"/>
      <c r="J3" s="3" t="s">
        <v>19</v>
      </c>
      <c r="K3" s="5"/>
      <c r="L3" s="5"/>
      <c r="M3" s="2"/>
      <c r="N3" s="3" t="s">
        <v>3</v>
      </c>
      <c r="O3" s="11">
        <f>BTPS!O3</f>
        <v>45111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IPCL</v>
      </c>
      <c r="X3" s="5"/>
      <c r="Y3" s="5"/>
      <c r="Z3" s="2"/>
      <c r="AA3" s="3" t="s">
        <v>3</v>
      </c>
      <c r="AB3" s="11">
        <f>BTPS!AB3</f>
        <v>45112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IPCL</v>
      </c>
      <c r="AK3" s="5"/>
      <c r="AL3" s="5"/>
      <c r="AM3" s="2"/>
      <c r="AN3" s="3" t="s">
        <v>3</v>
      </c>
      <c r="AO3" s="11">
        <f>BTPS!AO3</f>
        <v>45113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IPCL</v>
      </c>
      <c r="AX3" s="5"/>
      <c r="AY3" s="5"/>
      <c r="AZ3" s="2"/>
      <c r="BA3" s="3" t="s">
        <v>3</v>
      </c>
      <c r="BB3" s="11">
        <f>BTPS!BB3</f>
        <v>45114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IPCL</v>
      </c>
      <c r="BK3" s="5"/>
      <c r="BL3" s="5"/>
      <c r="BM3" s="2"/>
      <c r="BN3" s="3" t="s">
        <v>3</v>
      </c>
      <c r="BO3" s="11">
        <f>BTPS!BO3</f>
        <v>45115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IPCL</v>
      </c>
      <c r="BX3" s="5"/>
      <c r="BY3" s="5"/>
      <c r="BZ3" s="2"/>
      <c r="CA3" s="3" t="s">
        <v>3</v>
      </c>
      <c r="CB3" s="11">
        <f>BTPS!CB3</f>
        <v>45116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IPCL</v>
      </c>
      <c r="CK3" s="5"/>
      <c r="CL3" s="5"/>
    </row>
    <row r="4" spans="1:90" ht="140.2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159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14.25" customHeight="1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42" t="s">
        <v>155</v>
      </c>
      <c r="K5" s="42" t="s">
        <v>158</v>
      </c>
      <c r="L5" s="42" t="s">
        <v>157</v>
      </c>
      <c r="M5" s="2"/>
      <c r="N5" s="6" t="s">
        <v>139</v>
      </c>
      <c r="O5" s="6" t="s">
        <v>140</v>
      </c>
      <c r="P5" s="6" t="s">
        <v>141</v>
      </c>
      <c r="Q5" s="6" t="s">
        <v>142</v>
      </c>
      <c r="R5" s="6" t="s">
        <v>143</v>
      </c>
      <c r="S5" s="6" t="s">
        <v>144</v>
      </c>
      <c r="T5" s="6" t="s">
        <v>152</v>
      </c>
      <c r="U5" s="6" t="s">
        <v>153</v>
      </c>
      <c r="V5" s="6" t="s">
        <v>154</v>
      </c>
      <c r="W5" s="6" t="s">
        <v>155</v>
      </c>
      <c r="X5" s="6" t="s">
        <v>158</v>
      </c>
      <c r="Y5" s="6" t="s">
        <v>157</v>
      </c>
      <c r="Z5" s="2"/>
      <c r="AA5" s="6" t="s">
        <v>139</v>
      </c>
      <c r="AB5" s="6" t="s">
        <v>140</v>
      </c>
      <c r="AC5" s="6" t="s">
        <v>141</v>
      </c>
      <c r="AD5" s="6" t="s">
        <v>142</v>
      </c>
      <c r="AE5" s="6" t="s">
        <v>143</v>
      </c>
      <c r="AF5" s="6" t="s">
        <v>144</v>
      </c>
      <c r="AG5" s="6" t="s">
        <v>152</v>
      </c>
      <c r="AH5" s="6" t="s">
        <v>153</v>
      </c>
      <c r="AI5" s="6" t="s">
        <v>154</v>
      </c>
      <c r="AJ5" s="6" t="s">
        <v>155</v>
      </c>
      <c r="AK5" s="6" t="s">
        <v>158</v>
      </c>
      <c r="AL5" s="6" t="s">
        <v>157</v>
      </c>
      <c r="AM5" s="2"/>
      <c r="AN5" s="6" t="s">
        <v>139</v>
      </c>
      <c r="AO5" s="6" t="s">
        <v>140</v>
      </c>
      <c r="AP5" s="6" t="s">
        <v>141</v>
      </c>
      <c r="AQ5" s="6" t="s">
        <v>142</v>
      </c>
      <c r="AR5" s="6" t="s">
        <v>143</v>
      </c>
      <c r="AS5" s="6" t="s">
        <v>144</v>
      </c>
      <c r="AT5" s="6" t="s">
        <v>152</v>
      </c>
      <c r="AU5" s="6" t="s">
        <v>153</v>
      </c>
      <c r="AV5" s="6" t="s">
        <v>154</v>
      </c>
      <c r="AW5" s="6" t="s">
        <v>155</v>
      </c>
      <c r="AX5" s="6" t="s">
        <v>158</v>
      </c>
      <c r="AY5" s="6" t="s">
        <v>157</v>
      </c>
      <c r="AZ5" s="2"/>
      <c r="BA5" s="6" t="s">
        <v>139</v>
      </c>
      <c r="BB5" s="6" t="s">
        <v>140</v>
      </c>
      <c r="BC5" s="6" t="s">
        <v>141</v>
      </c>
      <c r="BD5" s="6" t="s">
        <v>142</v>
      </c>
      <c r="BE5" s="6" t="s">
        <v>143</v>
      </c>
      <c r="BF5" s="6" t="s">
        <v>144</v>
      </c>
      <c r="BG5" s="6" t="s">
        <v>152</v>
      </c>
      <c r="BH5" s="6" t="s">
        <v>153</v>
      </c>
      <c r="BI5" s="6" t="s">
        <v>154</v>
      </c>
      <c r="BJ5" s="6" t="s">
        <v>155</v>
      </c>
      <c r="BK5" s="6" t="s">
        <v>158</v>
      </c>
      <c r="BL5" s="6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25">
        <v>-17.558</v>
      </c>
      <c r="C6" s="25">
        <v>-17.760000000000002</v>
      </c>
      <c r="D6" s="25">
        <v>-202</v>
      </c>
      <c r="E6" s="25">
        <v>50.04</v>
      </c>
      <c r="F6" s="25">
        <v>1000</v>
      </c>
      <c r="G6" s="25">
        <v>-1515</v>
      </c>
      <c r="H6" s="25">
        <v>0</v>
      </c>
      <c r="I6" s="25">
        <v>0</v>
      </c>
      <c r="J6" s="42">
        <v>0</v>
      </c>
      <c r="K6" s="42">
        <v>-1515</v>
      </c>
      <c r="L6" s="42">
        <v>0</v>
      </c>
      <c r="M6" s="2"/>
      <c r="N6" s="6">
        <v>1</v>
      </c>
      <c r="O6" s="6">
        <v>-17.492000000000001</v>
      </c>
      <c r="P6" s="6">
        <v>-17.559999999999999</v>
      </c>
      <c r="Q6" s="6">
        <v>-68</v>
      </c>
      <c r="R6" s="6">
        <v>49.99</v>
      </c>
      <c r="S6" s="6">
        <v>1000</v>
      </c>
      <c r="T6" s="6">
        <v>-680</v>
      </c>
      <c r="U6" s="6">
        <v>0</v>
      </c>
      <c r="V6" s="6">
        <v>0</v>
      </c>
      <c r="W6" s="6">
        <v>0</v>
      </c>
      <c r="X6" s="6">
        <v>-680</v>
      </c>
      <c r="Y6" s="6">
        <v>0</v>
      </c>
      <c r="Z6" s="2"/>
      <c r="AA6" s="6">
        <v>1</v>
      </c>
      <c r="AB6" s="6">
        <v>-17.122</v>
      </c>
      <c r="AC6" s="6">
        <v>-15.14</v>
      </c>
      <c r="AD6" s="6">
        <v>1982</v>
      </c>
      <c r="AE6" s="6">
        <v>50</v>
      </c>
      <c r="AF6" s="6">
        <v>1000</v>
      </c>
      <c r="AG6" s="6">
        <v>3150</v>
      </c>
      <c r="AH6" s="6">
        <v>0</v>
      </c>
      <c r="AI6" s="6">
        <v>0</v>
      </c>
      <c r="AJ6" s="6">
        <v>0</v>
      </c>
      <c r="AK6" s="6">
        <v>3150</v>
      </c>
      <c r="AL6" s="6">
        <v>0</v>
      </c>
      <c r="AM6" s="2"/>
      <c r="AN6" s="6">
        <v>1</v>
      </c>
      <c r="AO6" s="6">
        <v>-16.393000000000001</v>
      </c>
      <c r="AP6" s="6">
        <v>-19.18</v>
      </c>
      <c r="AQ6" s="6">
        <v>-2787</v>
      </c>
      <c r="AR6" s="6">
        <v>49.99</v>
      </c>
      <c r="AS6" s="6">
        <v>1000</v>
      </c>
      <c r="AT6" s="6">
        <v>-27870</v>
      </c>
      <c r="AU6" s="6">
        <v>0</v>
      </c>
      <c r="AV6" s="6">
        <v>0</v>
      </c>
      <c r="AW6" s="6">
        <v>-6558</v>
      </c>
      <c r="AX6" s="6">
        <v>-34428</v>
      </c>
      <c r="AY6" s="6">
        <v>0</v>
      </c>
      <c r="AZ6" s="2"/>
      <c r="BA6" s="6">
        <v>1</v>
      </c>
      <c r="BB6" s="6">
        <v>-20.056000000000001</v>
      </c>
      <c r="BC6" s="6">
        <v>-20.260000000000002</v>
      </c>
      <c r="BD6" s="6">
        <v>-204</v>
      </c>
      <c r="BE6" s="6">
        <v>50.03</v>
      </c>
      <c r="BF6" s="6">
        <v>520.16999999999996</v>
      </c>
      <c r="BG6" s="6">
        <v>-1061.1500000000001</v>
      </c>
      <c r="BH6" s="6">
        <v>0</v>
      </c>
      <c r="BI6" s="6">
        <v>0</v>
      </c>
      <c r="BJ6" s="6">
        <v>0</v>
      </c>
      <c r="BK6" s="6">
        <v>-1061.1500000000001</v>
      </c>
      <c r="BL6" s="6">
        <v>0</v>
      </c>
      <c r="BM6" s="2"/>
      <c r="BN6" s="6">
        <v>1</v>
      </c>
      <c r="BO6" s="6">
        <v>-20.82</v>
      </c>
      <c r="BP6" s="6">
        <v>-19.66</v>
      </c>
      <c r="BQ6" s="6">
        <v>1160</v>
      </c>
      <c r="BR6" s="6">
        <v>50.01</v>
      </c>
      <c r="BS6" s="6">
        <v>449.95</v>
      </c>
      <c r="BT6" s="6">
        <v>1417.34</v>
      </c>
      <c r="BU6" s="6">
        <v>0</v>
      </c>
      <c r="BV6" s="6">
        <v>0</v>
      </c>
      <c r="BW6" s="6">
        <v>0</v>
      </c>
      <c r="BX6" s="6">
        <v>1417.34</v>
      </c>
      <c r="BY6" s="6">
        <v>0</v>
      </c>
      <c r="BZ6" s="2"/>
      <c r="CA6" s="6">
        <v>1</v>
      </c>
      <c r="CB6" s="6">
        <v>-23.427</v>
      </c>
      <c r="CC6" s="6">
        <v>-20.94</v>
      </c>
      <c r="CD6" s="6">
        <v>2487</v>
      </c>
      <c r="CE6" s="6">
        <v>49.98</v>
      </c>
      <c r="CF6" s="6">
        <v>400.1</v>
      </c>
      <c r="CG6" s="6">
        <v>1260.32</v>
      </c>
      <c r="CH6" s="6">
        <v>0</v>
      </c>
      <c r="CI6" s="6">
        <v>0</v>
      </c>
      <c r="CJ6" s="6">
        <v>0</v>
      </c>
      <c r="CK6" s="6">
        <v>1260.32</v>
      </c>
      <c r="CL6" s="6">
        <v>0</v>
      </c>
    </row>
    <row r="7" spans="1:90" x14ac:dyDescent="0.2">
      <c r="A7" s="8">
        <v>2</v>
      </c>
      <c r="B7" s="25">
        <v>-17.959</v>
      </c>
      <c r="C7" s="25">
        <v>-17.86</v>
      </c>
      <c r="D7" s="25">
        <v>99</v>
      </c>
      <c r="E7" s="25">
        <v>50.02</v>
      </c>
      <c r="F7" s="25">
        <v>1000</v>
      </c>
      <c r="G7" s="25">
        <v>990</v>
      </c>
      <c r="H7" s="25">
        <v>0</v>
      </c>
      <c r="I7" s="25">
        <v>0</v>
      </c>
      <c r="J7" s="42">
        <v>0</v>
      </c>
      <c r="K7" s="42">
        <v>990</v>
      </c>
      <c r="L7" s="42">
        <v>0</v>
      </c>
      <c r="M7" s="2"/>
      <c r="N7" s="6">
        <v>2</v>
      </c>
      <c r="O7" s="6">
        <v>-17.456</v>
      </c>
      <c r="P7" s="6">
        <v>-17.38</v>
      </c>
      <c r="Q7" s="6">
        <v>76</v>
      </c>
      <c r="R7" s="6">
        <v>50.03</v>
      </c>
      <c r="S7" s="6">
        <v>1000</v>
      </c>
      <c r="T7" s="6">
        <v>760</v>
      </c>
      <c r="U7" s="6">
        <v>0</v>
      </c>
      <c r="V7" s="6">
        <v>0</v>
      </c>
      <c r="W7" s="6">
        <v>0</v>
      </c>
      <c r="X7" s="6">
        <v>760</v>
      </c>
      <c r="Y7" s="6">
        <v>0</v>
      </c>
      <c r="Z7" s="2"/>
      <c r="AA7" s="6">
        <v>2</v>
      </c>
      <c r="AB7" s="6">
        <v>-16.879000000000001</v>
      </c>
      <c r="AC7" s="6">
        <v>-16.420000000000002</v>
      </c>
      <c r="AD7" s="6">
        <v>459</v>
      </c>
      <c r="AE7" s="6">
        <v>50.02</v>
      </c>
      <c r="AF7" s="6">
        <v>1000</v>
      </c>
      <c r="AG7" s="6">
        <v>3150</v>
      </c>
      <c r="AH7" s="6">
        <v>0</v>
      </c>
      <c r="AI7" s="6">
        <v>0</v>
      </c>
      <c r="AJ7" s="6">
        <v>0</v>
      </c>
      <c r="AK7" s="6">
        <v>3150</v>
      </c>
      <c r="AL7" s="6">
        <v>0</v>
      </c>
      <c r="AM7" s="2"/>
      <c r="AN7" s="6">
        <v>2</v>
      </c>
      <c r="AO7" s="6">
        <v>-16.393000000000001</v>
      </c>
      <c r="AP7" s="6">
        <v>-18.3</v>
      </c>
      <c r="AQ7" s="6">
        <v>-1907</v>
      </c>
      <c r="AR7" s="6">
        <v>50</v>
      </c>
      <c r="AS7" s="6">
        <v>1000</v>
      </c>
      <c r="AT7" s="6">
        <v>-19070</v>
      </c>
      <c r="AU7" s="6">
        <v>0</v>
      </c>
      <c r="AV7" s="6">
        <v>0</v>
      </c>
      <c r="AW7" s="6">
        <v>-2770</v>
      </c>
      <c r="AX7" s="6">
        <v>-21840</v>
      </c>
      <c r="AY7" s="6">
        <v>0</v>
      </c>
      <c r="AZ7" s="2"/>
      <c r="BA7" s="6">
        <v>2</v>
      </c>
      <c r="BB7" s="6">
        <v>-20.056000000000001</v>
      </c>
      <c r="BC7" s="6">
        <v>-20.18</v>
      </c>
      <c r="BD7" s="6">
        <v>-124</v>
      </c>
      <c r="BE7" s="6">
        <v>49.98</v>
      </c>
      <c r="BF7" s="6">
        <v>517.01</v>
      </c>
      <c r="BG7" s="6">
        <v>-641.09</v>
      </c>
      <c r="BH7" s="6">
        <v>0</v>
      </c>
      <c r="BI7" s="6">
        <v>0</v>
      </c>
      <c r="BJ7" s="6">
        <v>0</v>
      </c>
      <c r="BK7" s="6">
        <v>-641.09</v>
      </c>
      <c r="BL7" s="6">
        <v>0</v>
      </c>
      <c r="BM7" s="2"/>
      <c r="BN7" s="6">
        <v>2</v>
      </c>
      <c r="BO7" s="6">
        <v>-20.82</v>
      </c>
      <c r="BP7" s="6">
        <v>-20.98</v>
      </c>
      <c r="BQ7" s="6">
        <v>-160</v>
      </c>
      <c r="BR7" s="6">
        <v>49.98</v>
      </c>
      <c r="BS7" s="6">
        <v>500.2</v>
      </c>
      <c r="BT7" s="6">
        <v>-800.32</v>
      </c>
      <c r="BU7" s="6">
        <v>0</v>
      </c>
      <c r="BV7" s="6">
        <v>0</v>
      </c>
      <c r="BW7" s="6">
        <v>0</v>
      </c>
      <c r="BX7" s="6">
        <v>-800.32</v>
      </c>
      <c r="BY7" s="6">
        <v>0</v>
      </c>
      <c r="BZ7" s="2"/>
      <c r="CA7" s="6">
        <v>2</v>
      </c>
      <c r="CB7" s="6">
        <v>-23.427</v>
      </c>
      <c r="CC7" s="6">
        <v>-19.78</v>
      </c>
      <c r="CD7" s="6">
        <v>3647</v>
      </c>
      <c r="CE7" s="6">
        <v>49.95</v>
      </c>
      <c r="CF7" s="6">
        <v>423.92</v>
      </c>
      <c r="CG7" s="6">
        <v>1335.35</v>
      </c>
      <c r="CH7" s="6">
        <v>0</v>
      </c>
      <c r="CI7" s="6">
        <v>0</v>
      </c>
      <c r="CJ7" s="6">
        <v>0</v>
      </c>
      <c r="CK7" s="6">
        <v>1335.35</v>
      </c>
      <c r="CL7" s="6">
        <v>0</v>
      </c>
    </row>
    <row r="8" spans="1:90" x14ac:dyDescent="0.2">
      <c r="A8" s="8">
        <v>3</v>
      </c>
      <c r="B8" s="25">
        <v>-19.917000000000002</v>
      </c>
      <c r="C8" s="25">
        <v>-18.66</v>
      </c>
      <c r="D8" s="25">
        <v>1257</v>
      </c>
      <c r="E8" s="25">
        <v>50</v>
      </c>
      <c r="F8" s="25">
        <v>1000</v>
      </c>
      <c r="G8" s="25">
        <v>3150</v>
      </c>
      <c r="H8" s="25">
        <v>0</v>
      </c>
      <c r="I8" s="25">
        <v>0</v>
      </c>
      <c r="J8" s="42">
        <v>0</v>
      </c>
      <c r="K8" s="42">
        <v>3150</v>
      </c>
      <c r="L8" s="42">
        <v>0</v>
      </c>
      <c r="M8" s="2"/>
      <c r="N8" s="6">
        <v>3</v>
      </c>
      <c r="O8" s="6">
        <v>-17.579999999999998</v>
      </c>
      <c r="P8" s="6">
        <v>-16.72</v>
      </c>
      <c r="Q8" s="6">
        <v>860</v>
      </c>
      <c r="R8" s="6">
        <v>50.01</v>
      </c>
      <c r="S8" s="6">
        <v>1000</v>
      </c>
      <c r="T8" s="6">
        <v>3150</v>
      </c>
      <c r="U8" s="6">
        <v>0</v>
      </c>
      <c r="V8" s="6">
        <v>0</v>
      </c>
      <c r="W8" s="6">
        <v>0</v>
      </c>
      <c r="X8" s="6">
        <v>3150</v>
      </c>
      <c r="Y8" s="6">
        <v>0</v>
      </c>
      <c r="Z8" s="2"/>
      <c r="AA8" s="6">
        <v>3</v>
      </c>
      <c r="AB8" s="6">
        <v>-18.513999999999999</v>
      </c>
      <c r="AC8" s="6">
        <v>-18.12</v>
      </c>
      <c r="AD8" s="6">
        <v>394</v>
      </c>
      <c r="AE8" s="6">
        <v>50</v>
      </c>
      <c r="AF8" s="6">
        <v>1000</v>
      </c>
      <c r="AG8" s="6">
        <v>3150</v>
      </c>
      <c r="AH8" s="6">
        <v>0</v>
      </c>
      <c r="AI8" s="6">
        <v>0</v>
      </c>
      <c r="AJ8" s="6">
        <v>0</v>
      </c>
      <c r="AK8" s="6">
        <v>3150</v>
      </c>
      <c r="AL8" s="6">
        <v>0</v>
      </c>
      <c r="AM8" s="2"/>
      <c r="AN8" s="6">
        <v>3</v>
      </c>
      <c r="AO8" s="6">
        <v>-16.149000000000001</v>
      </c>
      <c r="AP8" s="6">
        <v>-17.899999999999999</v>
      </c>
      <c r="AQ8" s="6">
        <v>-1751</v>
      </c>
      <c r="AR8" s="6">
        <v>50.02</v>
      </c>
      <c r="AS8" s="6">
        <v>806.5</v>
      </c>
      <c r="AT8" s="6">
        <v>-14121.82</v>
      </c>
      <c r="AU8" s="6">
        <v>0</v>
      </c>
      <c r="AV8" s="6">
        <v>0</v>
      </c>
      <c r="AW8" s="6">
        <v>-1892.86</v>
      </c>
      <c r="AX8" s="6">
        <v>-16014.68</v>
      </c>
      <c r="AY8" s="6">
        <v>0</v>
      </c>
      <c r="AZ8" s="2"/>
      <c r="BA8" s="6">
        <v>3</v>
      </c>
      <c r="BB8" s="6">
        <v>-21.231000000000002</v>
      </c>
      <c r="BC8" s="6">
        <v>-18.579999999999998</v>
      </c>
      <c r="BD8" s="6">
        <v>2651</v>
      </c>
      <c r="BE8" s="6">
        <v>49.97</v>
      </c>
      <c r="BF8" s="6">
        <v>526.72</v>
      </c>
      <c r="BG8" s="6">
        <v>1659.17</v>
      </c>
      <c r="BH8" s="6">
        <v>0</v>
      </c>
      <c r="BI8" s="6">
        <v>0</v>
      </c>
      <c r="BJ8" s="6">
        <v>0</v>
      </c>
      <c r="BK8" s="6">
        <v>1659.17</v>
      </c>
      <c r="BL8" s="6">
        <v>0</v>
      </c>
      <c r="BM8" s="2"/>
      <c r="BN8" s="6">
        <v>3</v>
      </c>
      <c r="BO8" s="6">
        <v>-20.82</v>
      </c>
      <c r="BP8" s="6">
        <v>-21.08</v>
      </c>
      <c r="BQ8" s="6">
        <v>-260</v>
      </c>
      <c r="BR8" s="6">
        <v>49.98</v>
      </c>
      <c r="BS8" s="6">
        <v>499.82</v>
      </c>
      <c r="BT8" s="6">
        <v>-1299.53</v>
      </c>
      <c r="BU8" s="6">
        <v>0</v>
      </c>
      <c r="BV8" s="6">
        <v>0</v>
      </c>
      <c r="BW8" s="6">
        <v>0</v>
      </c>
      <c r="BX8" s="6">
        <v>-1299.53</v>
      </c>
      <c r="BY8" s="6">
        <v>0</v>
      </c>
      <c r="BZ8" s="2"/>
      <c r="CA8" s="6">
        <v>3</v>
      </c>
      <c r="CB8" s="6">
        <v>-23.427</v>
      </c>
      <c r="CC8" s="6">
        <v>-18.760000000000002</v>
      </c>
      <c r="CD8" s="6">
        <v>4667</v>
      </c>
      <c r="CE8" s="6">
        <v>49.95</v>
      </c>
      <c r="CF8" s="6">
        <v>423.98</v>
      </c>
      <c r="CG8" s="6">
        <v>1335.54</v>
      </c>
      <c r="CH8" s="6">
        <v>0</v>
      </c>
      <c r="CI8" s="6">
        <v>0</v>
      </c>
      <c r="CJ8" s="6">
        <v>0</v>
      </c>
      <c r="CK8" s="6">
        <v>1335.54</v>
      </c>
      <c r="CL8" s="6">
        <v>0</v>
      </c>
    </row>
    <row r="9" spans="1:90" x14ac:dyDescent="0.2">
      <c r="A9" s="8">
        <v>4</v>
      </c>
      <c r="B9" s="25">
        <v>-20.242999999999999</v>
      </c>
      <c r="C9" s="25">
        <v>-19.72</v>
      </c>
      <c r="D9" s="25">
        <v>523</v>
      </c>
      <c r="E9" s="25">
        <v>50.01</v>
      </c>
      <c r="F9" s="25">
        <v>1000</v>
      </c>
      <c r="G9" s="25">
        <v>3150</v>
      </c>
      <c r="H9" s="25">
        <v>0</v>
      </c>
      <c r="I9" s="25">
        <v>0</v>
      </c>
      <c r="J9" s="42">
        <v>0</v>
      </c>
      <c r="K9" s="42">
        <v>3150</v>
      </c>
      <c r="L9" s="42">
        <v>0</v>
      </c>
      <c r="M9" s="2"/>
      <c r="N9" s="6">
        <v>4</v>
      </c>
      <c r="O9" s="6">
        <v>-17.164000000000001</v>
      </c>
      <c r="P9" s="6">
        <v>-17.399999999999999</v>
      </c>
      <c r="Q9" s="6">
        <v>-236</v>
      </c>
      <c r="R9" s="6">
        <v>49.99</v>
      </c>
      <c r="S9" s="6">
        <v>1000</v>
      </c>
      <c r="T9" s="6">
        <v>-2360</v>
      </c>
      <c r="U9" s="6">
        <v>0</v>
      </c>
      <c r="V9" s="6">
        <v>0</v>
      </c>
      <c r="W9" s="6">
        <v>0</v>
      </c>
      <c r="X9" s="6">
        <v>-2360</v>
      </c>
      <c r="Y9" s="6">
        <v>0</v>
      </c>
      <c r="Z9" s="2"/>
      <c r="AA9" s="6">
        <v>4</v>
      </c>
      <c r="AB9" s="6">
        <v>-19.073</v>
      </c>
      <c r="AC9" s="6">
        <v>-18.100000000000001</v>
      </c>
      <c r="AD9" s="6">
        <v>973</v>
      </c>
      <c r="AE9" s="6">
        <v>50.05</v>
      </c>
      <c r="AF9" s="6">
        <v>1000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-16.393000000000001</v>
      </c>
      <c r="AP9" s="6">
        <v>-18.600000000000001</v>
      </c>
      <c r="AQ9" s="6">
        <v>-2207</v>
      </c>
      <c r="AR9" s="6">
        <v>50.01</v>
      </c>
      <c r="AS9" s="6">
        <v>713.43</v>
      </c>
      <c r="AT9" s="6">
        <v>-15745.4</v>
      </c>
      <c r="AU9" s="6">
        <v>0</v>
      </c>
      <c r="AV9" s="6">
        <v>0</v>
      </c>
      <c r="AW9" s="6">
        <v>-2789.51</v>
      </c>
      <c r="AX9" s="6">
        <v>-18534.91</v>
      </c>
      <c r="AY9" s="6">
        <v>0</v>
      </c>
      <c r="AZ9" s="2"/>
      <c r="BA9" s="6">
        <v>4</v>
      </c>
      <c r="BB9" s="6">
        <v>-21.231000000000002</v>
      </c>
      <c r="BC9" s="6">
        <v>-17.72</v>
      </c>
      <c r="BD9" s="6">
        <v>3511</v>
      </c>
      <c r="BE9" s="6">
        <v>49.96</v>
      </c>
      <c r="BF9" s="6">
        <v>550.05999999999995</v>
      </c>
      <c r="BG9" s="6">
        <v>1732.69</v>
      </c>
      <c r="BH9" s="6">
        <v>0</v>
      </c>
      <c r="BI9" s="6">
        <v>0</v>
      </c>
      <c r="BJ9" s="6">
        <v>0</v>
      </c>
      <c r="BK9" s="6">
        <v>1732.69</v>
      </c>
      <c r="BL9" s="6">
        <v>0</v>
      </c>
      <c r="BM9" s="2"/>
      <c r="BN9" s="6">
        <v>4</v>
      </c>
      <c r="BO9" s="6">
        <v>-20.82</v>
      </c>
      <c r="BP9" s="6">
        <v>-20.36</v>
      </c>
      <c r="BQ9" s="6">
        <v>460</v>
      </c>
      <c r="BR9" s="6">
        <v>50</v>
      </c>
      <c r="BS9" s="6">
        <v>560.07000000000005</v>
      </c>
      <c r="BT9" s="6">
        <v>1764.22</v>
      </c>
      <c r="BU9" s="6">
        <v>0</v>
      </c>
      <c r="BV9" s="6">
        <v>0</v>
      </c>
      <c r="BW9" s="6">
        <v>0</v>
      </c>
      <c r="BX9" s="6">
        <v>1764.22</v>
      </c>
      <c r="BY9" s="6">
        <v>0</v>
      </c>
      <c r="BZ9" s="2"/>
      <c r="CA9" s="6">
        <v>4</v>
      </c>
      <c r="CB9" s="6">
        <v>-23.427</v>
      </c>
      <c r="CC9" s="6">
        <v>-22.72</v>
      </c>
      <c r="CD9" s="6">
        <v>707</v>
      </c>
      <c r="CE9" s="6">
        <v>49.95</v>
      </c>
      <c r="CF9" s="6">
        <v>410.09</v>
      </c>
      <c r="CG9" s="6">
        <v>1291.78</v>
      </c>
      <c r="CH9" s="6">
        <v>0</v>
      </c>
      <c r="CI9" s="6">
        <v>0</v>
      </c>
      <c r="CJ9" s="6">
        <v>0</v>
      </c>
      <c r="CK9" s="6">
        <v>1291.78</v>
      </c>
      <c r="CL9" s="6">
        <v>0</v>
      </c>
    </row>
    <row r="10" spans="1:90" x14ac:dyDescent="0.2">
      <c r="A10" s="8">
        <v>5</v>
      </c>
      <c r="B10" s="25">
        <v>-19.611000000000001</v>
      </c>
      <c r="C10" s="25">
        <v>-19.72</v>
      </c>
      <c r="D10" s="25">
        <v>-109</v>
      </c>
      <c r="E10" s="25">
        <v>49.98</v>
      </c>
      <c r="F10" s="25">
        <v>650.03</v>
      </c>
      <c r="G10" s="25">
        <v>-708.53</v>
      </c>
      <c r="H10" s="25">
        <v>0</v>
      </c>
      <c r="I10" s="25">
        <v>0</v>
      </c>
      <c r="J10" s="42">
        <v>0</v>
      </c>
      <c r="K10" s="42">
        <v>-708.53</v>
      </c>
      <c r="L10" s="42">
        <v>0</v>
      </c>
      <c r="M10" s="2"/>
      <c r="N10" s="6">
        <v>5</v>
      </c>
      <c r="O10" s="6">
        <v>-17.093</v>
      </c>
      <c r="P10" s="6">
        <v>-16.399999999999999</v>
      </c>
      <c r="Q10" s="6">
        <v>693</v>
      </c>
      <c r="R10" s="6">
        <v>49.99</v>
      </c>
      <c r="S10" s="6">
        <v>1000</v>
      </c>
      <c r="T10" s="6">
        <v>3150</v>
      </c>
      <c r="U10" s="6">
        <v>0</v>
      </c>
      <c r="V10" s="6">
        <v>0</v>
      </c>
      <c r="W10" s="6">
        <v>0</v>
      </c>
      <c r="X10" s="6">
        <v>3150</v>
      </c>
      <c r="Y10" s="6">
        <v>0</v>
      </c>
      <c r="Z10" s="2"/>
      <c r="AA10" s="6">
        <v>5</v>
      </c>
      <c r="AB10" s="6">
        <v>-18.547999999999998</v>
      </c>
      <c r="AC10" s="6">
        <v>-18.579999999999998</v>
      </c>
      <c r="AD10" s="6">
        <v>-32</v>
      </c>
      <c r="AE10" s="6">
        <v>50.02</v>
      </c>
      <c r="AF10" s="6">
        <v>888.76</v>
      </c>
      <c r="AG10" s="6">
        <v>-284.39999999999998</v>
      </c>
      <c r="AH10" s="6">
        <v>0</v>
      </c>
      <c r="AI10" s="6">
        <v>0</v>
      </c>
      <c r="AJ10" s="6">
        <v>0</v>
      </c>
      <c r="AK10" s="6">
        <v>-284.39999999999998</v>
      </c>
      <c r="AL10" s="6">
        <v>0</v>
      </c>
      <c r="AM10" s="2"/>
      <c r="AN10" s="6">
        <v>5</v>
      </c>
      <c r="AO10" s="6">
        <v>-16.393000000000001</v>
      </c>
      <c r="AP10" s="6">
        <v>-19.059999999999999</v>
      </c>
      <c r="AQ10" s="6">
        <v>-2667</v>
      </c>
      <c r="AR10" s="6">
        <v>50</v>
      </c>
      <c r="AS10" s="6">
        <v>639.38</v>
      </c>
      <c r="AT10" s="6">
        <v>-17052.259999999998</v>
      </c>
      <c r="AU10" s="6">
        <v>0</v>
      </c>
      <c r="AV10" s="6">
        <v>0</v>
      </c>
      <c r="AW10" s="6">
        <v>-3809.43</v>
      </c>
      <c r="AX10" s="6">
        <v>-20861.689999999999</v>
      </c>
      <c r="AY10" s="6">
        <v>0</v>
      </c>
      <c r="AZ10" s="2"/>
      <c r="BA10" s="6">
        <v>5</v>
      </c>
      <c r="BB10" s="6">
        <v>-20.524999999999999</v>
      </c>
      <c r="BC10" s="6">
        <v>-18.96</v>
      </c>
      <c r="BD10" s="6">
        <v>1565</v>
      </c>
      <c r="BE10" s="6">
        <v>50</v>
      </c>
      <c r="BF10" s="6">
        <v>436.5</v>
      </c>
      <c r="BG10" s="6">
        <v>1374.98</v>
      </c>
      <c r="BH10" s="6">
        <v>0</v>
      </c>
      <c r="BI10" s="6">
        <v>0</v>
      </c>
      <c r="BJ10" s="6">
        <v>0</v>
      </c>
      <c r="BK10" s="6">
        <v>1374.98</v>
      </c>
      <c r="BL10" s="6">
        <v>0</v>
      </c>
      <c r="BM10" s="2"/>
      <c r="BN10" s="6">
        <v>5</v>
      </c>
      <c r="BO10" s="6">
        <v>-20.82</v>
      </c>
      <c r="BP10" s="6">
        <v>-21.36</v>
      </c>
      <c r="BQ10" s="6">
        <v>-540</v>
      </c>
      <c r="BR10" s="6">
        <v>50.01</v>
      </c>
      <c r="BS10" s="6">
        <v>446.91</v>
      </c>
      <c r="BT10" s="6">
        <v>-2413.31</v>
      </c>
      <c r="BU10" s="6">
        <v>0</v>
      </c>
      <c r="BV10" s="6">
        <v>0</v>
      </c>
      <c r="BW10" s="6">
        <v>0</v>
      </c>
      <c r="BX10" s="6">
        <v>-2413.31</v>
      </c>
      <c r="BY10" s="6">
        <v>0</v>
      </c>
      <c r="BZ10" s="2"/>
      <c r="CA10" s="6">
        <v>5</v>
      </c>
      <c r="CB10" s="6">
        <v>-23.189</v>
      </c>
      <c r="CC10" s="6">
        <v>-23.24</v>
      </c>
      <c r="CD10" s="6">
        <v>-51</v>
      </c>
      <c r="CE10" s="6">
        <v>49.99</v>
      </c>
      <c r="CF10" s="6">
        <v>400.06</v>
      </c>
      <c r="CG10" s="6">
        <v>-204.03</v>
      </c>
      <c r="CH10" s="6">
        <v>0</v>
      </c>
      <c r="CI10" s="6">
        <v>0</v>
      </c>
      <c r="CJ10" s="6">
        <v>0</v>
      </c>
      <c r="CK10" s="6">
        <v>-204.03</v>
      </c>
      <c r="CL10" s="6">
        <v>0</v>
      </c>
    </row>
    <row r="11" spans="1:90" x14ac:dyDescent="0.2">
      <c r="A11" s="8">
        <v>6</v>
      </c>
      <c r="B11" s="25">
        <v>-19.36</v>
      </c>
      <c r="C11" s="25">
        <v>-19.260000000000002</v>
      </c>
      <c r="D11" s="25">
        <v>100</v>
      </c>
      <c r="E11" s="25">
        <v>49.99</v>
      </c>
      <c r="F11" s="25">
        <v>513.94000000000005</v>
      </c>
      <c r="G11" s="25">
        <v>513.94000000000005</v>
      </c>
      <c r="H11" s="25">
        <v>0</v>
      </c>
      <c r="I11" s="25">
        <v>0</v>
      </c>
      <c r="J11" s="42">
        <v>0</v>
      </c>
      <c r="K11" s="42">
        <v>513.94000000000005</v>
      </c>
      <c r="L11" s="42">
        <v>0</v>
      </c>
      <c r="M11" s="2"/>
      <c r="N11" s="6">
        <v>6</v>
      </c>
      <c r="O11" s="6">
        <v>-17.335999999999999</v>
      </c>
      <c r="P11" s="6">
        <v>-16.28</v>
      </c>
      <c r="Q11" s="6">
        <v>1056</v>
      </c>
      <c r="R11" s="6">
        <v>50.01</v>
      </c>
      <c r="S11" s="6">
        <v>1000</v>
      </c>
      <c r="T11" s="6">
        <v>3150</v>
      </c>
      <c r="U11" s="6">
        <v>0</v>
      </c>
      <c r="V11" s="6">
        <v>0</v>
      </c>
      <c r="W11" s="6">
        <v>0</v>
      </c>
      <c r="X11" s="6">
        <v>3150</v>
      </c>
      <c r="Y11" s="6">
        <v>0</v>
      </c>
      <c r="Z11" s="2"/>
      <c r="AA11" s="6">
        <v>6</v>
      </c>
      <c r="AB11" s="6">
        <v>-18.547999999999998</v>
      </c>
      <c r="AC11" s="6">
        <v>-18.260000000000002</v>
      </c>
      <c r="AD11" s="6">
        <v>288</v>
      </c>
      <c r="AE11" s="6">
        <v>50.01</v>
      </c>
      <c r="AF11" s="6">
        <v>843.95</v>
      </c>
      <c r="AG11" s="6">
        <v>2430.58</v>
      </c>
      <c r="AH11" s="6">
        <v>0</v>
      </c>
      <c r="AI11" s="6">
        <v>0</v>
      </c>
      <c r="AJ11" s="6">
        <v>0</v>
      </c>
      <c r="AK11" s="6">
        <v>2430.58</v>
      </c>
      <c r="AL11" s="6">
        <v>0</v>
      </c>
      <c r="AM11" s="2"/>
      <c r="AN11" s="6">
        <v>6</v>
      </c>
      <c r="AO11" s="6">
        <v>-16.393000000000001</v>
      </c>
      <c r="AP11" s="6">
        <v>-18.28</v>
      </c>
      <c r="AQ11" s="6">
        <v>-1887</v>
      </c>
      <c r="AR11" s="6">
        <v>49.99</v>
      </c>
      <c r="AS11" s="6">
        <v>572.57000000000005</v>
      </c>
      <c r="AT11" s="6">
        <v>-10804.4</v>
      </c>
      <c r="AU11" s="6">
        <v>0</v>
      </c>
      <c r="AV11" s="6">
        <v>0</v>
      </c>
      <c r="AW11" s="6">
        <v>-1551.66</v>
      </c>
      <c r="AX11" s="6">
        <v>-12356.06</v>
      </c>
      <c r="AY11" s="6">
        <v>0</v>
      </c>
      <c r="AZ11" s="2"/>
      <c r="BA11" s="6">
        <v>6</v>
      </c>
      <c r="BB11" s="6">
        <v>-20.524999999999999</v>
      </c>
      <c r="BC11" s="6">
        <v>-18.34</v>
      </c>
      <c r="BD11" s="6">
        <v>2185</v>
      </c>
      <c r="BE11" s="6">
        <v>50.01</v>
      </c>
      <c r="BF11" s="6">
        <v>387.96</v>
      </c>
      <c r="BG11" s="6">
        <v>1222.07</v>
      </c>
      <c r="BH11" s="6">
        <v>0</v>
      </c>
      <c r="BI11" s="6">
        <v>0</v>
      </c>
      <c r="BJ11" s="6">
        <v>0</v>
      </c>
      <c r="BK11" s="6">
        <v>1222.07</v>
      </c>
      <c r="BL11" s="6">
        <v>0</v>
      </c>
      <c r="BM11" s="2"/>
      <c r="BN11" s="6">
        <v>6</v>
      </c>
      <c r="BO11" s="6">
        <v>-20.82</v>
      </c>
      <c r="BP11" s="6">
        <v>-23.24</v>
      </c>
      <c r="BQ11" s="6">
        <v>-2420</v>
      </c>
      <c r="BR11" s="6">
        <v>50.02</v>
      </c>
      <c r="BS11" s="6">
        <v>411.18</v>
      </c>
      <c r="BT11" s="6">
        <v>-9950.56</v>
      </c>
      <c r="BU11" s="6">
        <v>0</v>
      </c>
      <c r="BV11" s="6">
        <v>0</v>
      </c>
      <c r="BW11" s="6">
        <v>-1444.06</v>
      </c>
      <c r="BX11" s="6">
        <v>-11394.62</v>
      </c>
      <c r="BY11" s="6">
        <v>0</v>
      </c>
      <c r="BZ11" s="2"/>
      <c r="CA11" s="6">
        <v>6</v>
      </c>
      <c r="CB11" s="6">
        <v>-23.190999999999999</v>
      </c>
      <c r="CC11" s="6">
        <v>-23.8</v>
      </c>
      <c r="CD11" s="6">
        <v>-609</v>
      </c>
      <c r="CE11" s="6">
        <v>49.99</v>
      </c>
      <c r="CF11" s="6">
        <v>400.04</v>
      </c>
      <c r="CG11" s="6">
        <v>-2436.2399999999998</v>
      </c>
      <c r="CH11" s="6">
        <v>0</v>
      </c>
      <c r="CI11" s="6">
        <v>0</v>
      </c>
      <c r="CJ11" s="6">
        <v>0</v>
      </c>
      <c r="CK11" s="6">
        <v>-2436.2399999999998</v>
      </c>
      <c r="CL11" s="6">
        <v>0</v>
      </c>
    </row>
    <row r="12" spans="1:90" x14ac:dyDescent="0.2">
      <c r="A12" s="8">
        <v>7</v>
      </c>
      <c r="B12" s="25">
        <v>-19.36</v>
      </c>
      <c r="C12" s="25">
        <v>-18.66</v>
      </c>
      <c r="D12" s="25">
        <v>700</v>
      </c>
      <c r="E12" s="25">
        <v>50.02</v>
      </c>
      <c r="F12" s="25">
        <v>474.49</v>
      </c>
      <c r="G12" s="25">
        <v>1494.64</v>
      </c>
      <c r="H12" s="25">
        <v>0</v>
      </c>
      <c r="I12" s="25">
        <v>0</v>
      </c>
      <c r="J12" s="42">
        <v>0</v>
      </c>
      <c r="K12" s="42">
        <v>1494.64</v>
      </c>
      <c r="L12" s="42">
        <v>0</v>
      </c>
      <c r="M12" s="2"/>
      <c r="N12" s="6">
        <v>7</v>
      </c>
      <c r="O12" s="6">
        <v>-17.335999999999999</v>
      </c>
      <c r="P12" s="6">
        <v>-15.58</v>
      </c>
      <c r="Q12" s="6">
        <v>1756</v>
      </c>
      <c r="R12" s="6">
        <v>49.99</v>
      </c>
      <c r="S12" s="6">
        <v>1000</v>
      </c>
      <c r="T12" s="6">
        <v>3150</v>
      </c>
      <c r="U12" s="6">
        <v>0</v>
      </c>
      <c r="V12" s="6">
        <v>0</v>
      </c>
      <c r="W12" s="6">
        <v>0</v>
      </c>
      <c r="X12" s="6">
        <v>3150</v>
      </c>
      <c r="Y12" s="6">
        <v>0</v>
      </c>
      <c r="Z12" s="2"/>
      <c r="AA12" s="6">
        <v>7</v>
      </c>
      <c r="AB12" s="6">
        <v>-17.852</v>
      </c>
      <c r="AC12" s="6">
        <v>-18.98</v>
      </c>
      <c r="AD12" s="6">
        <v>-1128</v>
      </c>
      <c r="AE12" s="6">
        <v>49.96</v>
      </c>
      <c r="AF12" s="6">
        <v>736.68</v>
      </c>
      <c r="AG12" s="6">
        <v>-8309.75</v>
      </c>
      <c r="AH12" s="6">
        <v>0</v>
      </c>
      <c r="AI12" s="6">
        <v>0</v>
      </c>
      <c r="AJ12" s="6">
        <v>-346.24</v>
      </c>
      <c r="AK12" s="6">
        <v>-8655.99</v>
      </c>
      <c r="AL12" s="6">
        <v>0</v>
      </c>
      <c r="AM12" s="2"/>
      <c r="AN12" s="6">
        <v>7</v>
      </c>
      <c r="AO12" s="6">
        <v>-16.393000000000001</v>
      </c>
      <c r="AP12" s="6">
        <v>-17.2</v>
      </c>
      <c r="AQ12" s="6">
        <v>-807</v>
      </c>
      <c r="AR12" s="6">
        <v>49.93</v>
      </c>
      <c r="AS12" s="6">
        <v>595.73</v>
      </c>
      <c r="AT12" s="6">
        <v>-7211.31</v>
      </c>
      <c r="AU12" s="6">
        <v>0</v>
      </c>
      <c r="AV12" s="6">
        <v>0</v>
      </c>
      <c r="AW12" s="6">
        <v>0</v>
      </c>
      <c r="AX12" s="6">
        <v>-7211.31</v>
      </c>
      <c r="AY12" s="6">
        <v>0</v>
      </c>
      <c r="AZ12" s="2"/>
      <c r="BA12" s="6">
        <v>7</v>
      </c>
      <c r="BB12" s="6">
        <v>-20.056000000000001</v>
      </c>
      <c r="BC12" s="6">
        <v>-18.899999999999999</v>
      </c>
      <c r="BD12" s="6">
        <v>1156</v>
      </c>
      <c r="BE12" s="6">
        <v>50.01</v>
      </c>
      <c r="BF12" s="6">
        <v>367.44</v>
      </c>
      <c r="BG12" s="6">
        <v>1157.44</v>
      </c>
      <c r="BH12" s="6">
        <v>0</v>
      </c>
      <c r="BI12" s="6">
        <v>0</v>
      </c>
      <c r="BJ12" s="6">
        <v>0</v>
      </c>
      <c r="BK12" s="6">
        <v>1157.44</v>
      </c>
      <c r="BL12" s="6">
        <v>0</v>
      </c>
      <c r="BM12" s="2"/>
      <c r="BN12" s="6">
        <v>7</v>
      </c>
      <c r="BO12" s="6">
        <v>-21.289000000000001</v>
      </c>
      <c r="BP12" s="6">
        <v>-20.94</v>
      </c>
      <c r="BQ12" s="6">
        <v>349</v>
      </c>
      <c r="BR12" s="6">
        <v>50.02</v>
      </c>
      <c r="BS12" s="6">
        <v>378.09</v>
      </c>
      <c r="BT12" s="6">
        <v>1190.98</v>
      </c>
      <c r="BU12" s="6">
        <v>0</v>
      </c>
      <c r="BV12" s="6">
        <v>0</v>
      </c>
      <c r="BW12" s="6">
        <v>0</v>
      </c>
      <c r="BX12" s="6">
        <v>1190.98</v>
      </c>
      <c r="BY12" s="6">
        <v>0</v>
      </c>
      <c r="BZ12" s="2"/>
      <c r="CA12" s="6">
        <v>7</v>
      </c>
      <c r="CB12" s="6">
        <v>-23.190999999999999</v>
      </c>
      <c r="CC12" s="6">
        <v>-22.14</v>
      </c>
      <c r="CD12" s="6">
        <v>1051</v>
      </c>
      <c r="CE12" s="6">
        <v>50</v>
      </c>
      <c r="CF12" s="6">
        <v>410.02</v>
      </c>
      <c r="CG12" s="6">
        <v>1291.56</v>
      </c>
      <c r="CH12" s="6">
        <v>0</v>
      </c>
      <c r="CI12" s="6">
        <v>0</v>
      </c>
      <c r="CJ12" s="6">
        <v>0</v>
      </c>
      <c r="CK12" s="6">
        <v>1291.56</v>
      </c>
      <c r="CL12" s="6">
        <v>0</v>
      </c>
    </row>
    <row r="13" spans="1:90" x14ac:dyDescent="0.2">
      <c r="A13" s="8">
        <v>8</v>
      </c>
      <c r="B13" s="25">
        <v>-19.603999999999999</v>
      </c>
      <c r="C13" s="25">
        <v>-16.98</v>
      </c>
      <c r="D13" s="25">
        <v>2624</v>
      </c>
      <c r="E13" s="25">
        <v>50.02</v>
      </c>
      <c r="F13" s="25">
        <v>449.99</v>
      </c>
      <c r="G13" s="25">
        <v>1417.47</v>
      </c>
      <c r="H13" s="25">
        <v>0</v>
      </c>
      <c r="I13" s="25">
        <v>0</v>
      </c>
      <c r="J13" s="42">
        <v>0</v>
      </c>
      <c r="K13" s="42">
        <v>1417.47</v>
      </c>
      <c r="L13" s="42">
        <v>0</v>
      </c>
      <c r="M13" s="2"/>
      <c r="N13" s="6">
        <v>8</v>
      </c>
      <c r="O13" s="6">
        <v>-17.579999999999998</v>
      </c>
      <c r="P13" s="6">
        <v>-15.56</v>
      </c>
      <c r="Q13" s="6">
        <v>2020</v>
      </c>
      <c r="R13" s="6">
        <v>50.01</v>
      </c>
      <c r="S13" s="6">
        <v>1000</v>
      </c>
      <c r="T13" s="6">
        <v>3150</v>
      </c>
      <c r="U13" s="6">
        <v>0</v>
      </c>
      <c r="V13" s="6">
        <v>0</v>
      </c>
      <c r="W13" s="6">
        <v>0</v>
      </c>
      <c r="X13" s="6">
        <v>3150</v>
      </c>
      <c r="Y13" s="6">
        <v>0</v>
      </c>
      <c r="Z13" s="2"/>
      <c r="AA13" s="6">
        <v>8</v>
      </c>
      <c r="AB13" s="6">
        <v>-17.852</v>
      </c>
      <c r="AC13" s="6">
        <v>-15.68</v>
      </c>
      <c r="AD13" s="6">
        <v>2172</v>
      </c>
      <c r="AE13" s="6">
        <v>49.97</v>
      </c>
      <c r="AF13" s="6">
        <v>692.27</v>
      </c>
      <c r="AG13" s="6">
        <v>2180.65</v>
      </c>
      <c r="AH13" s="6">
        <v>0</v>
      </c>
      <c r="AI13" s="6">
        <v>0</v>
      </c>
      <c r="AJ13" s="6">
        <v>0</v>
      </c>
      <c r="AK13" s="6">
        <v>2180.65</v>
      </c>
      <c r="AL13" s="6">
        <v>0</v>
      </c>
      <c r="AM13" s="2"/>
      <c r="AN13" s="6">
        <v>8</v>
      </c>
      <c r="AO13" s="6">
        <v>-17.852</v>
      </c>
      <c r="AP13" s="6">
        <v>-19.04</v>
      </c>
      <c r="AQ13" s="6">
        <v>-1188</v>
      </c>
      <c r="AR13" s="6">
        <v>49.98</v>
      </c>
      <c r="AS13" s="6">
        <v>513.6</v>
      </c>
      <c r="AT13" s="6">
        <v>-6101.57</v>
      </c>
      <c r="AU13" s="6">
        <v>0</v>
      </c>
      <c r="AV13" s="6">
        <v>0</v>
      </c>
      <c r="AW13" s="6">
        <v>-303.02</v>
      </c>
      <c r="AX13" s="6">
        <v>-6404.59</v>
      </c>
      <c r="AY13" s="6">
        <v>0</v>
      </c>
      <c r="AZ13" s="2"/>
      <c r="BA13" s="6">
        <v>8</v>
      </c>
      <c r="BB13" s="6">
        <v>-20.056000000000001</v>
      </c>
      <c r="BC13" s="6">
        <v>-20.079999999999998</v>
      </c>
      <c r="BD13" s="6">
        <v>-24</v>
      </c>
      <c r="BE13" s="6">
        <v>50.01</v>
      </c>
      <c r="BF13" s="6">
        <v>368.04</v>
      </c>
      <c r="BG13" s="6">
        <v>-88.33</v>
      </c>
      <c r="BH13" s="6">
        <v>0</v>
      </c>
      <c r="BI13" s="6">
        <v>0</v>
      </c>
      <c r="BJ13" s="6">
        <v>0</v>
      </c>
      <c r="BK13" s="6">
        <v>-88.33</v>
      </c>
      <c r="BL13" s="6">
        <v>0</v>
      </c>
      <c r="BM13" s="2"/>
      <c r="BN13" s="6">
        <v>8</v>
      </c>
      <c r="BO13" s="6">
        <v>-21.289000000000001</v>
      </c>
      <c r="BP13" s="6">
        <v>-20.62</v>
      </c>
      <c r="BQ13" s="6">
        <v>669</v>
      </c>
      <c r="BR13" s="6">
        <v>50.01</v>
      </c>
      <c r="BS13" s="6">
        <v>352.1</v>
      </c>
      <c r="BT13" s="6">
        <v>1109.1199999999999</v>
      </c>
      <c r="BU13" s="6">
        <v>0</v>
      </c>
      <c r="BV13" s="6">
        <v>0</v>
      </c>
      <c r="BW13" s="6">
        <v>0</v>
      </c>
      <c r="BX13" s="6">
        <v>1109.1199999999999</v>
      </c>
      <c r="BY13" s="6">
        <v>0</v>
      </c>
      <c r="BZ13" s="2"/>
      <c r="CA13" s="6">
        <v>8</v>
      </c>
      <c r="CB13" s="6">
        <v>-23.190999999999999</v>
      </c>
      <c r="CC13" s="6">
        <v>-22.92</v>
      </c>
      <c r="CD13" s="6">
        <v>271</v>
      </c>
      <c r="CE13" s="6">
        <v>49.96</v>
      </c>
      <c r="CF13" s="6">
        <v>399.98</v>
      </c>
      <c r="CG13" s="6">
        <v>1083.95</v>
      </c>
      <c r="CH13" s="6">
        <v>0</v>
      </c>
      <c r="CI13" s="6">
        <v>0</v>
      </c>
      <c r="CJ13" s="6">
        <v>0</v>
      </c>
      <c r="CK13" s="6">
        <v>1083.95</v>
      </c>
      <c r="CL13" s="6">
        <v>0</v>
      </c>
    </row>
    <row r="14" spans="1:90" x14ac:dyDescent="0.2">
      <c r="A14" s="8">
        <v>9</v>
      </c>
      <c r="B14" s="25">
        <v>-18.436</v>
      </c>
      <c r="C14" s="25">
        <v>-18.8</v>
      </c>
      <c r="D14" s="25">
        <v>-364</v>
      </c>
      <c r="E14" s="25">
        <v>50.01</v>
      </c>
      <c r="F14" s="25">
        <v>450.85</v>
      </c>
      <c r="G14" s="25">
        <v>-1641.09</v>
      </c>
      <c r="H14" s="25">
        <v>0</v>
      </c>
      <c r="I14" s="25">
        <v>0</v>
      </c>
      <c r="J14" s="42">
        <v>0</v>
      </c>
      <c r="K14" s="42">
        <v>-1641.09</v>
      </c>
      <c r="L14" s="42">
        <v>0</v>
      </c>
      <c r="M14" s="2"/>
      <c r="N14" s="6">
        <v>9</v>
      </c>
      <c r="O14" s="6">
        <v>-17.579999999999998</v>
      </c>
      <c r="P14" s="6">
        <v>-15.14</v>
      </c>
      <c r="Q14" s="6">
        <v>2440</v>
      </c>
      <c r="R14" s="6">
        <v>50.01</v>
      </c>
      <c r="S14" s="6">
        <v>979.99</v>
      </c>
      <c r="T14" s="6">
        <v>3086.97</v>
      </c>
      <c r="U14" s="6">
        <v>0</v>
      </c>
      <c r="V14" s="6">
        <v>0</v>
      </c>
      <c r="W14" s="6">
        <v>0</v>
      </c>
      <c r="X14" s="6">
        <v>3086.97</v>
      </c>
      <c r="Y14" s="6">
        <v>0</v>
      </c>
      <c r="Z14" s="2"/>
      <c r="AA14" s="6">
        <v>9</v>
      </c>
      <c r="AB14" s="6">
        <v>-17.138999999999999</v>
      </c>
      <c r="AC14" s="6">
        <v>-18.18</v>
      </c>
      <c r="AD14" s="6">
        <v>-1041</v>
      </c>
      <c r="AE14" s="6">
        <v>49.9</v>
      </c>
      <c r="AF14" s="6">
        <v>499.09</v>
      </c>
      <c r="AG14" s="6">
        <v>-10391.049999999999</v>
      </c>
      <c r="AH14" s="6">
        <v>0</v>
      </c>
      <c r="AI14" s="6">
        <v>0</v>
      </c>
      <c r="AJ14" s="6">
        <v>0</v>
      </c>
      <c r="AK14" s="6">
        <v>-10391.049999999999</v>
      </c>
      <c r="AL14" s="6">
        <v>0</v>
      </c>
      <c r="AM14" s="2"/>
      <c r="AN14" s="6">
        <v>9</v>
      </c>
      <c r="AO14" s="6">
        <v>-16.359000000000002</v>
      </c>
      <c r="AP14" s="6">
        <v>-19.14</v>
      </c>
      <c r="AQ14" s="6">
        <v>-2781</v>
      </c>
      <c r="AR14" s="6">
        <v>49.96</v>
      </c>
      <c r="AS14" s="6">
        <v>468.06</v>
      </c>
      <c r="AT14" s="6">
        <v>-13016.75</v>
      </c>
      <c r="AU14" s="6">
        <v>0</v>
      </c>
      <c r="AV14" s="6">
        <v>0</v>
      </c>
      <c r="AW14" s="6">
        <v>-3062.52</v>
      </c>
      <c r="AX14" s="6">
        <v>-16079.27</v>
      </c>
      <c r="AY14" s="6">
        <v>0</v>
      </c>
      <c r="AZ14" s="2"/>
      <c r="BA14" s="6">
        <v>9</v>
      </c>
      <c r="BB14" s="6">
        <v>-19.829999999999998</v>
      </c>
      <c r="BC14" s="6">
        <v>-18.32</v>
      </c>
      <c r="BD14" s="6">
        <v>1510</v>
      </c>
      <c r="BE14" s="6">
        <v>50</v>
      </c>
      <c r="BF14" s="6">
        <v>358.9</v>
      </c>
      <c r="BG14" s="6">
        <v>1130.54</v>
      </c>
      <c r="BH14" s="6">
        <v>0</v>
      </c>
      <c r="BI14" s="6">
        <v>0</v>
      </c>
      <c r="BJ14" s="6">
        <v>0</v>
      </c>
      <c r="BK14" s="6">
        <v>1130.54</v>
      </c>
      <c r="BL14" s="6">
        <v>0</v>
      </c>
      <c r="BM14" s="2"/>
      <c r="BN14" s="6">
        <v>9</v>
      </c>
      <c r="BO14" s="6">
        <v>-21.289000000000001</v>
      </c>
      <c r="BP14" s="6">
        <v>-20.239999999999998</v>
      </c>
      <c r="BQ14" s="6">
        <v>1049</v>
      </c>
      <c r="BR14" s="6">
        <v>50.01</v>
      </c>
      <c r="BS14" s="6">
        <v>400.08</v>
      </c>
      <c r="BT14" s="6">
        <v>1260.25</v>
      </c>
      <c r="BU14" s="6">
        <v>0</v>
      </c>
      <c r="BV14" s="6">
        <v>0</v>
      </c>
      <c r="BW14" s="6">
        <v>0</v>
      </c>
      <c r="BX14" s="6">
        <v>1260.25</v>
      </c>
      <c r="BY14" s="6">
        <v>0</v>
      </c>
      <c r="BZ14" s="2"/>
      <c r="CA14" s="6">
        <v>9</v>
      </c>
      <c r="CB14" s="6">
        <v>-23.190999999999999</v>
      </c>
      <c r="CC14" s="6">
        <v>-22.62</v>
      </c>
      <c r="CD14" s="6">
        <v>571</v>
      </c>
      <c r="CE14" s="6">
        <v>49.96</v>
      </c>
      <c r="CF14" s="6">
        <v>420</v>
      </c>
      <c r="CG14" s="6">
        <v>1323</v>
      </c>
      <c r="CH14" s="6">
        <v>0</v>
      </c>
      <c r="CI14" s="6">
        <v>0</v>
      </c>
      <c r="CJ14" s="6">
        <v>0</v>
      </c>
      <c r="CK14" s="6">
        <v>1323</v>
      </c>
      <c r="CL14" s="6">
        <v>0</v>
      </c>
    </row>
    <row r="15" spans="1:90" x14ac:dyDescent="0.2">
      <c r="A15" s="8">
        <v>10</v>
      </c>
      <c r="B15" s="25">
        <v>-18.193000000000001</v>
      </c>
      <c r="C15" s="25">
        <v>-18.260000000000002</v>
      </c>
      <c r="D15" s="25">
        <v>-67</v>
      </c>
      <c r="E15" s="25">
        <v>50.01</v>
      </c>
      <c r="F15" s="25">
        <v>450.79</v>
      </c>
      <c r="G15" s="25">
        <v>-302.02999999999997</v>
      </c>
      <c r="H15" s="25">
        <v>0</v>
      </c>
      <c r="I15" s="25">
        <v>0</v>
      </c>
      <c r="J15" s="42">
        <v>0</v>
      </c>
      <c r="K15" s="42">
        <v>-302.02999999999997</v>
      </c>
      <c r="L15" s="42">
        <v>0</v>
      </c>
      <c r="M15" s="2"/>
      <c r="N15" s="6">
        <v>10</v>
      </c>
      <c r="O15" s="6">
        <v>-17.579999999999998</v>
      </c>
      <c r="P15" s="6">
        <v>-15.66</v>
      </c>
      <c r="Q15" s="6">
        <v>1920</v>
      </c>
      <c r="R15" s="6">
        <v>50.03</v>
      </c>
      <c r="S15" s="6">
        <v>899.99</v>
      </c>
      <c r="T15" s="6">
        <v>2834.97</v>
      </c>
      <c r="U15" s="6">
        <v>0</v>
      </c>
      <c r="V15" s="6">
        <v>0</v>
      </c>
      <c r="W15" s="6">
        <v>0</v>
      </c>
      <c r="X15" s="6">
        <v>2834.97</v>
      </c>
      <c r="Y15" s="6">
        <v>0</v>
      </c>
      <c r="Z15" s="2"/>
      <c r="AA15" s="6">
        <v>10</v>
      </c>
      <c r="AB15" s="6">
        <v>-17.138999999999999</v>
      </c>
      <c r="AC15" s="6">
        <v>-19.46</v>
      </c>
      <c r="AD15" s="6">
        <v>-2321</v>
      </c>
      <c r="AE15" s="6">
        <v>49.9</v>
      </c>
      <c r="AF15" s="6">
        <v>479.2</v>
      </c>
      <c r="AG15" s="6">
        <v>-22244.46</v>
      </c>
      <c r="AH15" s="6">
        <v>0</v>
      </c>
      <c r="AI15" s="6">
        <v>0</v>
      </c>
      <c r="AJ15" s="6">
        <v>0</v>
      </c>
      <c r="AK15" s="6">
        <v>-22244.46</v>
      </c>
      <c r="AL15" s="6">
        <v>0</v>
      </c>
      <c r="AM15" s="2"/>
      <c r="AN15" s="6">
        <v>10</v>
      </c>
      <c r="AO15" s="6">
        <v>-16.359000000000002</v>
      </c>
      <c r="AP15" s="6">
        <v>-19.98</v>
      </c>
      <c r="AQ15" s="6">
        <v>-3621</v>
      </c>
      <c r="AR15" s="6">
        <v>49.98</v>
      </c>
      <c r="AS15" s="6">
        <v>468.24</v>
      </c>
      <c r="AT15" s="6">
        <v>-16954.97</v>
      </c>
      <c r="AU15" s="6">
        <v>0</v>
      </c>
      <c r="AV15" s="6">
        <v>0</v>
      </c>
      <c r="AW15" s="6">
        <v>-5847.38</v>
      </c>
      <c r="AX15" s="6">
        <v>-22802.35</v>
      </c>
      <c r="AY15" s="6">
        <v>0</v>
      </c>
      <c r="AZ15" s="2"/>
      <c r="BA15" s="6">
        <v>10</v>
      </c>
      <c r="BB15" s="6">
        <v>-19.829999999999998</v>
      </c>
      <c r="BC15" s="6">
        <v>-19.100000000000001</v>
      </c>
      <c r="BD15" s="6">
        <v>730</v>
      </c>
      <c r="BE15" s="6">
        <v>49.98</v>
      </c>
      <c r="BF15" s="6">
        <v>358.9</v>
      </c>
      <c r="BG15" s="6">
        <v>1130.54</v>
      </c>
      <c r="BH15" s="6">
        <v>0</v>
      </c>
      <c r="BI15" s="6">
        <v>0</v>
      </c>
      <c r="BJ15" s="6">
        <v>0</v>
      </c>
      <c r="BK15" s="6">
        <v>1130.54</v>
      </c>
      <c r="BL15" s="6">
        <v>0</v>
      </c>
      <c r="BM15" s="2"/>
      <c r="BN15" s="6">
        <v>10</v>
      </c>
      <c r="BO15" s="6">
        <v>-21.289000000000001</v>
      </c>
      <c r="BP15" s="6">
        <v>-19.72</v>
      </c>
      <c r="BQ15" s="6">
        <v>1569</v>
      </c>
      <c r="BR15" s="6">
        <v>50</v>
      </c>
      <c r="BS15" s="6">
        <v>364.15</v>
      </c>
      <c r="BT15" s="6">
        <v>1147.07</v>
      </c>
      <c r="BU15" s="6">
        <v>0</v>
      </c>
      <c r="BV15" s="6">
        <v>0</v>
      </c>
      <c r="BW15" s="6">
        <v>0</v>
      </c>
      <c r="BX15" s="6">
        <v>1147.07</v>
      </c>
      <c r="BY15" s="6">
        <v>0</v>
      </c>
      <c r="BZ15" s="2"/>
      <c r="CA15" s="6">
        <v>10</v>
      </c>
      <c r="CB15" s="6">
        <v>-23.190999999999999</v>
      </c>
      <c r="CC15" s="6">
        <v>-23.6</v>
      </c>
      <c r="CD15" s="6">
        <v>-409</v>
      </c>
      <c r="CE15" s="6">
        <v>49.99</v>
      </c>
      <c r="CF15" s="6">
        <v>400.06</v>
      </c>
      <c r="CG15" s="6">
        <v>-1636.25</v>
      </c>
      <c r="CH15" s="6">
        <v>0</v>
      </c>
      <c r="CI15" s="6">
        <v>0</v>
      </c>
      <c r="CJ15" s="6">
        <v>0</v>
      </c>
      <c r="CK15" s="6">
        <v>-1636.25</v>
      </c>
      <c r="CL15" s="6">
        <v>0</v>
      </c>
    </row>
    <row r="16" spans="1:90" x14ac:dyDescent="0.2">
      <c r="A16" s="8">
        <v>11</v>
      </c>
      <c r="B16" s="25">
        <v>-19.603999999999999</v>
      </c>
      <c r="C16" s="25">
        <v>-18.98</v>
      </c>
      <c r="D16" s="25">
        <v>624</v>
      </c>
      <c r="E16" s="25">
        <v>50</v>
      </c>
      <c r="F16" s="25">
        <v>575.07000000000005</v>
      </c>
      <c r="G16" s="25">
        <v>1811.47</v>
      </c>
      <c r="H16" s="25">
        <v>0</v>
      </c>
      <c r="I16" s="25">
        <v>0</v>
      </c>
      <c r="J16" s="42">
        <v>0</v>
      </c>
      <c r="K16" s="42">
        <v>1811.47</v>
      </c>
      <c r="L16" s="42">
        <v>0</v>
      </c>
      <c r="M16" s="2"/>
      <c r="N16" s="6">
        <v>11</v>
      </c>
      <c r="O16" s="6">
        <v>-17.579999999999998</v>
      </c>
      <c r="P16" s="6">
        <v>-16.54</v>
      </c>
      <c r="Q16" s="6">
        <v>1040</v>
      </c>
      <c r="R16" s="6">
        <v>49.97</v>
      </c>
      <c r="S16" s="6">
        <v>643.41</v>
      </c>
      <c r="T16" s="6">
        <v>2026.74</v>
      </c>
      <c r="U16" s="6">
        <v>0</v>
      </c>
      <c r="V16" s="6">
        <v>0</v>
      </c>
      <c r="W16" s="6">
        <v>0</v>
      </c>
      <c r="X16" s="6">
        <v>2026.74</v>
      </c>
      <c r="Y16" s="6">
        <v>0</v>
      </c>
      <c r="Z16" s="2"/>
      <c r="AA16" s="6">
        <v>11</v>
      </c>
      <c r="AB16" s="6">
        <v>-18.077999999999999</v>
      </c>
      <c r="AC16" s="6">
        <v>-17.98</v>
      </c>
      <c r="AD16" s="6">
        <v>98</v>
      </c>
      <c r="AE16" s="6">
        <v>49.91</v>
      </c>
      <c r="AF16" s="6">
        <v>478.42</v>
      </c>
      <c r="AG16" s="6">
        <v>562.62</v>
      </c>
      <c r="AH16" s="6">
        <v>0</v>
      </c>
      <c r="AI16" s="6">
        <v>0</v>
      </c>
      <c r="AJ16" s="6">
        <v>0</v>
      </c>
      <c r="AK16" s="6">
        <v>562.62</v>
      </c>
      <c r="AL16" s="6">
        <v>0</v>
      </c>
      <c r="AM16" s="2"/>
      <c r="AN16" s="6">
        <v>11</v>
      </c>
      <c r="AO16" s="6">
        <v>-18.010000000000002</v>
      </c>
      <c r="AP16" s="6">
        <v>-21.2</v>
      </c>
      <c r="AQ16" s="6">
        <v>-3190</v>
      </c>
      <c r="AR16" s="6">
        <v>50.01</v>
      </c>
      <c r="AS16" s="6">
        <v>467.87</v>
      </c>
      <c r="AT16" s="6">
        <v>-14925.05</v>
      </c>
      <c r="AU16" s="6">
        <v>0</v>
      </c>
      <c r="AV16" s="6">
        <v>0</v>
      </c>
      <c r="AW16" s="6">
        <v>-3669.97</v>
      </c>
      <c r="AX16" s="6">
        <v>-18595.02</v>
      </c>
      <c r="AY16" s="6">
        <v>0</v>
      </c>
      <c r="AZ16" s="2"/>
      <c r="BA16" s="6">
        <v>11</v>
      </c>
      <c r="BB16" s="6">
        <v>-19.587</v>
      </c>
      <c r="BC16" s="6">
        <v>-20.74</v>
      </c>
      <c r="BD16" s="6">
        <v>-1153</v>
      </c>
      <c r="BE16" s="6">
        <v>49.99</v>
      </c>
      <c r="BF16" s="6">
        <v>356.12</v>
      </c>
      <c r="BG16" s="6">
        <v>-4106.0600000000004</v>
      </c>
      <c r="BH16" s="6">
        <v>0</v>
      </c>
      <c r="BI16" s="6">
        <v>0</v>
      </c>
      <c r="BJ16" s="6">
        <v>-123.93</v>
      </c>
      <c r="BK16" s="6">
        <v>-4229.99</v>
      </c>
      <c r="BL16" s="6">
        <v>0</v>
      </c>
      <c r="BM16" s="2"/>
      <c r="BN16" s="6">
        <v>11</v>
      </c>
      <c r="BO16" s="6">
        <v>-21.289000000000001</v>
      </c>
      <c r="BP16" s="6">
        <v>-21.08</v>
      </c>
      <c r="BQ16" s="6">
        <v>209</v>
      </c>
      <c r="BR16" s="6">
        <v>49.97</v>
      </c>
      <c r="BS16" s="6">
        <v>370.09</v>
      </c>
      <c r="BT16" s="6">
        <v>773.49</v>
      </c>
      <c r="BU16" s="6">
        <v>0</v>
      </c>
      <c r="BV16" s="6">
        <v>0</v>
      </c>
      <c r="BW16" s="6">
        <v>0</v>
      </c>
      <c r="BX16" s="6">
        <v>773.49</v>
      </c>
      <c r="BY16" s="6">
        <v>0</v>
      </c>
      <c r="BZ16" s="2"/>
      <c r="CA16" s="6">
        <v>11</v>
      </c>
      <c r="CB16" s="6">
        <v>-23.427</v>
      </c>
      <c r="CC16" s="6">
        <v>-24.36</v>
      </c>
      <c r="CD16" s="6">
        <v>-933</v>
      </c>
      <c r="CE16" s="6">
        <v>49.98</v>
      </c>
      <c r="CF16" s="6">
        <v>370.07</v>
      </c>
      <c r="CG16" s="6">
        <v>-3452.75</v>
      </c>
      <c r="CH16" s="6">
        <v>0</v>
      </c>
      <c r="CI16" s="6">
        <v>0</v>
      </c>
      <c r="CJ16" s="6">
        <v>0</v>
      </c>
      <c r="CK16" s="6">
        <v>-3452.75</v>
      </c>
      <c r="CL16" s="6">
        <v>0</v>
      </c>
    </row>
    <row r="17" spans="1:90" x14ac:dyDescent="0.2">
      <c r="A17" s="8">
        <v>12</v>
      </c>
      <c r="B17" s="25">
        <v>-19.36</v>
      </c>
      <c r="C17" s="25">
        <v>-18.84</v>
      </c>
      <c r="D17" s="25">
        <v>520</v>
      </c>
      <c r="E17" s="25">
        <v>50.01</v>
      </c>
      <c r="F17" s="25">
        <v>575.02</v>
      </c>
      <c r="G17" s="25">
        <v>1811.31</v>
      </c>
      <c r="H17" s="25">
        <v>0</v>
      </c>
      <c r="I17" s="25">
        <v>0</v>
      </c>
      <c r="J17" s="42">
        <v>0</v>
      </c>
      <c r="K17" s="42">
        <v>1811.31</v>
      </c>
      <c r="L17" s="42">
        <v>0</v>
      </c>
      <c r="M17" s="2"/>
      <c r="N17" s="6">
        <v>12</v>
      </c>
      <c r="O17" s="6">
        <v>-17.823</v>
      </c>
      <c r="P17" s="6">
        <v>-16.18</v>
      </c>
      <c r="Q17" s="6">
        <v>1643</v>
      </c>
      <c r="R17" s="6">
        <v>49.99</v>
      </c>
      <c r="S17" s="6">
        <v>575.07000000000005</v>
      </c>
      <c r="T17" s="6">
        <v>1811.47</v>
      </c>
      <c r="U17" s="6">
        <v>0</v>
      </c>
      <c r="V17" s="6">
        <v>0</v>
      </c>
      <c r="W17" s="6">
        <v>0</v>
      </c>
      <c r="X17" s="6">
        <v>1811.47</v>
      </c>
      <c r="Y17" s="6">
        <v>0</v>
      </c>
      <c r="Z17" s="2"/>
      <c r="AA17" s="6">
        <v>12</v>
      </c>
      <c r="AB17" s="6">
        <v>-18.077999999999999</v>
      </c>
      <c r="AC17" s="6">
        <v>-18.86</v>
      </c>
      <c r="AD17" s="6">
        <v>-782</v>
      </c>
      <c r="AE17" s="6">
        <v>49.96</v>
      </c>
      <c r="AF17" s="6">
        <v>478.21</v>
      </c>
      <c r="AG17" s="6">
        <v>-3739.6</v>
      </c>
      <c r="AH17" s="6">
        <v>0</v>
      </c>
      <c r="AI17" s="6">
        <v>0</v>
      </c>
      <c r="AJ17" s="6">
        <v>0</v>
      </c>
      <c r="AK17" s="6">
        <v>-3739.6</v>
      </c>
      <c r="AL17" s="6">
        <v>0</v>
      </c>
      <c r="AM17" s="2"/>
      <c r="AN17" s="6">
        <v>12</v>
      </c>
      <c r="AO17" s="6">
        <v>-18.254000000000001</v>
      </c>
      <c r="AP17" s="6">
        <v>-19.899999999999999</v>
      </c>
      <c r="AQ17" s="6">
        <v>-1646</v>
      </c>
      <c r="AR17" s="6">
        <v>50</v>
      </c>
      <c r="AS17" s="6">
        <v>467.47</v>
      </c>
      <c r="AT17" s="6">
        <v>-7694.56</v>
      </c>
      <c r="AU17" s="6">
        <v>0</v>
      </c>
      <c r="AV17" s="6">
        <v>0</v>
      </c>
      <c r="AW17" s="6">
        <v>-772.26</v>
      </c>
      <c r="AX17" s="6">
        <v>-8466.82</v>
      </c>
      <c r="AY17" s="6">
        <v>0</v>
      </c>
      <c r="AZ17" s="2"/>
      <c r="BA17" s="6">
        <v>12</v>
      </c>
      <c r="BB17" s="6">
        <v>-19.587</v>
      </c>
      <c r="BC17" s="6">
        <v>-20.079999999999998</v>
      </c>
      <c r="BD17" s="6">
        <v>-493</v>
      </c>
      <c r="BE17" s="6">
        <v>49.99</v>
      </c>
      <c r="BF17" s="6">
        <v>342.05</v>
      </c>
      <c r="BG17" s="6">
        <v>-1686.31</v>
      </c>
      <c r="BH17" s="6">
        <v>0</v>
      </c>
      <c r="BI17" s="6">
        <v>0</v>
      </c>
      <c r="BJ17" s="6">
        <v>0</v>
      </c>
      <c r="BK17" s="6">
        <v>-1686.31</v>
      </c>
      <c r="BL17" s="6">
        <v>0</v>
      </c>
      <c r="BM17" s="2"/>
      <c r="BN17" s="6">
        <v>12</v>
      </c>
      <c r="BO17" s="6">
        <v>-21.289000000000001</v>
      </c>
      <c r="BP17" s="6">
        <v>-18.72</v>
      </c>
      <c r="BQ17" s="6">
        <v>2569</v>
      </c>
      <c r="BR17" s="6">
        <v>49.98</v>
      </c>
      <c r="BS17" s="6">
        <v>360.03</v>
      </c>
      <c r="BT17" s="6">
        <v>1134.0899999999999</v>
      </c>
      <c r="BU17" s="6">
        <v>0</v>
      </c>
      <c r="BV17" s="6">
        <v>0</v>
      </c>
      <c r="BW17" s="6">
        <v>0</v>
      </c>
      <c r="BX17" s="6">
        <v>1134.0899999999999</v>
      </c>
      <c r="BY17" s="6">
        <v>0</v>
      </c>
      <c r="BZ17" s="2"/>
      <c r="CA17" s="6">
        <v>12</v>
      </c>
      <c r="CB17" s="6">
        <v>-23.427</v>
      </c>
      <c r="CC17" s="6">
        <v>-24.86</v>
      </c>
      <c r="CD17" s="6">
        <v>-1433</v>
      </c>
      <c r="CE17" s="6">
        <v>50.01</v>
      </c>
      <c r="CF17" s="6">
        <v>387.7</v>
      </c>
      <c r="CG17" s="6">
        <v>-5555.74</v>
      </c>
      <c r="CH17" s="6">
        <v>0</v>
      </c>
      <c r="CI17" s="6">
        <v>0</v>
      </c>
      <c r="CJ17" s="6">
        <v>-203.15</v>
      </c>
      <c r="CK17" s="6">
        <v>-5758.89</v>
      </c>
      <c r="CL17" s="6">
        <v>0</v>
      </c>
    </row>
    <row r="18" spans="1:90" x14ac:dyDescent="0.2">
      <c r="A18" s="8">
        <v>13</v>
      </c>
      <c r="B18" s="25">
        <v>-18.655000000000001</v>
      </c>
      <c r="C18" s="25">
        <v>-19.38</v>
      </c>
      <c r="D18" s="25">
        <v>-725</v>
      </c>
      <c r="E18" s="25">
        <v>49.99</v>
      </c>
      <c r="F18" s="25">
        <v>442.07</v>
      </c>
      <c r="G18" s="25">
        <v>-3205.01</v>
      </c>
      <c r="H18" s="25">
        <v>0</v>
      </c>
      <c r="I18" s="25">
        <v>0</v>
      </c>
      <c r="J18" s="42">
        <v>0</v>
      </c>
      <c r="K18" s="42">
        <v>-3205.01</v>
      </c>
      <c r="L18" s="42">
        <v>0</v>
      </c>
      <c r="M18" s="2"/>
      <c r="N18" s="6">
        <v>13</v>
      </c>
      <c r="O18" s="6">
        <v>-17.823</v>
      </c>
      <c r="P18" s="6">
        <v>-16.260000000000002</v>
      </c>
      <c r="Q18" s="6">
        <v>1563</v>
      </c>
      <c r="R18" s="6">
        <v>49.93</v>
      </c>
      <c r="S18" s="6">
        <v>594.89</v>
      </c>
      <c r="T18" s="6">
        <v>11157.76</v>
      </c>
      <c r="U18" s="6">
        <v>0</v>
      </c>
      <c r="V18" s="6">
        <v>0</v>
      </c>
      <c r="W18" s="6">
        <v>0</v>
      </c>
      <c r="X18" s="6">
        <v>11157.76</v>
      </c>
      <c r="Y18" s="6">
        <v>0</v>
      </c>
      <c r="Z18" s="2"/>
      <c r="AA18" s="6">
        <v>13</v>
      </c>
      <c r="AB18" s="6">
        <v>-17.869</v>
      </c>
      <c r="AC18" s="6">
        <v>-20.34</v>
      </c>
      <c r="AD18" s="6">
        <v>-2471</v>
      </c>
      <c r="AE18" s="6">
        <v>49.97</v>
      </c>
      <c r="AF18" s="6">
        <v>478.2</v>
      </c>
      <c r="AG18" s="6">
        <v>-11816.32</v>
      </c>
      <c r="AH18" s="6">
        <v>0</v>
      </c>
      <c r="AI18" s="6">
        <v>0</v>
      </c>
      <c r="AJ18" s="6">
        <v>-2163.38</v>
      </c>
      <c r="AK18" s="6">
        <v>-13979.7</v>
      </c>
      <c r="AL18" s="6">
        <v>0</v>
      </c>
      <c r="AM18" s="2"/>
      <c r="AN18" s="6">
        <v>13</v>
      </c>
      <c r="AO18" s="6">
        <v>-18.254000000000001</v>
      </c>
      <c r="AP18" s="6">
        <v>-18.059999999999999</v>
      </c>
      <c r="AQ18" s="6">
        <v>194</v>
      </c>
      <c r="AR18" s="6">
        <v>50</v>
      </c>
      <c r="AS18" s="6">
        <v>449.75</v>
      </c>
      <c r="AT18" s="6">
        <v>872.52</v>
      </c>
      <c r="AU18" s="6">
        <v>0</v>
      </c>
      <c r="AV18" s="6">
        <v>0</v>
      </c>
      <c r="AW18" s="6">
        <v>0</v>
      </c>
      <c r="AX18" s="6">
        <v>872.52</v>
      </c>
      <c r="AY18" s="6">
        <v>0</v>
      </c>
      <c r="AZ18" s="2"/>
      <c r="BA18" s="6">
        <v>13</v>
      </c>
      <c r="BB18" s="6">
        <v>-19.587</v>
      </c>
      <c r="BC18" s="6">
        <v>-19.32</v>
      </c>
      <c r="BD18" s="6">
        <v>267</v>
      </c>
      <c r="BE18" s="6">
        <v>49.97</v>
      </c>
      <c r="BF18" s="6">
        <v>326.22000000000003</v>
      </c>
      <c r="BG18" s="6">
        <v>871.01</v>
      </c>
      <c r="BH18" s="6">
        <v>0</v>
      </c>
      <c r="BI18" s="6">
        <v>0</v>
      </c>
      <c r="BJ18" s="6">
        <v>0</v>
      </c>
      <c r="BK18" s="6">
        <v>871.01</v>
      </c>
      <c r="BL18" s="6">
        <v>0</v>
      </c>
      <c r="BM18" s="2"/>
      <c r="BN18" s="6">
        <v>13</v>
      </c>
      <c r="BO18" s="6">
        <v>-21.053000000000001</v>
      </c>
      <c r="BP18" s="6">
        <v>-20.74</v>
      </c>
      <c r="BQ18" s="6">
        <v>313</v>
      </c>
      <c r="BR18" s="6">
        <v>49.97</v>
      </c>
      <c r="BS18" s="6">
        <v>358.87</v>
      </c>
      <c r="BT18" s="6">
        <v>1123.26</v>
      </c>
      <c r="BU18" s="6">
        <v>0</v>
      </c>
      <c r="BV18" s="6">
        <v>0</v>
      </c>
      <c r="BW18" s="6">
        <v>0</v>
      </c>
      <c r="BX18" s="6">
        <v>1123.26</v>
      </c>
      <c r="BY18" s="6">
        <v>0</v>
      </c>
      <c r="BZ18" s="2"/>
      <c r="CA18" s="6">
        <v>13</v>
      </c>
      <c r="CB18" s="6">
        <v>-23.427</v>
      </c>
      <c r="CC18" s="6">
        <v>-22.12</v>
      </c>
      <c r="CD18" s="6">
        <v>1307</v>
      </c>
      <c r="CE18" s="6">
        <v>50.01</v>
      </c>
      <c r="CF18" s="6">
        <v>320.10000000000002</v>
      </c>
      <c r="CG18" s="6">
        <v>1008.32</v>
      </c>
      <c r="CH18" s="6">
        <v>0</v>
      </c>
      <c r="CI18" s="6">
        <v>0</v>
      </c>
      <c r="CJ18" s="6">
        <v>0</v>
      </c>
      <c r="CK18" s="6">
        <v>1008.32</v>
      </c>
      <c r="CL18" s="6">
        <v>0</v>
      </c>
    </row>
    <row r="19" spans="1:90" x14ac:dyDescent="0.2">
      <c r="A19" s="8">
        <v>14</v>
      </c>
      <c r="B19" s="25">
        <v>-18.898</v>
      </c>
      <c r="C19" s="25">
        <v>-19.079999999999998</v>
      </c>
      <c r="D19" s="25">
        <v>-182</v>
      </c>
      <c r="E19" s="25">
        <v>50.02</v>
      </c>
      <c r="F19" s="25">
        <v>449.93</v>
      </c>
      <c r="G19" s="25">
        <v>-818.87</v>
      </c>
      <c r="H19" s="25">
        <v>0</v>
      </c>
      <c r="I19" s="25">
        <v>0</v>
      </c>
      <c r="J19" s="42">
        <v>0</v>
      </c>
      <c r="K19" s="42">
        <v>-818.87</v>
      </c>
      <c r="L19" s="42">
        <v>0</v>
      </c>
      <c r="M19" s="2"/>
      <c r="N19" s="6">
        <v>14</v>
      </c>
      <c r="O19" s="6">
        <v>-17.823</v>
      </c>
      <c r="P19" s="6">
        <v>-15.78</v>
      </c>
      <c r="Q19" s="6">
        <v>2043</v>
      </c>
      <c r="R19" s="6">
        <v>49.97</v>
      </c>
      <c r="S19" s="6">
        <v>600.01</v>
      </c>
      <c r="T19" s="6">
        <v>1890.03</v>
      </c>
      <c r="U19" s="6">
        <v>0</v>
      </c>
      <c r="V19" s="6">
        <v>0</v>
      </c>
      <c r="W19" s="6">
        <v>0</v>
      </c>
      <c r="X19" s="6">
        <v>1890.03</v>
      </c>
      <c r="Y19" s="6">
        <v>0</v>
      </c>
      <c r="Z19" s="2"/>
      <c r="AA19" s="6">
        <v>14</v>
      </c>
      <c r="AB19" s="6">
        <v>-17.869</v>
      </c>
      <c r="AC19" s="6">
        <v>-17.34</v>
      </c>
      <c r="AD19" s="6">
        <v>529</v>
      </c>
      <c r="AE19" s="6">
        <v>49.98</v>
      </c>
      <c r="AF19" s="6">
        <v>442.32</v>
      </c>
      <c r="AG19" s="6">
        <v>1393.31</v>
      </c>
      <c r="AH19" s="6">
        <v>0</v>
      </c>
      <c r="AI19" s="6">
        <v>0</v>
      </c>
      <c r="AJ19" s="6">
        <v>0</v>
      </c>
      <c r="AK19" s="6">
        <v>1393.31</v>
      </c>
      <c r="AL19" s="6">
        <v>0</v>
      </c>
      <c r="AM19" s="2"/>
      <c r="AN19" s="6">
        <v>14</v>
      </c>
      <c r="AO19" s="6">
        <v>-18.254000000000001</v>
      </c>
      <c r="AP19" s="6">
        <v>-18.38</v>
      </c>
      <c r="AQ19" s="6">
        <v>-126</v>
      </c>
      <c r="AR19" s="6">
        <v>50</v>
      </c>
      <c r="AS19" s="6">
        <v>438.13</v>
      </c>
      <c r="AT19" s="6">
        <v>-552.04</v>
      </c>
      <c r="AU19" s="6">
        <v>0</v>
      </c>
      <c r="AV19" s="6">
        <v>0</v>
      </c>
      <c r="AW19" s="6">
        <v>0</v>
      </c>
      <c r="AX19" s="6">
        <v>-552.04</v>
      </c>
      <c r="AY19" s="6">
        <v>0</v>
      </c>
      <c r="AZ19" s="2"/>
      <c r="BA19" s="6">
        <v>14</v>
      </c>
      <c r="BB19" s="6">
        <v>-19.587</v>
      </c>
      <c r="BC19" s="6">
        <v>-19.3</v>
      </c>
      <c r="BD19" s="6">
        <v>287</v>
      </c>
      <c r="BE19" s="6">
        <v>50</v>
      </c>
      <c r="BF19" s="6">
        <v>321.10000000000002</v>
      </c>
      <c r="BG19" s="6">
        <v>921.56</v>
      </c>
      <c r="BH19" s="6">
        <v>0</v>
      </c>
      <c r="BI19" s="6">
        <v>0</v>
      </c>
      <c r="BJ19" s="6">
        <v>0</v>
      </c>
      <c r="BK19" s="6">
        <v>921.56</v>
      </c>
      <c r="BL19" s="6">
        <v>0</v>
      </c>
      <c r="BM19" s="2"/>
      <c r="BN19" s="6">
        <v>14</v>
      </c>
      <c r="BO19" s="6">
        <v>-21.053000000000001</v>
      </c>
      <c r="BP19" s="6">
        <v>-21.1</v>
      </c>
      <c r="BQ19" s="6">
        <v>-47</v>
      </c>
      <c r="BR19" s="6">
        <v>49.99</v>
      </c>
      <c r="BS19" s="6">
        <v>358.84</v>
      </c>
      <c r="BT19" s="6">
        <v>-168.65</v>
      </c>
      <c r="BU19" s="6">
        <v>0</v>
      </c>
      <c r="BV19" s="6">
        <v>0</v>
      </c>
      <c r="BW19" s="6">
        <v>0</v>
      </c>
      <c r="BX19" s="6">
        <v>-168.65</v>
      </c>
      <c r="BY19" s="6">
        <v>0</v>
      </c>
      <c r="BZ19" s="2"/>
      <c r="CA19" s="6">
        <v>14</v>
      </c>
      <c r="CB19" s="6">
        <v>-23.427</v>
      </c>
      <c r="CC19" s="6">
        <v>-22.22</v>
      </c>
      <c r="CD19" s="6">
        <v>1207</v>
      </c>
      <c r="CE19" s="6">
        <v>50.01</v>
      </c>
      <c r="CF19" s="6">
        <v>320.08999999999997</v>
      </c>
      <c r="CG19" s="6">
        <v>1008.28</v>
      </c>
      <c r="CH19" s="6">
        <v>0</v>
      </c>
      <c r="CI19" s="6">
        <v>0</v>
      </c>
      <c r="CJ19" s="6">
        <v>0</v>
      </c>
      <c r="CK19" s="6">
        <v>1008.28</v>
      </c>
      <c r="CL19" s="6">
        <v>0</v>
      </c>
    </row>
    <row r="20" spans="1:90" x14ac:dyDescent="0.2">
      <c r="A20" s="8">
        <v>15</v>
      </c>
      <c r="B20" s="25">
        <v>-21.55</v>
      </c>
      <c r="C20" s="25">
        <v>-19.440000000000001</v>
      </c>
      <c r="D20" s="25">
        <v>2110</v>
      </c>
      <c r="E20" s="25">
        <v>50</v>
      </c>
      <c r="F20" s="25">
        <v>429.38</v>
      </c>
      <c r="G20" s="25">
        <v>1352.55</v>
      </c>
      <c r="H20" s="25">
        <v>0</v>
      </c>
      <c r="I20" s="25">
        <v>0</v>
      </c>
      <c r="J20" s="42">
        <v>0</v>
      </c>
      <c r="K20" s="42">
        <v>1352.55</v>
      </c>
      <c r="L20" s="42">
        <v>0</v>
      </c>
      <c r="M20" s="2"/>
      <c r="N20" s="6">
        <v>15</v>
      </c>
      <c r="O20" s="6">
        <v>-17.335999999999999</v>
      </c>
      <c r="P20" s="6">
        <v>-15.38</v>
      </c>
      <c r="Q20" s="6">
        <v>1956</v>
      </c>
      <c r="R20" s="6">
        <v>49.98</v>
      </c>
      <c r="S20" s="6">
        <v>457.25</v>
      </c>
      <c r="T20" s="6">
        <v>1440.34</v>
      </c>
      <c r="U20" s="6">
        <v>0</v>
      </c>
      <c r="V20" s="6">
        <v>0</v>
      </c>
      <c r="W20" s="6">
        <v>0</v>
      </c>
      <c r="X20" s="6">
        <v>1440.34</v>
      </c>
      <c r="Y20" s="6">
        <v>0</v>
      </c>
      <c r="Z20" s="2"/>
      <c r="AA20" s="6">
        <v>15</v>
      </c>
      <c r="AB20" s="6">
        <v>-18.077999999999999</v>
      </c>
      <c r="AC20" s="6">
        <v>-19.02</v>
      </c>
      <c r="AD20" s="6">
        <v>-942</v>
      </c>
      <c r="AE20" s="6">
        <v>49.96</v>
      </c>
      <c r="AF20" s="6">
        <v>436</v>
      </c>
      <c r="AG20" s="6">
        <v>-4107.12</v>
      </c>
      <c r="AH20" s="6">
        <v>0</v>
      </c>
      <c r="AI20" s="6">
        <v>0</v>
      </c>
      <c r="AJ20" s="6">
        <v>-33.14</v>
      </c>
      <c r="AK20" s="6">
        <v>-4140.26</v>
      </c>
      <c r="AL20" s="6">
        <v>0</v>
      </c>
      <c r="AM20" s="2"/>
      <c r="AN20" s="6">
        <v>15</v>
      </c>
      <c r="AO20" s="6">
        <v>-17.081</v>
      </c>
      <c r="AP20" s="6">
        <v>-19.38</v>
      </c>
      <c r="AQ20" s="6">
        <v>-2299</v>
      </c>
      <c r="AR20" s="6">
        <v>50.02</v>
      </c>
      <c r="AS20" s="6">
        <v>425.3</v>
      </c>
      <c r="AT20" s="6">
        <v>-9777.65</v>
      </c>
      <c r="AU20" s="6">
        <v>0</v>
      </c>
      <c r="AV20" s="6">
        <v>0</v>
      </c>
      <c r="AW20" s="6">
        <v>-1731.82</v>
      </c>
      <c r="AX20" s="6">
        <v>-11509.47</v>
      </c>
      <c r="AY20" s="6">
        <v>0</v>
      </c>
      <c r="AZ20" s="2"/>
      <c r="BA20" s="6">
        <v>15</v>
      </c>
      <c r="BB20" s="6">
        <v>-18.881</v>
      </c>
      <c r="BC20" s="6">
        <v>-19.14</v>
      </c>
      <c r="BD20" s="6">
        <v>-259</v>
      </c>
      <c r="BE20" s="6">
        <v>50.01</v>
      </c>
      <c r="BF20" s="6">
        <v>321.08999999999997</v>
      </c>
      <c r="BG20" s="6">
        <v>-831.62</v>
      </c>
      <c r="BH20" s="6">
        <v>0</v>
      </c>
      <c r="BI20" s="6">
        <v>0</v>
      </c>
      <c r="BJ20" s="6">
        <v>0</v>
      </c>
      <c r="BK20" s="6">
        <v>-831.62</v>
      </c>
      <c r="BL20" s="6">
        <v>0</v>
      </c>
      <c r="BM20" s="2"/>
      <c r="BN20" s="6">
        <v>15</v>
      </c>
      <c r="BO20" s="6">
        <v>-20.114000000000001</v>
      </c>
      <c r="BP20" s="6">
        <v>-19.66</v>
      </c>
      <c r="BQ20" s="6">
        <v>454</v>
      </c>
      <c r="BR20" s="6">
        <v>49.99</v>
      </c>
      <c r="BS20" s="6">
        <v>300.95</v>
      </c>
      <c r="BT20" s="6">
        <v>947.99</v>
      </c>
      <c r="BU20" s="6">
        <v>0</v>
      </c>
      <c r="BV20" s="6">
        <v>0</v>
      </c>
      <c r="BW20" s="6">
        <v>0</v>
      </c>
      <c r="BX20" s="6">
        <v>947.99</v>
      </c>
      <c r="BY20" s="6">
        <v>0</v>
      </c>
      <c r="BZ20" s="2"/>
      <c r="CA20" s="6">
        <v>15</v>
      </c>
      <c r="CB20" s="6">
        <v>-23.427</v>
      </c>
      <c r="CC20" s="6">
        <v>-23.06</v>
      </c>
      <c r="CD20" s="6">
        <v>367</v>
      </c>
      <c r="CE20" s="6">
        <v>49.95</v>
      </c>
      <c r="CF20" s="6">
        <v>325.08</v>
      </c>
      <c r="CG20" s="6">
        <v>1024</v>
      </c>
      <c r="CH20" s="6">
        <v>0</v>
      </c>
      <c r="CI20" s="6">
        <v>0</v>
      </c>
      <c r="CJ20" s="6">
        <v>0</v>
      </c>
      <c r="CK20" s="6">
        <v>1024</v>
      </c>
      <c r="CL20" s="6">
        <v>0</v>
      </c>
    </row>
    <row r="21" spans="1:90" x14ac:dyDescent="0.2">
      <c r="A21" s="8">
        <v>16</v>
      </c>
      <c r="B21" s="25">
        <v>-21.55</v>
      </c>
      <c r="C21" s="25">
        <v>-18.68</v>
      </c>
      <c r="D21" s="25">
        <v>2870</v>
      </c>
      <c r="E21" s="25">
        <v>49.99</v>
      </c>
      <c r="F21" s="25">
        <v>435.52</v>
      </c>
      <c r="G21" s="25">
        <v>1371.89</v>
      </c>
      <c r="H21" s="25">
        <v>0</v>
      </c>
      <c r="I21" s="25">
        <v>0</v>
      </c>
      <c r="J21" s="42">
        <v>0</v>
      </c>
      <c r="K21" s="42">
        <v>1371.89</v>
      </c>
      <c r="L21" s="42">
        <v>0</v>
      </c>
      <c r="M21" s="2"/>
      <c r="N21" s="6">
        <v>16</v>
      </c>
      <c r="O21" s="6">
        <v>-17.335999999999999</v>
      </c>
      <c r="P21" s="6">
        <v>-15.62</v>
      </c>
      <c r="Q21" s="6">
        <v>1716</v>
      </c>
      <c r="R21" s="6">
        <v>50</v>
      </c>
      <c r="S21" s="6">
        <v>454.4</v>
      </c>
      <c r="T21" s="6">
        <v>1431.36</v>
      </c>
      <c r="U21" s="6">
        <v>0</v>
      </c>
      <c r="V21" s="6">
        <v>0</v>
      </c>
      <c r="W21" s="6">
        <v>0</v>
      </c>
      <c r="X21" s="6">
        <v>1431.36</v>
      </c>
      <c r="Y21" s="6">
        <v>0</v>
      </c>
      <c r="Z21" s="2"/>
      <c r="AA21" s="6">
        <v>16</v>
      </c>
      <c r="AB21" s="6">
        <v>-17.835000000000001</v>
      </c>
      <c r="AC21" s="6">
        <v>-18.88</v>
      </c>
      <c r="AD21" s="6">
        <v>-1045</v>
      </c>
      <c r="AE21" s="6">
        <v>49.99</v>
      </c>
      <c r="AF21" s="6">
        <v>426.08</v>
      </c>
      <c r="AG21" s="6">
        <v>-4452.54</v>
      </c>
      <c r="AH21" s="6">
        <v>0</v>
      </c>
      <c r="AI21" s="6">
        <v>0</v>
      </c>
      <c r="AJ21" s="6">
        <v>-130.38</v>
      </c>
      <c r="AK21" s="6">
        <v>-4582.92</v>
      </c>
      <c r="AL21" s="6">
        <v>0</v>
      </c>
      <c r="AM21" s="2"/>
      <c r="AN21" s="6">
        <v>16</v>
      </c>
      <c r="AO21" s="6">
        <v>-17.081</v>
      </c>
      <c r="AP21" s="6">
        <v>-17.899999999999999</v>
      </c>
      <c r="AQ21" s="6">
        <v>-819</v>
      </c>
      <c r="AR21" s="6">
        <v>50.02</v>
      </c>
      <c r="AS21" s="6">
        <v>400.47</v>
      </c>
      <c r="AT21" s="6">
        <v>-3279.85</v>
      </c>
      <c r="AU21" s="6">
        <v>0</v>
      </c>
      <c r="AV21" s="6">
        <v>0</v>
      </c>
      <c r="AW21" s="6">
        <v>0</v>
      </c>
      <c r="AX21" s="6">
        <v>-3279.85</v>
      </c>
      <c r="AY21" s="6">
        <v>0</v>
      </c>
      <c r="AZ21" s="2"/>
      <c r="BA21" s="6">
        <v>16</v>
      </c>
      <c r="BB21" s="6">
        <v>-18.881</v>
      </c>
      <c r="BC21" s="6">
        <v>-19.059999999999999</v>
      </c>
      <c r="BD21" s="6">
        <v>-179</v>
      </c>
      <c r="BE21" s="6">
        <v>50.03</v>
      </c>
      <c r="BF21" s="6">
        <v>330.02</v>
      </c>
      <c r="BG21" s="6">
        <v>-590.74</v>
      </c>
      <c r="BH21" s="6">
        <v>0</v>
      </c>
      <c r="BI21" s="6">
        <v>0</v>
      </c>
      <c r="BJ21" s="6">
        <v>0</v>
      </c>
      <c r="BK21" s="6">
        <v>-590.74</v>
      </c>
      <c r="BL21" s="6">
        <v>0</v>
      </c>
      <c r="BM21" s="2"/>
      <c r="BN21" s="6">
        <v>16</v>
      </c>
      <c r="BO21" s="6">
        <v>-20.114000000000001</v>
      </c>
      <c r="BP21" s="6">
        <v>-19.54</v>
      </c>
      <c r="BQ21" s="6">
        <v>574</v>
      </c>
      <c r="BR21" s="6">
        <v>50.01</v>
      </c>
      <c r="BS21" s="6">
        <v>320.05</v>
      </c>
      <c r="BT21" s="6">
        <v>1008.16</v>
      </c>
      <c r="BU21" s="6">
        <v>0</v>
      </c>
      <c r="BV21" s="6">
        <v>0</v>
      </c>
      <c r="BW21" s="6">
        <v>0</v>
      </c>
      <c r="BX21" s="6">
        <v>1008.16</v>
      </c>
      <c r="BY21" s="6">
        <v>0</v>
      </c>
      <c r="BZ21" s="2"/>
      <c r="CA21" s="6">
        <v>16</v>
      </c>
      <c r="CB21" s="6">
        <v>-23.427</v>
      </c>
      <c r="CC21" s="6">
        <v>-23.08</v>
      </c>
      <c r="CD21" s="6">
        <v>347</v>
      </c>
      <c r="CE21" s="6">
        <v>49.96</v>
      </c>
      <c r="CF21" s="6">
        <v>325.04000000000002</v>
      </c>
      <c r="CG21" s="6">
        <v>1023.88</v>
      </c>
      <c r="CH21" s="6">
        <v>0</v>
      </c>
      <c r="CI21" s="6">
        <v>0</v>
      </c>
      <c r="CJ21" s="6">
        <v>0</v>
      </c>
      <c r="CK21" s="6">
        <v>1023.88</v>
      </c>
      <c r="CL21" s="6">
        <v>0</v>
      </c>
    </row>
    <row r="22" spans="1:90" x14ac:dyDescent="0.2">
      <c r="A22" s="8">
        <v>17</v>
      </c>
      <c r="B22" s="25">
        <v>-19.669</v>
      </c>
      <c r="C22" s="25">
        <v>-19.2</v>
      </c>
      <c r="D22" s="25">
        <v>469</v>
      </c>
      <c r="E22" s="25">
        <v>50.01</v>
      </c>
      <c r="F22" s="25">
        <v>414.9</v>
      </c>
      <c r="G22" s="25">
        <v>1306.94</v>
      </c>
      <c r="H22" s="25">
        <v>0</v>
      </c>
      <c r="I22" s="25">
        <v>0</v>
      </c>
      <c r="J22" s="42">
        <v>0</v>
      </c>
      <c r="K22" s="42">
        <v>1306.94</v>
      </c>
      <c r="L22" s="42">
        <v>0</v>
      </c>
      <c r="M22" s="2"/>
      <c r="N22" s="6">
        <v>17</v>
      </c>
      <c r="O22" s="6">
        <v>-17.335999999999999</v>
      </c>
      <c r="P22" s="6">
        <v>-15.76</v>
      </c>
      <c r="Q22" s="6">
        <v>1576</v>
      </c>
      <c r="R22" s="6">
        <v>50</v>
      </c>
      <c r="S22" s="6">
        <v>458.71</v>
      </c>
      <c r="T22" s="6">
        <v>1444.94</v>
      </c>
      <c r="U22" s="6">
        <v>0</v>
      </c>
      <c r="V22" s="6">
        <v>0</v>
      </c>
      <c r="W22" s="6">
        <v>0</v>
      </c>
      <c r="X22" s="6">
        <v>1444.94</v>
      </c>
      <c r="Y22" s="6">
        <v>0</v>
      </c>
      <c r="Z22" s="2"/>
      <c r="AA22" s="6">
        <v>17</v>
      </c>
      <c r="AB22" s="6">
        <v>-17.13</v>
      </c>
      <c r="AC22" s="6">
        <v>-17.62</v>
      </c>
      <c r="AD22" s="6">
        <v>-490</v>
      </c>
      <c r="AE22" s="6">
        <v>49.96</v>
      </c>
      <c r="AF22" s="6">
        <v>426.05</v>
      </c>
      <c r="AG22" s="6">
        <v>-2087.65</v>
      </c>
      <c r="AH22" s="6">
        <v>0</v>
      </c>
      <c r="AI22" s="6">
        <v>0</v>
      </c>
      <c r="AJ22" s="6">
        <v>0</v>
      </c>
      <c r="AK22" s="6">
        <v>-2087.65</v>
      </c>
      <c r="AL22" s="6">
        <v>0</v>
      </c>
      <c r="AM22" s="2"/>
      <c r="AN22" s="6">
        <v>17</v>
      </c>
      <c r="AO22" s="6">
        <v>-16.149000000000001</v>
      </c>
      <c r="AP22" s="6">
        <v>-17.5</v>
      </c>
      <c r="AQ22" s="6">
        <v>-1351</v>
      </c>
      <c r="AR22" s="6">
        <v>49.99</v>
      </c>
      <c r="AS22" s="6">
        <v>395.38</v>
      </c>
      <c r="AT22" s="6">
        <v>-5341.58</v>
      </c>
      <c r="AU22" s="6">
        <v>0</v>
      </c>
      <c r="AV22" s="6">
        <v>0</v>
      </c>
      <c r="AW22" s="6">
        <v>-453.5</v>
      </c>
      <c r="AX22" s="6">
        <v>-5795.08</v>
      </c>
      <c r="AY22" s="6">
        <v>0</v>
      </c>
      <c r="AZ22" s="2"/>
      <c r="BA22" s="6">
        <v>17</v>
      </c>
      <c r="BB22" s="6">
        <v>-18.881</v>
      </c>
      <c r="BC22" s="6">
        <v>-17.62</v>
      </c>
      <c r="BD22" s="6">
        <v>1261</v>
      </c>
      <c r="BE22" s="6">
        <v>50.03</v>
      </c>
      <c r="BF22" s="6">
        <v>319.97000000000003</v>
      </c>
      <c r="BG22" s="6">
        <v>1007.91</v>
      </c>
      <c r="BH22" s="6">
        <v>0</v>
      </c>
      <c r="BI22" s="6">
        <v>0</v>
      </c>
      <c r="BJ22" s="6">
        <v>0</v>
      </c>
      <c r="BK22" s="6">
        <v>1007.91</v>
      </c>
      <c r="BL22" s="6">
        <v>0</v>
      </c>
      <c r="BM22" s="2"/>
      <c r="BN22" s="6">
        <v>17</v>
      </c>
      <c r="BO22" s="6">
        <v>-19.408999999999999</v>
      </c>
      <c r="BP22" s="6">
        <v>-19.54</v>
      </c>
      <c r="BQ22" s="6">
        <v>-131</v>
      </c>
      <c r="BR22" s="6">
        <v>50.02</v>
      </c>
      <c r="BS22" s="6">
        <v>300.98</v>
      </c>
      <c r="BT22" s="6">
        <v>-394.28</v>
      </c>
      <c r="BU22" s="6">
        <v>0</v>
      </c>
      <c r="BV22" s="6">
        <v>0</v>
      </c>
      <c r="BW22" s="6">
        <v>0</v>
      </c>
      <c r="BX22" s="6">
        <v>-394.28</v>
      </c>
      <c r="BY22" s="6">
        <v>0</v>
      </c>
      <c r="BZ22" s="2"/>
      <c r="CA22" s="6">
        <v>17</v>
      </c>
      <c r="CB22" s="6">
        <v>-23.896999999999998</v>
      </c>
      <c r="CC22" s="6">
        <v>-22.36</v>
      </c>
      <c r="CD22" s="6">
        <v>1537</v>
      </c>
      <c r="CE22" s="6">
        <v>49.96</v>
      </c>
      <c r="CF22" s="6">
        <v>252.97</v>
      </c>
      <c r="CG22" s="6">
        <v>796.86</v>
      </c>
      <c r="CH22" s="6">
        <v>0</v>
      </c>
      <c r="CI22" s="6">
        <v>0</v>
      </c>
      <c r="CJ22" s="6">
        <v>0</v>
      </c>
      <c r="CK22" s="6">
        <v>796.86</v>
      </c>
      <c r="CL22" s="6">
        <v>0</v>
      </c>
    </row>
    <row r="23" spans="1:90" x14ac:dyDescent="0.2">
      <c r="A23" s="8">
        <v>18</v>
      </c>
      <c r="B23" s="25">
        <v>-19.425999999999998</v>
      </c>
      <c r="C23" s="25">
        <v>-18.48</v>
      </c>
      <c r="D23" s="25">
        <v>946</v>
      </c>
      <c r="E23" s="25">
        <v>49.97</v>
      </c>
      <c r="F23" s="25">
        <v>400.06</v>
      </c>
      <c r="G23" s="25">
        <v>1260.19</v>
      </c>
      <c r="H23" s="25">
        <v>0</v>
      </c>
      <c r="I23" s="25">
        <v>0</v>
      </c>
      <c r="J23" s="42">
        <v>0</v>
      </c>
      <c r="K23" s="42">
        <v>1260.19</v>
      </c>
      <c r="L23" s="42">
        <v>0</v>
      </c>
      <c r="M23" s="2"/>
      <c r="N23" s="6">
        <v>18</v>
      </c>
      <c r="O23" s="6">
        <v>-17.579999999999998</v>
      </c>
      <c r="P23" s="6">
        <v>-17.22</v>
      </c>
      <c r="Q23" s="6">
        <v>360</v>
      </c>
      <c r="R23" s="6">
        <v>50.01</v>
      </c>
      <c r="S23" s="6">
        <v>483.07</v>
      </c>
      <c r="T23" s="6">
        <v>1521.67</v>
      </c>
      <c r="U23" s="6">
        <v>0</v>
      </c>
      <c r="V23" s="6">
        <v>0</v>
      </c>
      <c r="W23" s="6">
        <v>0</v>
      </c>
      <c r="X23" s="6">
        <v>1521.67</v>
      </c>
      <c r="Y23" s="6">
        <v>0</v>
      </c>
      <c r="Z23" s="2"/>
      <c r="AA23" s="6">
        <v>18</v>
      </c>
      <c r="AB23" s="6">
        <v>-17.13</v>
      </c>
      <c r="AC23" s="6">
        <v>-17.88</v>
      </c>
      <c r="AD23" s="6">
        <v>-750</v>
      </c>
      <c r="AE23" s="6">
        <v>49.97</v>
      </c>
      <c r="AF23" s="6">
        <v>436.06</v>
      </c>
      <c r="AG23" s="6">
        <v>-3270.45</v>
      </c>
      <c r="AH23" s="6">
        <v>0</v>
      </c>
      <c r="AI23" s="6">
        <v>0</v>
      </c>
      <c r="AJ23" s="6">
        <v>0</v>
      </c>
      <c r="AK23" s="6">
        <v>-3270.45</v>
      </c>
      <c r="AL23" s="6">
        <v>0</v>
      </c>
      <c r="AM23" s="2"/>
      <c r="AN23" s="6">
        <v>18</v>
      </c>
      <c r="AO23" s="6">
        <v>-16.149000000000001</v>
      </c>
      <c r="AP23" s="6">
        <v>-15.5</v>
      </c>
      <c r="AQ23" s="6">
        <v>649</v>
      </c>
      <c r="AR23" s="6">
        <v>50.03</v>
      </c>
      <c r="AS23" s="6">
        <v>383.24</v>
      </c>
      <c r="AT23" s="6">
        <v>1207.21</v>
      </c>
      <c r="AU23" s="6">
        <v>0</v>
      </c>
      <c r="AV23" s="6">
        <v>0</v>
      </c>
      <c r="AW23" s="6">
        <v>0</v>
      </c>
      <c r="AX23" s="6">
        <v>1207.21</v>
      </c>
      <c r="AY23" s="6">
        <v>0</v>
      </c>
      <c r="AZ23" s="2"/>
      <c r="BA23" s="6">
        <v>18</v>
      </c>
      <c r="BB23" s="6">
        <v>-18.881</v>
      </c>
      <c r="BC23" s="6">
        <v>-17.78</v>
      </c>
      <c r="BD23" s="6">
        <v>1101</v>
      </c>
      <c r="BE23" s="6">
        <v>50.09</v>
      </c>
      <c r="BF23" s="6">
        <v>340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-19.408999999999999</v>
      </c>
      <c r="BP23" s="6">
        <v>-19.100000000000001</v>
      </c>
      <c r="BQ23" s="6">
        <v>309</v>
      </c>
      <c r="BR23" s="6">
        <v>50</v>
      </c>
      <c r="BS23" s="6">
        <v>296.36</v>
      </c>
      <c r="BT23" s="6">
        <v>915.75</v>
      </c>
      <c r="BU23" s="6">
        <v>0</v>
      </c>
      <c r="BV23" s="6">
        <v>0</v>
      </c>
      <c r="BW23" s="6">
        <v>0</v>
      </c>
      <c r="BX23" s="6">
        <v>915.75</v>
      </c>
      <c r="BY23" s="6">
        <v>0</v>
      </c>
      <c r="BZ23" s="2"/>
      <c r="CA23" s="6">
        <v>18</v>
      </c>
      <c r="CB23" s="6">
        <v>-23.427</v>
      </c>
      <c r="CC23" s="6">
        <v>-23.86</v>
      </c>
      <c r="CD23" s="6">
        <v>-433</v>
      </c>
      <c r="CE23" s="6">
        <v>49.98</v>
      </c>
      <c r="CF23" s="6">
        <v>252.97</v>
      </c>
      <c r="CG23" s="6">
        <v>-1095.3599999999999</v>
      </c>
      <c r="CH23" s="6">
        <v>0</v>
      </c>
      <c r="CI23" s="6">
        <v>0</v>
      </c>
      <c r="CJ23" s="6">
        <v>0</v>
      </c>
      <c r="CK23" s="6">
        <v>-1095.3599999999999</v>
      </c>
      <c r="CL23" s="6">
        <v>0</v>
      </c>
    </row>
    <row r="24" spans="1:90" x14ac:dyDescent="0.2">
      <c r="A24" s="8">
        <v>19</v>
      </c>
      <c r="B24" s="25">
        <v>-19.425999999999998</v>
      </c>
      <c r="C24" s="25">
        <v>-18.3</v>
      </c>
      <c r="D24" s="25">
        <v>1126</v>
      </c>
      <c r="E24" s="25">
        <v>50.01</v>
      </c>
      <c r="F24" s="25">
        <v>400.02</v>
      </c>
      <c r="G24" s="25">
        <v>1260.06</v>
      </c>
      <c r="H24" s="25">
        <v>0</v>
      </c>
      <c r="I24" s="25">
        <v>0</v>
      </c>
      <c r="J24" s="42">
        <v>0</v>
      </c>
      <c r="K24" s="42">
        <v>1260.06</v>
      </c>
      <c r="L24" s="42">
        <v>0</v>
      </c>
      <c r="M24" s="2"/>
      <c r="N24" s="6">
        <v>19</v>
      </c>
      <c r="O24" s="6">
        <v>-16.295000000000002</v>
      </c>
      <c r="P24" s="6">
        <v>-17.38</v>
      </c>
      <c r="Q24" s="6">
        <v>-1085</v>
      </c>
      <c r="R24" s="6">
        <v>49.99</v>
      </c>
      <c r="S24" s="6">
        <v>549.97</v>
      </c>
      <c r="T24" s="6">
        <v>-5967.17</v>
      </c>
      <c r="U24" s="6">
        <v>0</v>
      </c>
      <c r="V24" s="6">
        <v>0</v>
      </c>
      <c r="W24" s="6">
        <v>-296.98</v>
      </c>
      <c r="X24" s="6">
        <v>-6264.15</v>
      </c>
      <c r="Y24" s="6">
        <v>0</v>
      </c>
      <c r="Z24" s="2"/>
      <c r="AA24" s="6">
        <v>19</v>
      </c>
      <c r="AB24" s="6">
        <v>-17.859000000000002</v>
      </c>
      <c r="AC24" s="6">
        <v>-17.66</v>
      </c>
      <c r="AD24" s="6">
        <v>199</v>
      </c>
      <c r="AE24" s="6">
        <v>49.98</v>
      </c>
      <c r="AF24" s="6">
        <v>510.05</v>
      </c>
      <c r="AG24" s="6">
        <v>1015</v>
      </c>
      <c r="AH24" s="6">
        <v>0</v>
      </c>
      <c r="AI24" s="6">
        <v>0</v>
      </c>
      <c r="AJ24" s="6">
        <v>0</v>
      </c>
      <c r="AK24" s="6">
        <v>1015</v>
      </c>
      <c r="AL24" s="6">
        <v>0</v>
      </c>
      <c r="AM24" s="2"/>
      <c r="AN24" s="6">
        <v>19</v>
      </c>
      <c r="AO24" s="6">
        <v>-18.497</v>
      </c>
      <c r="AP24" s="6">
        <v>-16.920000000000002</v>
      </c>
      <c r="AQ24" s="6">
        <v>1577</v>
      </c>
      <c r="AR24" s="6">
        <v>50.02</v>
      </c>
      <c r="AS24" s="6">
        <v>400.35</v>
      </c>
      <c r="AT24" s="6">
        <v>1261.0999999999999</v>
      </c>
      <c r="AU24" s="6">
        <v>0</v>
      </c>
      <c r="AV24" s="6">
        <v>0</v>
      </c>
      <c r="AW24" s="6">
        <v>0</v>
      </c>
      <c r="AX24" s="6">
        <v>1261.0999999999999</v>
      </c>
      <c r="AY24" s="6">
        <v>0</v>
      </c>
      <c r="AZ24" s="2"/>
      <c r="BA24" s="6">
        <v>19</v>
      </c>
      <c r="BB24" s="6">
        <v>-18.881</v>
      </c>
      <c r="BC24" s="6">
        <v>-16.72</v>
      </c>
      <c r="BD24" s="6">
        <v>2161</v>
      </c>
      <c r="BE24" s="6">
        <v>50.01</v>
      </c>
      <c r="BF24" s="6">
        <v>321.22000000000003</v>
      </c>
      <c r="BG24" s="6">
        <v>1011.84</v>
      </c>
      <c r="BH24" s="6">
        <v>0</v>
      </c>
      <c r="BI24" s="6">
        <v>0</v>
      </c>
      <c r="BJ24" s="6">
        <v>0</v>
      </c>
      <c r="BK24" s="6">
        <v>1011.84</v>
      </c>
      <c r="BL24" s="6">
        <v>0</v>
      </c>
      <c r="BM24" s="2"/>
      <c r="BN24" s="6">
        <v>19</v>
      </c>
      <c r="BO24" s="6">
        <v>-20.114000000000001</v>
      </c>
      <c r="BP24" s="6">
        <v>-19.239999999999998</v>
      </c>
      <c r="BQ24" s="6">
        <v>874</v>
      </c>
      <c r="BR24" s="6">
        <v>50.05</v>
      </c>
      <c r="BS24" s="6">
        <v>333.01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-22.957999999999998</v>
      </c>
      <c r="CC24" s="6">
        <v>-21.14</v>
      </c>
      <c r="CD24" s="6">
        <v>1818</v>
      </c>
      <c r="CE24" s="6">
        <v>49.96</v>
      </c>
      <c r="CF24" s="6">
        <v>300.01</v>
      </c>
      <c r="CG24" s="6">
        <v>945.03</v>
      </c>
      <c r="CH24" s="6">
        <v>0</v>
      </c>
      <c r="CI24" s="6">
        <v>0</v>
      </c>
      <c r="CJ24" s="6">
        <v>0</v>
      </c>
      <c r="CK24" s="6">
        <v>945.03</v>
      </c>
      <c r="CL24" s="6">
        <v>0</v>
      </c>
    </row>
    <row r="25" spans="1:90" x14ac:dyDescent="0.2">
      <c r="A25" s="8">
        <v>20</v>
      </c>
      <c r="B25" s="25">
        <v>-19.425999999999998</v>
      </c>
      <c r="C25" s="25">
        <v>-18.920000000000002</v>
      </c>
      <c r="D25" s="25">
        <v>506</v>
      </c>
      <c r="E25" s="25">
        <v>50.01</v>
      </c>
      <c r="F25" s="25">
        <v>400.05</v>
      </c>
      <c r="G25" s="25">
        <v>1260.1600000000001</v>
      </c>
      <c r="H25" s="25">
        <v>0</v>
      </c>
      <c r="I25" s="25">
        <v>0</v>
      </c>
      <c r="J25" s="42">
        <v>0</v>
      </c>
      <c r="K25" s="42">
        <v>1260.1600000000001</v>
      </c>
      <c r="L25" s="42">
        <v>0</v>
      </c>
      <c r="M25" s="2"/>
      <c r="N25" s="6">
        <v>20</v>
      </c>
      <c r="O25" s="6">
        <v>-16.295000000000002</v>
      </c>
      <c r="P25" s="6">
        <v>-17.600000000000001</v>
      </c>
      <c r="Q25" s="6">
        <v>-1305</v>
      </c>
      <c r="R25" s="6">
        <v>50</v>
      </c>
      <c r="S25" s="6">
        <v>576.26</v>
      </c>
      <c r="T25" s="6">
        <v>-7520.19</v>
      </c>
      <c r="U25" s="6">
        <v>0</v>
      </c>
      <c r="V25" s="6">
        <v>0</v>
      </c>
      <c r="W25" s="6">
        <v>-565.30999999999995</v>
      </c>
      <c r="X25" s="6">
        <v>-8085.5</v>
      </c>
      <c r="Y25" s="6">
        <v>0</v>
      </c>
      <c r="Z25" s="2"/>
      <c r="AA25" s="6">
        <v>20</v>
      </c>
      <c r="AB25" s="6">
        <v>-18.103000000000002</v>
      </c>
      <c r="AC25" s="6">
        <v>-17.16</v>
      </c>
      <c r="AD25" s="6">
        <v>943</v>
      </c>
      <c r="AE25" s="6">
        <v>50</v>
      </c>
      <c r="AF25" s="6">
        <v>509.79</v>
      </c>
      <c r="AG25" s="6">
        <v>1605.84</v>
      </c>
      <c r="AH25" s="6">
        <v>0</v>
      </c>
      <c r="AI25" s="6">
        <v>0</v>
      </c>
      <c r="AJ25" s="6">
        <v>0</v>
      </c>
      <c r="AK25" s="6">
        <v>1605.84</v>
      </c>
      <c r="AL25" s="6">
        <v>0</v>
      </c>
      <c r="AM25" s="2"/>
      <c r="AN25" s="6">
        <v>20</v>
      </c>
      <c r="AO25" s="6">
        <v>-18.254000000000001</v>
      </c>
      <c r="AP25" s="6">
        <v>-17.52</v>
      </c>
      <c r="AQ25" s="6">
        <v>734</v>
      </c>
      <c r="AR25" s="6">
        <v>50.02</v>
      </c>
      <c r="AS25" s="6">
        <v>400.43</v>
      </c>
      <c r="AT25" s="6">
        <v>1261.3499999999999</v>
      </c>
      <c r="AU25" s="6">
        <v>0</v>
      </c>
      <c r="AV25" s="6">
        <v>0</v>
      </c>
      <c r="AW25" s="6">
        <v>0</v>
      </c>
      <c r="AX25" s="6">
        <v>1261.3499999999999</v>
      </c>
      <c r="AY25" s="6">
        <v>0</v>
      </c>
      <c r="AZ25" s="2"/>
      <c r="BA25" s="6">
        <v>20</v>
      </c>
      <c r="BB25" s="6">
        <v>-18.881</v>
      </c>
      <c r="BC25" s="6">
        <v>-17.72</v>
      </c>
      <c r="BD25" s="6">
        <v>1161</v>
      </c>
      <c r="BE25" s="6">
        <v>50.02</v>
      </c>
      <c r="BF25" s="6">
        <v>301.86</v>
      </c>
      <c r="BG25" s="6">
        <v>950.86</v>
      </c>
      <c r="BH25" s="6">
        <v>0</v>
      </c>
      <c r="BI25" s="6">
        <v>0</v>
      </c>
      <c r="BJ25" s="6">
        <v>0</v>
      </c>
      <c r="BK25" s="6">
        <v>950.86</v>
      </c>
      <c r="BL25" s="6">
        <v>0</v>
      </c>
      <c r="BM25" s="2"/>
      <c r="BN25" s="6">
        <v>20</v>
      </c>
      <c r="BO25" s="6">
        <v>-20.114000000000001</v>
      </c>
      <c r="BP25" s="6">
        <v>-16.260000000000002</v>
      </c>
      <c r="BQ25" s="6">
        <v>3854</v>
      </c>
      <c r="BR25" s="6">
        <v>50.05</v>
      </c>
      <c r="BS25" s="6">
        <v>333.1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-22.957999999999998</v>
      </c>
      <c r="CC25" s="6">
        <v>-17.920000000000002</v>
      </c>
      <c r="CD25" s="6">
        <v>5038</v>
      </c>
      <c r="CE25" s="6">
        <v>49.96</v>
      </c>
      <c r="CF25" s="6">
        <v>295.04000000000002</v>
      </c>
      <c r="CG25" s="6">
        <v>929.38</v>
      </c>
      <c r="CH25" s="6">
        <v>0</v>
      </c>
      <c r="CI25" s="6">
        <v>0</v>
      </c>
      <c r="CJ25" s="6">
        <v>0</v>
      </c>
      <c r="CK25" s="6">
        <v>929.38</v>
      </c>
      <c r="CL25" s="6">
        <v>0</v>
      </c>
    </row>
    <row r="26" spans="1:90" x14ac:dyDescent="0.2">
      <c r="A26" s="8">
        <v>21</v>
      </c>
      <c r="B26" s="25">
        <v>-18.696000000000002</v>
      </c>
      <c r="C26" s="25">
        <v>-18.36</v>
      </c>
      <c r="D26" s="25">
        <v>336</v>
      </c>
      <c r="E26" s="25">
        <v>49.97</v>
      </c>
      <c r="F26" s="25">
        <v>415.77</v>
      </c>
      <c r="G26" s="25">
        <v>1309.68</v>
      </c>
      <c r="H26" s="25">
        <v>0</v>
      </c>
      <c r="I26" s="25">
        <v>0</v>
      </c>
      <c r="J26" s="42">
        <v>0</v>
      </c>
      <c r="K26" s="42">
        <v>1309.68</v>
      </c>
      <c r="L26" s="42">
        <v>0</v>
      </c>
      <c r="M26" s="2"/>
      <c r="N26" s="6">
        <v>21</v>
      </c>
      <c r="O26" s="6">
        <v>-16.850000000000001</v>
      </c>
      <c r="P26" s="6">
        <v>-17.760000000000002</v>
      </c>
      <c r="Q26" s="6">
        <v>-910</v>
      </c>
      <c r="R26" s="6">
        <v>50.01</v>
      </c>
      <c r="S26" s="6">
        <v>610</v>
      </c>
      <c r="T26" s="6">
        <v>-5551</v>
      </c>
      <c r="U26" s="6">
        <v>0</v>
      </c>
      <c r="V26" s="6">
        <v>0</v>
      </c>
      <c r="W26" s="6">
        <v>-81.739999999999995</v>
      </c>
      <c r="X26" s="6">
        <v>-5632.74</v>
      </c>
      <c r="Y26" s="6">
        <v>0</v>
      </c>
      <c r="Z26" s="2"/>
      <c r="AA26" s="6">
        <v>21</v>
      </c>
      <c r="AB26" s="6">
        <v>-16.157</v>
      </c>
      <c r="AC26" s="6">
        <v>-17.32</v>
      </c>
      <c r="AD26" s="6">
        <v>-1163</v>
      </c>
      <c r="AE26" s="6">
        <v>50.01</v>
      </c>
      <c r="AF26" s="6">
        <v>428.48</v>
      </c>
      <c r="AG26" s="6">
        <v>-4983.22</v>
      </c>
      <c r="AH26" s="6">
        <v>0</v>
      </c>
      <c r="AI26" s="6">
        <v>0</v>
      </c>
      <c r="AJ26" s="6">
        <v>-304.22000000000003</v>
      </c>
      <c r="AK26" s="6">
        <v>-5287.44</v>
      </c>
      <c r="AL26" s="6">
        <v>0</v>
      </c>
      <c r="AM26" s="2"/>
      <c r="AN26" s="6">
        <v>21</v>
      </c>
      <c r="AO26" s="6">
        <v>-17.088000000000001</v>
      </c>
      <c r="AP26" s="6">
        <v>-18.2</v>
      </c>
      <c r="AQ26" s="6">
        <v>-1112</v>
      </c>
      <c r="AR26" s="6">
        <v>50.03</v>
      </c>
      <c r="AS26" s="6">
        <v>365.96</v>
      </c>
      <c r="AT26" s="6">
        <v>-4069.48</v>
      </c>
      <c r="AU26" s="6">
        <v>0</v>
      </c>
      <c r="AV26" s="6">
        <v>0</v>
      </c>
      <c r="AW26" s="6">
        <v>-188.84</v>
      </c>
      <c r="AX26" s="6">
        <v>-4258.32</v>
      </c>
      <c r="AY26" s="6">
        <v>0</v>
      </c>
      <c r="AZ26" s="2"/>
      <c r="BA26" s="6">
        <v>21</v>
      </c>
      <c r="BB26" s="6">
        <v>-18.881</v>
      </c>
      <c r="BC26" s="6">
        <v>-17.760000000000002</v>
      </c>
      <c r="BD26" s="6">
        <v>1121</v>
      </c>
      <c r="BE26" s="6">
        <v>49.97</v>
      </c>
      <c r="BF26" s="6">
        <v>301.33</v>
      </c>
      <c r="BG26" s="6">
        <v>949.19</v>
      </c>
      <c r="BH26" s="6">
        <v>0</v>
      </c>
      <c r="BI26" s="6">
        <v>0</v>
      </c>
      <c r="BJ26" s="6">
        <v>0</v>
      </c>
      <c r="BK26" s="6">
        <v>949.19</v>
      </c>
      <c r="BL26" s="6">
        <v>0</v>
      </c>
      <c r="BM26" s="2"/>
      <c r="BN26" s="6">
        <v>21</v>
      </c>
      <c r="BO26" s="6">
        <v>-20.114000000000001</v>
      </c>
      <c r="BP26" s="6">
        <v>-21.56</v>
      </c>
      <c r="BQ26" s="6">
        <v>-1446</v>
      </c>
      <c r="BR26" s="6">
        <v>50.03</v>
      </c>
      <c r="BS26" s="6">
        <v>288.23</v>
      </c>
      <c r="BT26" s="6">
        <v>-4167.8100000000004</v>
      </c>
      <c r="BU26" s="6">
        <v>0</v>
      </c>
      <c r="BV26" s="6">
        <v>0</v>
      </c>
      <c r="BW26" s="6">
        <v>-253.64</v>
      </c>
      <c r="BX26" s="6">
        <v>-4421.45</v>
      </c>
      <c r="BY26" s="6">
        <v>0</v>
      </c>
      <c r="BZ26" s="2"/>
      <c r="CA26" s="6">
        <v>21</v>
      </c>
      <c r="CB26" s="6">
        <v>-24.835999999999999</v>
      </c>
      <c r="CC26" s="6">
        <v>-23.02</v>
      </c>
      <c r="CD26" s="6">
        <v>1816</v>
      </c>
      <c r="CE26" s="6">
        <v>49.98</v>
      </c>
      <c r="CF26" s="6">
        <v>272.02999999999997</v>
      </c>
      <c r="CG26" s="6">
        <v>856.89</v>
      </c>
      <c r="CH26" s="6">
        <v>0</v>
      </c>
      <c r="CI26" s="6">
        <v>0</v>
      </c>
      <c r="CJ26" s="6">
        <v>0</v>
      </c>
      <c r="CK26" s="6">
        <v>856.89</v>
      </c>
      <c r="CL26" s="6">
        <v>0</v>
      </c>
    </row>
    <row r="27" spans="1:90" x14ac:dyDescent="0.2">
      <c r="A27" s="8">
        <v>22</v>
      </c>
      <c r="B27" s="25">
        <v>-18.696000000000002</v>
      </c>
      <c r="C27" s="25">
        <v>-17.88</v>
      </c>
      <c r="D27" s="25">
        <v>816</v>
      </c>
      <c r="E27" s="25">
        <v>49.98</v>
      </c>
      <c r="F27" s="25">
        <v>457.81</v>
      </c>
      <c r="G27" s="25">
        <v>1442.1</v>
      </c>
      <c r="H27" s="25">
        <v>0</v>
      </c>
      <c r="I27" s="25">
        <v>0</v>
      </c>
      <c r="J27" s="42">
        <v>0</v>
      </c>
      <c r="K27" s="42">
        <v>1442.1</v>
      </c>
      <c r="L27" s="42">
        <v>0</v>
      </c>
      <c r="M27" s="2"/>
      <c r="N27" s="6">
        <v>22</v>
      </c>
      <c r="O27" s="6">
        <v>-16.850000000000001</v>
      </c>
      <c r="P27" s="6">
        <v>-17.46</v>
      </c>
      <c r="Q27" s="6">
        <v>-610</v>
      </c>
      <c r="R27" s="6">
        <v>49.96</v>
      </c>
      <c r="S27" s="6">
        <v>610.1</v>
      </c>
      <c r="T27" s="6">
        <v>-3721.61</v>
      </c>
      <c r="U27" s="6">
        <v>0</v>
      </c>
      <c r="V27" s="6">
        <v>0</v>
      </c>
      <c r="W27" s="6">
        <v>0</v>
      </c>
      <c r="X27" s="6">
        <v>-3721.61</v>
      </c>
      <c r="Y27" s="6">
        <v>0</v>
      </c>
      <c r="Z27" s="2"/>
      <c r="AA27" s="6">
        <v>22</v>
      </c>
      <c r="AB27" s="6">
        <v>-16.157</v>
      </c>
      <c r="AC27" s="6">
        <v>-16.72</v>
      </c>
      <c r="AD27" s="6">
        <v>-563</v>
      </c>
      <c r="AE27" s="6">
        <v>50.03</v>
      </c>
      <c r="AF27" s="6">
        <v>458.72</v>
      </c>
      <c r="AG27" s="6">
        <v>-2582.59</v>
      </c>
      <c r="AH27" s="6">
        <v>0</v>
      </c>
      <c r="AI27" s="6">
        <v>0</v>
      </c>
      <c r="AJ27" s="6">
        <v>0</v>
      </c>
      <c r="AK27" s="6">
        <v>-2582.59</v>
      </c>
      <c r="AL27" s="6">
        <v>0</v>
      </c>
      <c r="AM27" s="2"/>
      <c r="AN27" s="6">
        <v>22</v>
      </c>
      <c r="AO27" s="6">
        <v>-17.088000000000001</v>
      </c>
      <c r="AP27" s="6">
        <v>-19.559999999999999</v>
      </c>
      <c r="AQ27" s="6">
        <v>-2472</v>
      </c>
      <c r="AR27" s="6">
        <v>49.99</v>
      </c>
      <c r="AS27" s="6">
        <v>366.11</v>
      </c>
      <c r="AT27" s="6">
        <v>-9050.24</v>
      </c>
      <c r="AU27" s="6">
        <v>0</v>
      </c>
      <c r="AV27" s="6">
        <v>0</v>
      </c>
      <c r="AW27" s="6">
        <v>-1743.42</v>
      </c>
      <c r="AX27" s="6">
        <v>-10793.66</v>
      </c>
      <c r="AY27" s="6">
        <v>0</v>
      </c>
      <c r="AZ27" s="2"/>
      <c r="BA27" s="6">
        <v>22</v>
      </c>
      <c r="BB27" s="6">
        <v>-18.881</v>
      </c>
      <c r="BC27" s="6">
        <v>-17.079999999999998</v>
      </c>
      <c r="BD27" s="6">
        <v>1801</v>
      </c>
      <c r="BE27" s="6">
        <v>50</v>
      </c>
      <c r="BF27" s="6">
        <v>345.95</v>
      </c>
      <c r="BG27" s="6">
        <v>1089.74</v>
      </c>
      <c r="BH27" s="6">
        <v>0</v>
      </c>
      <c r="BI27" s="6">
        <v>0</v>
      </c>
      <c r="BJ27" s="6">
        <v>0</v>
      </c>
      <c r="BK27" s="6">
        <v>1089.74</v>
      </c>
      <c r="BL27" s="6">
        <v>0</v>
      </c>
      <c r="BM27" s="2"/>
      <c r="BN27" s="6">
        <v>22</v>
      </c>
      <c r="BO27" s="6">
        <v>-20.114000000000001</v>
      </c>
      <c r="BP27" s="6">
        <v>-19.12</v>
      </c>
      <c r="BQ27" s="6">
        <v>994</v>
      </c>
      <c r="BR27" s="6">
        <v>50.02</v>
      </c>
      <c r="BS27" s="6">
        <v>287.56</v>
      </c>
      <c r="BT27" s="6">
        <v>905.81</v>
      </c>
      <c r="BU27" s="6">
        <v>0</v>
      </c>
      <c r="BV27" s="6">
        <v>0</v>
      </c>
      <c r="BW27" s="6">
        <v>0</v>
      </c>
      <c r="BX27" s="6">
        <v>905.81</v>
      </c>
      <c r="BY27" s="6">
        <v>0</v>
      </c>
      <c r="BZ27" s="2"/>
      <c r="CA27" s="6">
        <v>22</v>
      </c>
      <c r="CB27" s="6">
        <v>-24.366</v>
      </c>
      <c r="CC27" s="6">
        <v>-23.48</v>
      </c>
      <c r="CD27" s="6">
        <v>886</v>
      </c>
      <c r="CE27" s="6">
        <v>50</v>
      </c>
      <c r="CF27" s="6">
        <v>290.01</v>
      </c>
      <c r="CG27" s="6">
        <v>913.53</v>
      </c>
      <c r="CH27" s="6">
        <v>0</v>
      </c>
      <c r="CI27" s="6">
        <v>0</v>
      </c>
      <c r="CJ27" s="6">
        <v>0</v>
      </c>
      <c r="CK27" s="6">
        <v>913.53</v>
      </c>
      <c r="CL27" s="6">
        <v>0</v>
      </c>
    </row>
    <row r="28" spans="1:90" x14ac:dyDescent="0.2">
      <c r="A28" s="8">
        <v>23</v>
      </c>
      <c r="B28" s="25">
        <v>-19.635000000000002</v>
      </c>
      <c r="C28" s="25">
        <v>-18.420000000000002</v>
      </c>
      <c r="D28" s="25">
        <v>1215</v>
      </c>
      <c r="E28" s="25">
        <v>49.98</v>
      </c>
      <c r="F28" s="25">
        <v>554.63</v>
      </c>
      <c r="G28" s="25">
        <v>1747.08</v>
      </c>
      <c r="H28" s="25">
        <v>0</v>
      </c>
      <c r="I28" s="25">
        <v>0</v>
      </c>
      <c r="J28" s="42">
        <v>0</v>
      </c>
      <c r="K28" s="42">
        <v>1747.08</v>
      </c>
      <c r="L28" s="42">
        <v>0</v>
      </c>
      <c r="M28" s="2"/>
      <c r="N28" s="6">
        <v>23</v>
      </c>
      <c r="O28" s="6">
        <v>-16.850000000000001</v>
      </c>
      <c r="P28" s="6">
        <v>-17.079999999999998</v>
      </c>
      <c r="Q28" s="6">
        <v>-230</v>
      </c>
      <c r="R28" s="6">
        <v>49.96</v>
      </c>
      <c r="S28" s="6">
        <v>703.69</v>
      </c>
      <c r="T28" s="6">
        <v>-1618.49</v>
      </c>
      <c r="U28" s="6">
        <v>0</v>
      </c>
      <c r="V28" s="6">
        <v>0</v>
      </c>
      <c r="W28" s="6">
        <v>0</v>
      </c>
      <c r="X28" s="6">
        <v>-1618.49</v>
      </c>
      <c r="Y28" s="6">
        <v>0</v>
      </c>
      <c r="Z28" s="2"/>
      <c r="AA28" s="6">
        <v>23</v>
      </c>
      <c r="AB28" s="6">
        <v>-17.329000000000001</v>
      </c>
      <c r="AC28" s="6">
        <v>-15.7</v>
      </c>
      <c r="AD28" s="6">
        <v>1629</v>
      </c>
      <c r="AE28" s="6">
        <v>50.03</v>
      </c>
      <c r="AF28" s="6">
        <v>554.66999999999996</v>
      </c>
      <c r="AG28" s="6">
        <v>1747.21</v>
      </c>
      <c r="AH28" s="6">
        <v>0</v>
      </c>
      <c r="AI28" s="6">
        <v>0</v>
      </c>
      <c r="AJ28" s="6">
        <v>0</v>
      </c>
      <c r="AK28" s="6">
        <v>1747.21</v>
      </c>
      <c r="AL28" s="6">
        <v>0</v>
      </c>
      <c r="AM28" s="2"/>
      <c r="AN28" s="6">
        <v>23</v>
      </c>
      <c r="AO28" s="6">
        <v>-16.609000000000002</v>
      </c>
      <c r="AP28" s="6">
        <v>-17.96</v>
      </c>
      <c r="AQ28" s="6">
        <v>-1351</v>
      </c>
      <c r="AR28" s="6">
        <v>49.95</v>
      </c>
      <c r="AS28" s="6">
        <v>400.62</v>
      </c>
      <c r="AT28" s="6">
        <v>-5412.38</v>
      </c>
      <c r="AU28" s="6">
        <v>0</v>
      </c>
      <c r="AV28" s="6">
        <v>0</v>
      </c>
      <c r="AW28" s="6">
        <v>-426.26</v>
      </c>
      <c r="AX28" s="6">
        <v>-5838.64</v>
      </c>
      <c r="AY28" s="6">
        <v>0</v>
      </c>
      <c r="AZ28" s="2"/>
      <c r="BA28" s="6">
        <v>23</v>
      </c>
      <c r="BB28" s="6">
        <v>-18.881</v>
      </c>
      <c r="BC28" s="6">
        <v>-17.86</v>
      </c>
      <c r="BD28" s="6">
        <v>1021</v>
      </c>
      <c r="BE28" s="6">
        <v>49.94</v>
      </c>
      <c r="BF28" s="6">
        <v>350.06</v>
      </c>
      <c r="BG28" s="6">
        <v>4288.9399999999996</v>
      </c>
      <c r="BH28" s="6">
        <v>0</v>
      </c>
      <c r="BI28" s="6">
        <v>0</v>
      </c>
      <c r="BJ28" s="6">
        <v>0</v>
      </c>
      <c r="BK28" s="6">
        <v>4288.9399999999996</v>
      </c>
      <c r="BL28" s="6">
        <v>0</v>
      </c>
      <c r="BM28" s="2"/>
      <c r="BN28" s="6">
        <v>23</v>
      </c>
      <c r="BO28" s="6">
        <v>-19.408999999999999</v>
      </c>
      <c r="BP28" s="6">
        <v>-19.34</v>
      </c>
      <c r="BQ28" s="6">
        <v>69</v>
      </c>
      <c r="BR28" s="6">
        <v>50</v>
      </c>
      <c r="BS28" s="6">
        <v>300.02</v>
      </c>
      <c r="BT28" s="6">
        <v>207.01</v>
      </c>
      <c r="BU28" s="6">
        <v>0</v>
      </c>
      <c r="BV28" s="6">
        <v>0</v>
      </c>
      <c r="BW28" s="6">
        <v>0</v>
      </c>
      <c r="BX28" s="6">
        <v>207.01</v>
      </c>
      <c r="BY28" s="6">
        <v>0</v>
      </c>
      <c r="BZ28" s="2"/>
      <c r="CA28" s="6">
        <v>23</v>
      </c>
      <c r="CB28" s="6">
        <v>-23.427</v>
      </c>
      <c r="CC28" s="6">
        <v>-22.66</v>
      </c>
      <c r="CD28" s="6">
        <v>767</v>
      </c>
      <c r="CE28" s="6">
        <v>50.01</v>
      </c>
      <c r="CF28" s="6">
        <v>358.88</v>
      </c>
      <c r="CG28" s="6">
        <v>1130.47</v>
      </c>
      <c r="CH28" s="6">
        <v>0</v>
      </c>
      <c r="CI28" s="6">
        <v>0</v>
      </c>
      <c r="CJ28" s="6">
        <v>0</v>
      </c>
      <c r="CK28" s="6">
        <v>1130.47</v>
      </c>
      <c r="CL28" s="6">
        <v>0</v>
      </c>
    </row>
    <row r="29" spans="1:90" x14ac:dyDescent="0.2">
      <c r="A29" s="8">
        <v>24</v>
      </c>
      <c r="B29" s="25">
        <v>-19.402000000000001</v>
      </c>
      <c r="C29" s="25">
        <v>-17.18</v>
      </c>
      <c r="D29" s="25">
        <v>2222</v>
      </c>
      <c r="E29" s="25">
        <v>49.95</v>
      </c>
      <c r="F29" s="25">
        <v>601.75</v>
      </c>
      <c r="G29" s="25">
        <v>1895.51</v>
      </c>
      <c r="H29" s="25">
        <v>0</v>
      </c>
      <c r="I29" s="25">
        <v>0</v>
      </c>
      <c r="J29" s="42">
        <v>0</v>
      </c>
      <c r="K29" s="42">
        <v>1895.51</v>
      </c>
      <c r="L29" s="42">
        <v>0</v>
      </c>
      <c r="M29" s="2"/>
      <c r="N29" s="6">
        <v>24</v>
      </c>
      <c r="O29" s="6">
        <v>-16.850000000000001</v>
      </c>
      <c r="P29" s="6">
        <v>-16.559999999999999</v>
      </c>
      <c r="Q29" s="6">
        <v>290</v>
      </c>
      <c r="R29" s="6">
        <v>49.96</v>
      </c>
      <c r="S29" s="6">
        <v>793.9</v>
      </c>
      <c r="T29" s="6">
        <v>2302.31</v>
      </c>
      <c r="U29" s="6">
        <v>0</v>
      </c>
      <c r="V29" s="6">
        <v>0</v>
      </c>
      <c r="W29" s="6">
        <v>0</v>
      </c>
      <c r="X29" s="6">
        <v>2302.31</v>
      </c>
      <c r="Y29" s="6">
        <v>0</v>
      </c>
      <c r="Z29" s="2"/>
      <c r="AA29" s="6">
        <v>24</v>
      </c>
      <c r="AB29" s="6">
        <v>-17.085999999999999</v>
      </c>
      <c r="AC29" s="6">
        <v>-15.88</v>
      </c>
      <c r="AD29" s="6">
        <v>1206</v>
      </c>
      <c r="AE29" s="6">
        <v>50.01</v>
      </c>
      <c r="AF29" s="6">
        <v>576.29</v>
      </c>
      <c r="AG29" s="6">
        <v>1815.31</v>
      </c>
      <c r="AH29" s="6">
        <v>0</v>
      </c>
      <c r="AI29" s="6">
        <v>0</v>
      </c>
      <c r="AJ29" s="6">
        <v>0</v>
      </c>
      <c r="AK29" s="6">
        <v>1815.31</v>
      </c>
      <c r="AL29" s="6">
        <v>0</v>
      </c>
      <c r="AM29" s="2"/>
      <c r="AN29" s="6">
        <v>24</v>
      </c>
      <c r="AO29" s="6">
        <v>-16.123000000000001</v>
      </c>
      <c r="AP29" s="6">
        <v>-17.579999999999998</v>
      </c>
      <c r="AQ29" s="6">
        <v>-1457</v>
      </c>
      <c r="AR29" s="6">
        <v>49.95</v>
      </c>
      <c r="AS29" s="6">
        <v>400.61</v>
      </c>
      <c r="AT29" s="6">
        <v>-5836.89</v>
      </c>
      <c r="AU29" s="6">
        <v>0</v>
      </c>
      <c r="AV29" s="6">
        <v>0</v>
      </c>
      <c r="AW29" s="6">
        <v>-588.5</v>
      </c>
      <c r="AX29" s="6">
        <v>-6425.39</v>
      </c>
      <c r="AY29" s="6">
        <v>0</v>
      </c>
      <c r="AZ29" s="2"/>
      <c r="BA29" s="6">
        <v>24</v>
      </c>
      <c r="BB29" s="6">
        <v>-18.881</v>
      </c>
      <c r="BC29" s="6">
        <v>-17.98</v>
      </c>
      <c r="BD29" s="6">
        <v>901</v>
      </c>
      <c r="BE29" s="6">
        <v>49.9</v>
      </c>
      <c r="BF29" s="6">
        <v>358.88</v>
      </c>
      <c r="BG29" s="6">
        <v>4850.26</v>
      </c>
      <c r="BH29" s="6">
        <v>0</v>
      </c>
      <c r="BI29" s="6">
        <v>0</v>
      </c>
      <c r="BJ29" s="6">
        <v>0</v>
      </c>
      <c r="BK29" s="6">
        <v>4850.26</v>
      </c>
      <c r="BL29" s="6">
        <v>0</v>
      </c>
      <c r="BM29" s="2"/>
      <c r="BN29" s="6">
        <v>24</v>
      </c>
      <c r="BO29" s="6">
        <v>-19.408999999999999</v>
      </c>
      <c r="BP29" s="6">
        <v>-18.84</v>
      </c>
      <c r="BQ29" s="6">
        <v>569</v>
      </c>
      <c r="BR29" s="6">
        <v>50.01</v>
      </c>
      <c r="BS29" s="6">
        <v>358.01</v>
      </c>
      <c r="BT29" s="6">
        <v>1127.73</v>
      </c>
      <c r="BU29" s="6">
        <v>0</v>
      </c>
      <c r="BV29" s="6">
        <v>0</v>
      </c>
      <c r="BW29" s="6">
        <v>0</v>
      </c>
      <c r="BX29" s="6">
        <v>1127.73</v>
      </c>
      <c r="BY29" s="6">
        <v>0</v>
      </c>
      <c r="BZ29" s="2"/>
      <c r="CA29" s="6">
        <v>24</v>
      </c>
      <c r="CB29" s="6">
        <v>-23.896999999999998</v>
      </c>
      <c r="CC29" s="6">
        <v>-22.4</v>
      </c>
      <c r="CD29" s="6">
        <v>1497</v>
      </c>
      <c r="CE29" s="6">
        <v>50.03</v>
      </c>
      <c r="CF29" s="6">
        <v>433.92</v>
      </c>
      <c r="CG29" s="6">
        <v>1366.85</v>
      </c>
      <c r="CH29" s="6">
        <v>0</v>
      </c>
      <c r="CI29" s="6">
        <v>0</v>
      </c>
      <c r="CJ29" s="6">
        <v>0</v>
      </c>
      <c r="CK29" s="6">
        <v>1366.85</v>
      </c>
      <c r="CL29" s="6">
        <v>0</v>
      </c>
    </row>
    <row r="30" spans="1:90" x14ac:dyDescent="0.2">
      <c r="A30" s="8">
        <v>25</v>
      </c>
      <c r="B30" s="25">
        <v>-19.166</v>
      </c>
      <c r="C30" s="25">
        <v>-16.98</v>
      </c>
      <c r="D30" s="25">
        <v>2186</v>
      </c>
      <c r="E30" s="25">
        <v>49.93</v>
      </c>
      <c r="F30" s="25">
        <v>680.67</v>
      </c>
      <c r="G30" s="25">
        <v>17855.34</v>
      </c>
      <c r="H30" s="25">
        <v>0</v>
      </c>
      <c r="I30" s="25">
        <v>0</v>
      </c>
      <c r="J30" s="42">
        <v>0</v>
      </c>
      <c r="K30" s="42">
        <v>17855.34</v>
      </c>
      <c r="L30" s="42">
        <v>0</v>
      </c>
      <c r="M30" s="2"/>
      <c r="N30" s="6">
        <v>25</v>
      </c>
      <c r="O30" s="6">
        <v>-17.295000000000002</v>
      </c>
      <c r="P30" s="6">
        <v>-16.04</v>
      </c>
      <c r="Q30" s="6">
        <v>1255</v>
      </c>
      <c r="R30" s="6">
        <v>49.89</v>
      </c>
      <c r="S30" s="6">
        <v>600.02</v>
      </c>
      <c r="T30" s="6">
        <v>11295.38</v>
      </c>
      <c r="U30" s="6">
        <v>0</v>
      </c>
      <c r="V30" s="6">
        <v>0</v>
      </c>
      <c r="W30" s="6">
        <v>0</v>
      </c>
      <c r="X30" s="6">
        <v>11295.38</v>
      </c>
      <c r="Y30" s="6">
        <v>0</v>
      </c>
      <c r="Z30" s="2"/>
      <c r="AA30" s="6">
        <v>25</v>
      </c>
      <c r="AB30" s="6">
        <v>-18.059000000000001</v>
      </c>
      <c r="AC30" s="6">
        <v>-16.84</v>
      </c>
      <c r="AD30" s="6">
        <v>1219</v>
      </c>
      <c r="AE30" s="6">
        <v>49.94</v>
      </c>
      <c r="AF30" s="6">
        <v>468.39</v>
      </c>
      <c r="AG30" s="6">
        <v>6851.61</v>
      </c>
      <c r="AH30" s="6">
        <v>0</v>
      </c>
      <c r="AI30" s="6">
        <v>0</v>
      </c>
      <c r="AJ30" s="6">
        <v>0</v>
      </c>
      <c r="AK30" s="6">
        <v>6851.61</v>
      </c>
      <c r="AL30" s="6">
        <v>0</v>
      </c>
      <c r="AM30" s="2"/>
      <c r="AN30" s="6">
        <v>25</v>
      </c>
      <c r="AO30" s="6">
        <v>-17.062000000000001</v>
      </c>
      <c r="AP30" s="6">
        <v>-16.98</v>
      </c>
      <c r="AQ30" s="6">
        <v>82</v>
      </c>
      <c r="AR30" s="6">
        <v>49.94</v>
      </c>
      <c r="AS30" s="6">
        <v>440.35</v>
      </c>
      <c r="AT30" s="6">
        <v>433.3</v>
      </c>
      <c r="AU30" s="6">
        <v>0</v>
      </c>
      <c r="AV30" s="6">
        <v>0</v>
      </c>
      <c r="AW30" s="6">
        <v>0</v>
      </c>
      <c r="AX30" s="6">
        <v>433.3</v>
      </c>
      <c r="AY30" s="6">
        <v>0</v>
      </c>
      <c r="AZ30" s="2"/>
      <c r="BA30" s="6">
        <v>25</v>
      </c>
      <c r="BB30" s="6">
        <v>-18.881</v>
      </c>
      <c r="BC30" s="6">
        <v>-17.239999999999998</v>
      </c>
      <c r="BD30" s="6">
        <v>1641</v>
      </c>
      <c r="BE30" s="6">
        <v>49.9</v>
      </c>
      <c r="BF30" s="6">
        <v>423.9</v>
      </c>
      <c r="BG30" s="6">
        <v>10434.299999999999</v>
      </c>
      <c r="BH30" s="6">
        <v>0</v>
      </c>
      <c r="BI30" s="6">
        <v>0</v>
      </c>
      <c r="BJ30" s="6">
        <v>0</v>
      </c>
      <c r="BK30" s="6">
        <v>10434.299999999999</v>
      </c>
      <c r="BL30" s="6">
        <v>0</v>
      </c>
      <c r="BM30" s="2"/>
      <c r="BN30" s="6">
        <v>25</v>
      </c>
      <c r="BO30" s="6">
        <v>-19.175000000000001</v>
      </c>
      <c r="BP30" s="6">
        <v>-18.899999999999999</v>
      </c>
      <c r="BQ30" s="6">
        <v>275</v>
      </c>
      <c r="BR30" s="6">
        <v>50.02</v>
      </c>
      <c r="BS30" s="6">
        <v>358.84</v>
      </c>
      <c r="BT30" s="6">
        <v>986.81</v>
      </c>
      <c r="BU30" s="6">
        <v>0</v>
      </c>
      <c r="BV30" s="6">
        <v>0</v>
      </c>
      <c r="BW30" s="6">
        <v>0</v>
      </c>
      <c r="BX30" s="6">
        <v>986.81</v>
      </c>
      <c r="BY30" s="6">
        <v>0</v>
      </c>
      <c r="BZ30" s="2"/>
      <c r="CA30" s="6">
        <v>25</v>
      </c>
      <c r="CB30" s="6">
        <v>-23.427</v>
      </c>
      <c r="CC30" s="6">
        <v>-21.12</v>
      </c>
      <c r="CD30" s="6">
        <v>2307</v>
      </c>
      <c r="CE30" s="6">
        <v>50.06</v>
      </c>
      <c r="CF30" s="6">
        <v>423.97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25">
        <v>-19.155999999999999</v>
      </c>
      <c r="C31" s="25">
        <v>-17.68</v>
      </c>
      <c r="D31" s="25">
        <v>1476</v>
      </c>
      <c r="E31" s="25">
        <v>49.99</v>
      </c>
      <c r="F31" s="25">
        <v>700.04</v>
      </c>
      <c r="G31" s="25">
        <v>2205.13</v>
      </c>
      <c r="H31" s="25">
        <v>0</v>
      </c>
      <c r="I31" s="25">
        <v>0</v>
      </c>
      <c r="J31" s="42">
        <v>0</v>
      </c>
      <c r="K31" s="42">
        <v>2205.13</v>
      </c>
      <c r="L31" s="42">
        <v>0</v>
      </c>
      <c r="M31" s="2"/>
      <c r="N31" s="6">
        <v>26</v>
      </c>
      <c r="O31" s="6">
        <v>-17.295000000000002</v>
      </c>
      <c r="P31" s="6">
        <v>-16.38</v>
      </c>
      <c r="Q31" s="6">
        <v>915</v>
      </c>
      <c r="R31" s="6">
        <v>49.92</v>
      </c>
      <c r="S31" s="6">
        <v>600.03</v>
      </c>
      <c r="T31" s="6">
        <v>6588.33</v>
      </c>
      <c r="U31" s="6">
        <v>0</v>
      </c>
      <c r="V31" s="6">
        <v>0</v>
      </c>
      <c r="W31" s="6">
        <v>0</v>
      </c>
      <c r="X31" s="6">
        <v>6588.33</v>
      </c>
      <c r="Y31" s="6">
        <v>0</v>
      </c>
      <c r="Z31" s="2"/>
      <c r="AA31" s="6">
        <v>26</v>
      </c>
      <c r="AB31" s="6">
        <v>-17.815999999999999</v>
      </c>
      <c r="AC31" s="6">
        <v>-15.56</v>
      </c>
      <c r="AD31" s="6">
        <v>2256</v>
      </c>
      <c r="AE31" s="6">
        <v>49.96</v>
      </c>
      <c r="AF31" s="6">
        <v>499.96</v>
      </c>
      <c r="AG31" s="6">
        <v>1574.87</v>
      </c>
      <c r="AH31" s="6">
        <v>0</v>
      </c>
      <c r="AI31" s="6">
        <v>0</v>
      </c>
      <c r="AJ31" s="6">
        <v>0</v>
      </c>
      <c r="AK31" s="6">
        <v>1574.87</v>
      </c>
      <c r="AL31" s="6">
        <v>0</v>
      </c>
      <c r="AM31" s="2"/>
      <c r="AN31" s="6">
        <v>26</v>
      </c>
      <c r="AO31" s="6">
        <v>-17.062000000000001</v>
      </c>
      <c r="AP31" s="6">
        <v>-17.28</v>
      </c>
      <c r="AQ31" s="6">
        <v>-218</v>
      </c>
      <c r="AR31" s="6">
        <v>50.01</v>
      </c>
      <c r="AS31" s="6">
        <v>441.45</v>
      </c>
      <c r="AT31" s="6">
        <v>-962.36</v>
      </c>
      <c r="AU31" s="6">
        <v>0</v>
      </c>
      <c r="AV31" s="6">
        <v>0</v>
      </c>
      <c r="AW31" s="6">
        <v>0</v>
      </c>
      <c r="AX31" s="6">
        <v>-962.36</v>
      </c>
      <c r="AY31" s="6">
        <v>0</v>
      </c>
      <c r="AZ31" s="2"/>
      <c r="BA31" s="6">
        <v>26</v>
      </c>
      <c r="BB31" s="6">
        <v>-18.881</v>
      </c>
      <c r="BC31" s="6">
        <v>-18.34</v>
      </c>
      <c r="BD31" s="6">
        <v>541</v>
      </c>
      <c r="BE31" s="6">
        <v>49.9</v>
      </c>
      <c r="BF31" s="6">
        <v>428.46</v>
      </c>
      <c r="BG31" s="6">
        <v>3476.95</v>
      </c>
      <c r="BH31" s="6">
        <v>0</v>
      </c>
      <c r="BI31" s="6">
        <v>0</v>
      </c>
      <c r="BJ31" s="6">
        <v>0</v>
      </c>
      <c r="BK31" s="6">
        <v>3476.95</v>
      </c>
      <c r="BL31" s="6">
        <v>0</v>
      </c>
      <c r="BM31" s="2"/>
      <c r="BN31" s="6">
        <v>26</v>
      </c>
      <c r="BO31" s="6">
        <v>-19.175000000000001</v>
      </c>
      <c r="BP31" s="6">
        <v>-19.34</v>
      </c>
      <c r="BQ31" s="6">
        <v>-165</v>
      </c>
      <c r="BR31" s="6">
        <v>50.05</v>
      </c>
      <c r="BS31" s="6">
        <v>411.18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-23.896999999999998</v>
      </c>
      <c r="CC31" s="6">
        <v>-21.32</v>
      </c>
      <c r="CD31" s="6">
        <v>2577</v>
      </c>
      <c r="CE31" s="6">
        <v>49.98</v>
      </c>
      <c r="CF31" s="6">
        <v>401.6</v>
      </c>
      <c r="CG31" s="6">
        <v>1265.04</v>
      </c>
      <c r="CH31" s="6">
        <v>0</v>
      </c>
      <c r="CI31" s="6">
        <v>0</v>
      </c>
      <c r="CJ31" s="6">
        <v>0</v>
      </c>
      <c r="CK31" s="6">
        <v>1265.04</v>
      </c>
      <c r="CL31" s="6">
        <v>0</v>
      </c>
    </row>
    <row r="32" spans="1:90" x14ac:dyDescent="0.2">
      <c r="A32" s="8">
        <v>27</v>
      </c>
      <c r="B32" s="25">
        <v>-17.940000000000001</v>
      </c>
      <c r="C32" s="25">
        <v>-17.54</v>
      </c>
      <c r="D32" s="25">
        <v>400</v>
      </c>
      <c r="E32" s="25">
        <v>50.05</v>
      </c>
      <c r="F32" s="25">
        <v>643.48</v>
      </c>
      <c r="G32" s="25">
        <v>0</v>
      </c>
      <c r="H32" s="25">
        <v>0</v>
      </c>
      <c r="I32" s="25">
        <v>0</v>
      </c>
      <c r="J32" s="42">
        <v>0</v>
      </c>
      <c r="K32" s="42">
        <v>0</v>
      </c>
      <c r="L32" s="42">
        <v>0</v>
      </c>
      <c r="M32" s="2"/>
      <c r="N32" s="6">
        <v>27</v>
      </c>
      <c r="O32" s="6">
        <v>-17.782</v>
      </c>
      <c r="P32" s="6">
        <v>-17.62</v>
      </c>
      <c r="Q32" s="6">
        <v>162</v>
      </c>
      <c r="R32" s="6">
        <v>49.99</v>
      </c>
      <c r="S32" s="6">
        <v>600.04999999999995</v>
      </c>
      <c r="T32" s="6">
        <v>972.08</v>
      </c>
      <c r="U32" s="6">
        <v>0</v>
      </c>
      <c r="V32" s="6">
        <v>0</v>
      </c>
      <c r="W32" s="6">
        <v>0</v>
      </c>
      <c r="X32" s="6">
        <v>972.08</v>
      </c>
      <c r="Y32" s="6">
        <v>0</v>
      </c>
      <c r="Z32" s="2"/>
      <c r="AA32" s="6">
        <v>27</v>
      </c>
      <c r="AB32" s="6">
        <v>-16.13</v>
      </c>
      <c r="AC32" s="6">
        <v>-14.96</v>
      </c>
      <c r="AD32" s="6">
        <v>1170</v>
      </c>
      <c r="AE32" s="6">
        <v>49.98</v>
      </c>
      <c r="AF32" s="6">
        <v>585.63</v>
      </c>
      <c r="AG32" s="6">
        <v>1844.73</v>
      </c>
      <c r="AH32" s="6">
        <v>0</v>
      </c>
      <c r="AI32" s="6">
        <v>0</v>
      </c>
      <c r="AJ32" s="6">
        <v>0</v>
      </c>
      <c r="AK32" s="6">
        <v>1844.73</v>
      </c>
      <c r="AL32" s="6">
        <v>0</v>
      </c>
      <c r="AM32" s="2"/>
      <c r="AN32" s="6">
        <v>27</v>
      </c>
      <c r="AO32" s="6">
        <v>-17.966999999999999</v>
      </c>
      <c r="AP32" s="6">
        <v>-16.48</v>
      </c>
      <c r="AQ32" s="6">
        <v>1487</v>
      </c>
      <c r="AR32" s="6">
        <v>50.02</v>
      </c>
      <c r="AS32" s="6">
        <v>450.26</v>
      </c>
      <c r="AT32" s="6">
        <v>1418.32</v>
      </c>
      <c r="AU32" s="6">
        <v>0</v>
      </c>
      <c r="AV32" s="6">
        <v>0</v>
      </c>
      <c r="AW32" s="6">
        <v>0</v>
      </c>
      <c r="AX32" s="6">
        <v>1418.32</v>
      </c>
      <c r="AY32" s="6">
        <v>0</v>
      </c>
      <c r="AZ32" s="2"/>
      <c r="BA32" s="6">
        <v>27</v>
      </c>
      <c r="BB32" s="6">
        <v>-18.353000000000002</v>
      </c>
      <c r="BC32" s="6">
        <v>-18.66</v>
      </c>
      <c r="BD32" s="6">
        <v>-307</v>
      </c>
      <c r="BE32" s="6">
        <v>49.98</v>
      </c>
      <c r="BF32" s="6">
        <v>415.35</v>
      </c>
      <c r="BG32" s="6">
        <v>-1275.1199999999999</v>
      </c>
      <c r="BH32" s="6">
        <v>0</v>
      </c>
      <c r="BI32" s="6">
        <v>0</v>
      </c>
      <c r="BJ32" s="6">
        <v>0</v>
      </c>
      <c r="BK32" s="6">
        <v>-1275.1199999999999</v>
      </c>
      <c r="BL32" s="6">
        <v>0</v>
      </c>
      <c r="BM32" s="2"/>
      <c r="BN32" s="6">
        <v>27</v>
      </c>
      <c r="BO32" s="6">
        <v>-18.638000000000002</v>
      </c>
      <c r="BP32" s="6">
        <v>-18.079999999999998</v>
      </c>
      <c r="BQ32" s="6">
        <v>558</v>
      </c>
      <c r="BR32" s="6">
        <v>50.06</v>
      </c>
      <c r="BS32" s="6">
        <v>400.03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-23.109000000000002</v>
      </c>
      <c r="CC32" s="6">
        <v>-23.74</v>
      </c>
      <c r="CD32" s="6">
        <v>-631</v>
      </c>
      <c r="CE32" s="6">
        <v>49.99</v>
      </c>
      <c r="CF32" s="6">
        <v>373.31</v>
      </c>
      <c r="CG32" s="6">
        <v>-2355.59</v>
      </c>
      <c r="CH32" s="6">
        <v>0</v>
      </c>
      <c r="CI32" s="6">
        <v>0</v>
      </c>
      <c r="CJ32" s="6">
        <v>0</v>
      </c>
      <c r="CK32" s="6">
        <v>-2355.59</v>
      </c>
      <c r="CL32" s="6">
        <v>0</v>
      </c>
    </row>
    <row r="33" spans="1:90" x14ac:dyDescent="0.2">
      <c r="A33" s="8">
        <v>28</v>
      </c>
      <c r="B33" s="25">
        <v>-18.193000000000001</v>
      </c>
      <c r="C33" s="25">
        <v>-17.600000000000001</v>
      </c>
      <c r="D33" s="25">
        <v>593</v>
      </c>
      <c r="E33" s="25">
        <v>50.03</v>
      </c>
      <c r="F33" s="25">
        <v>610.89</v>
      </c>
      <c r="G33" s="25">
        <v>1924.3</v>
      </c>
      <c r="H33" s="25">
        <v>0</v>
      </c>
      <c r="I33" s="25">
        <v>0</v>
      </c>
      <c r="J33" s="42">
        <v>0</v>
      </c>
      <c r="K33" s="42">
        <v>1924.3</v>
      </c>
      <c r="L33" s="42">
        <v>0</v>
      </c>
      <c r="M33" s="2"/>
      <c r="N33" s="6">
        <v>28</v>
      </c>
      <c r="O33" s="6">
        <v>-18.268000000000001</v>
      </c>
      <c r="P33" s="6">
        <v>-16.760000000000002</v>
      </c>
      <c r="Q33" s="6">
        <v>1508</v>
      </c>
      <c r="R33" s="6">
        <v>50.01</v>
      </c>
      <c r="S33" s="6">
        <v>600.01</v>
      </c>
      <c r="T33" s="6">
        <v>1890.03</v>
      </c>
      <c r="U33" s="6">
        <v>0</v>
      </c>
      <c r="V33" s="6">
        <v>0</v>
      </c>
      <c r="W33" s="6">
        <v>0</v>
      </c>
      <c r="X33" s="6">
        <v>1890.03</v>
      </c>
      <c r="Y33" s="6">
        <v>0</v>
      </c>
      <c r="Z33" s="2"/>
      <c r="AA33" s="6">
        <v>28</v>
      </c>
      <c r="AB33" s="6">
        <v>-16.146999999999998</v>
      </c>
      <c r="AC33" s="6">
        <v>-16.559999999999999</v>
      </c>
      <c r="AD33" s="6">
        <v>-413</v>
      </c>
      <c r="AE33" s="6">
        <v>49.99</v>
      </c>
      <c r="AF33" s="6">
        <v>569.30999999999995</v>
      </c>
      <c r="AG33" s="6">
        <v>-2351.25</v>
      </c>
      <c r="AH33" s="6">
        <v>0</v>
      </c>
      <c r="AI33" s="6">
        <v>0</v>
      </c>
      <c r="AJ33" s="6">
        <v>0</v>
      </c>
      <c r="AK33" s="6">
        <v>-2351.25</v>
      </c>
      <c r="AL33" s="6">
        <v>0</v>
      </c>
      <c r="AM33" s="2"/>
      <c r="AN33" s="6">
        <v>28</v>
      </c>
      <c r="AO33" s="6">
        <v>-17.966999999999999</v>
      </c>
      <c r="AP33" s="6">
        <v>-17.940000000000001</v>
      </c>
      <c r="AQ33" s="6">
        <v>27</v>
      </c>
      <c r="AR33" s="6">
        <v>50.01</v>
      </c>
      <c r="AS33" s="6">
        <v>424.88</v>
      </c>
      <c r="AT33" s="6">
        <v>114.72</v>
      </c>
      <c r="AU33" s="6">
        <v>0</v>
      </c>
      <c r="AV33" s="6">
        <v>0</v>
      </c>
      <c r="AW33" s="6">
        <v>0</v>
      </c>
      <c r="AX33" s="6">
        <v>114.72</v>
      </c>
      <c r="AY33" s="6">
        <v>0</v>
      </c>
      <c r="AZ33" s="2"/>
      <c r="BA33" s="6">
        <v>28</v>
      </c>
      <c r="BB33" s="6">
        <v>-18.353000000000002</v>
      </c>
      <c r="BC33" s="6">
        <v>-19.34</v>
      </c>
      <c r="BD33" s="6">
        <v>-987</v>
      </c>
      <c r="BE33" s="6">
        <v>49.96</v>
      </c>
      <c r="BF33" s="6">
        <v>400.07</v>
      </c>
      <c r="BG33" s="6">
        <v>-3948.69</v>
      </c>
      <c r="BH33" s="6">
        <v>0</v>
      </c>
      <c r="BI33" s="6">
        <v>0</v>
      </c>
      <c r="BJ33" s="6">
        <v>-55.21</v>
      </c>
      <c r="BK33" s="6">
        <v>-4003.9</v>
      </c>
      <c r="BL33" s="6">
        <v>0</v>
      </c>
      <c r="BM33" s="2"/>
      <c r="BN33" s="6">
        <v>28</v>
      </c>
      <c r="BO33" s="6">
        <v>-18.638000000000002</v>
      </c>
      <c r="BP33" s="6">
        <v>-19.82</v>
      </c>
      <c r="BQ33" s="6">
        <v>-1182</v>
      </c>
      <c r="BR33" s="6">
        <v>50.04</v>
      </c>
      <c r="BS33" s="6">
        <v>387.79</v>
      </c>
      <c r="BT33" s="6">
        <v>-3437.76</v>
      </c>
      <c r="BU33" s="6">
        <v>0</v>
      </c>
      <c r="BV33" s="6">
        <v>0</v>
      </c>
      <c r="BW33" s="6">
        <v>0</v>
      </c>
      <c r="BX33" s="6">
        <v>-3437.76</v>
      </c>
      <c r="BY33" s="6">
        <v>0</v>
      </c>
      <c r="BZ33" s="2"/>
      <c r="CA33" s="6">
        <v>28</v>
      </c>
      <c r="CB33" s="6">
        <v>-23.116</v>
      </c>
      <c r="CC33" s="6">
        <v>-24.26</v>
      </c>
      <c r="CD33" s="6">
        <v>-1144</v>
      </c>
      <c r="CE33" s="6">
        <v>50.01</v>
      </c>
      <c r="CF33" s="6">
        <v>358.8</v>
      </c>
      <c r="CG33" s="6">
        <v>-4104.67</v>
      </c>
      <c r="CH33" s="6">
        <v>0</v>
      </c>
      <c r="CI33" s="6">
        <v>0</v>
      </c>
      <c r="CJ33" s="6">
        <v>0</v>
      </c>
      <c r="CK33" s="6">
        <v>-4104.67</v>
      </c>
      <c r="CL33" s="6">
        <v>0</v>
      </c>
    </row>
    <row r="34" spans="1:90" x14ac:dyDescent="0.2">
      <c r="A34" s="8">
        <v>29</v>
      </c>
      <c r="B34" s="25">
        <v>-18.954000000000001</v>
      </c>
      <c r="C34" s="25">
        <v>-18.78</v>
      </c>
      <c r="D34" s="25">
        <v>174</v>
      </c>
      <c r="E34" s="25">
        <v>49.97</v>
      </c>
      <c r="F34" s="25">
        <v>499.96</v>
      </c>
      <c r="G34" s="25">
        <v>869.93</v>
      </c>
      <c r="H34" s="25">
        <v>0</v>
      </c>
      <c r="I34" s="25">
        <v>0</v>
      </c>
      <c r="J34" s="42">
        <v>0</v>
      </c>
      <c r="K34" s="42">
        <v>869.93</v>
      </c>
      <c r="L34" s="42">
        <v>0</v>
      </c>
      <c r="M34" s="2"/>
      <c r="N34" s="6">
        <v>29</v>
      </c>
      <c r="O34" s="6">
        <v>-17.146999999999998</v>
      </c>
      <c r="P34" s="6">
        <v>-16.48</v>
      </c>
      <c r="Q34" s="6">
        <v>667</v>
      </c>
      <c r="R34" s="6">
        <v>49.98</v>
      </c>
      <c r="S34" s="6">
        <v>420.09</v>
      </c>
      <c r="T34" s="6">
        <v>1323.28</v>
      </c>
      <c r="U34" s="6">
        <v>0</v>
      </c>
      <c r="V34" s="6">
        <v>0</v>
      </c>
      <c r="W34" s="6">
        <v>0</v>
      </c>
      <c r="X34" s="6">
        <v>1323.28</v>
      </c>
      <c r="Y34" s="6">
        <v>0</v>
      </c>
      <c r="Z34" s="2"/>
      <c r="AA34" s="6">
        <v>29</v>
      </c>
      <c r="AB34" s="6">
        <v>-17.859000000000002</v>
      </c>
      <c r="AC34" s="6">
        <v>-15.92</v>
      </c>
      <c r="AD34" s="6">
        <v>1939</v>
      </c>
      <c r="AE34" s="6">
        <v>49.94</v>
      </c>
      <c r="AF34" s="6">
        <v>443.96</v>
      </c>
      <c r="AG34" s="6">
        <v>10330.06</v>
      </c>
      <c r="AH34" s="6">
        <v>0</v>
      </c>
      <c r="AI34" s="6">
        <v>0</v>
      </c>
      <c r="AJ34" s="6">
        <v>0</v>
      </c>
      <c r="AK34" s="6">
        <v>10330.06</v>
      </c>
      <c r="AL34" s="6">
        <v>0</v>
      </c>
      <c r="AM34" s="2"/>
      <c r="AN34" s="6">
        <v>29</v>
      </c>
      <c r="AO34" s="6">
        <v>-18.003</v>
      </c>
      <c r="AP34" s="6">
        <v>-17.88</v>
      </c>
      <c r="AQ34" s="6">
        <v>123</v>
      </c>
      <c r="AR34" s="6">
        <v>49.99</v>
      </c>
      <c r="AS34" s="6">
        <v>356.84</v>
      </c>
      <c r="AT34" s="6">
        <v>438.91</v>
      </c>
      <c r="AU34" s="6">
        <v>0</v>
      </c>
      <c r="AV34" s="6">
        <v>0</v>
      </c>
      <c r="AW34" s="6">
        <v>0</v>
      </c>
      <c r="AX34" s="6">
        <v>438.91</v>
      </c>
      <c r="AY34" s="6">
        <v>0</v>
      </c>
      <c r="AZ34" s="2"/>
      <c r="BA34" s="6">
        <v>29</v>
      </c>
      <c r="BB34" s="6">
        <v>-18.126999999999999</v>
      </c>
      <c r="BC34" s="6">
        <v>-17.739999999999998</v>
      </c>
      <c r="BD34" s="6">
        <v>387</v>
      </c>
      <c r="BE34" s="6">
        <v>49.98</v>
      </c>
      <c r="BF34" s="6">
        <v>393.91</v>
      </c>
      <c r="BG34" s="6">
        <v>1240.82</v>
      </c>
      <c r="BH34" s="6">
        <v>0</v>
      </c>
      <c r="BI34" s="6">
        <v>0</v>
      </c>
      <c r="BJ34" s="6">
        <v>0</v>
      </c>
      <c r="BK34" s="6">
        <v>1240.82</v>
      </c>
      <c r="BL34" s="6">
        <v>0</v>
      </c>
      <c r="BM34" s="2"/>
      <c r="BN34" s="6">
        <v>29</v>
      </c>
      <c r="BO34" s="6">
        <v>-18.881</v>
      </c>
      <c r="BP34" s="6">
        <v>-19.579999999999998</v>
      </c>
      <c r="BQ34" s="6">
        <v>-699</v>
      </c>
      <c r="BR34" s="6">
        <v>50.04</v>
      </c>
      <c r="BS34" s="6">
        <v>424</v>
      </c>
      <c r="BT34" s="6">
        <v>-2222.8200000000002</v>
      </c>
      <c r="BU34" s="6">
        <v>0</v>
      </c>
      <c r="BV34" s="6">
        <v>0</v>
      </c>
      <c r="BW34" s="6">
        <v>0</v>
      </c>
      <c r="BX34" s="6">
        <v>-2222.8200000000002</v>
      </c>
      <c r="BY34" s="6">
        <v>0</v>
      </c>
      <c r="BZ34" s="2"/>
      <c r="CA34" s="6">
        <v>29</v>
      </c>
      <c r="CB34" s="6">
        <v>-23.603000000000002</v>
      </c>
      <c r="CC34" s="6">
        <v>-24.64</v>
      </c>
      <c r="CD34" s="6">
        <v>-1037</v>
      </c>
      <c r="CE34" s="6">
        <v>49.98</v>
      </c>
      <c r="CF34" s="6">
        <v>347.88</v>
      </c>
      <c r="CG34" s="6">
        <v>-3607.52</v>
      </c>
      <c r="CH34" s="6">
        <v>0</v>
      </c>
      <c r="CI34" s="6">
        <v>0</v>
      </c>
      <c r="CJ34" s="6">
        <v>0</v>
      </c>
      <c r="CK34" s="6">
        <v>-3607.52</v>
      </c>
      <c r="CL34" s="6">
        <v>0</v>
      </c>
    </row>
    <row r="35" spans="1:90" x14ac:dyDescent="0.2">
      <c r="A35" s="8">
        <v>30</v>
      </c>
      <c r="B35" s="25">
        <v>-19.312999999999999</v>
      </c>
      <c r="C35" s="25">
        <v>-19.04</v>
      </c>
      <c r="D35" s="25">
        <v>273</v>
      </c>
      <c r="E35" s="25">
        <v>50.03</v>
      </c>
      <c r="F35" s="25">
        <v>450.04</v>
      </c>
      <c r="G35" s="25">
        <v>1228.6099999999999</v>
      </c>
      <c r="H35" s="25">
        <v>0</v>
      </c>
      <c r="I35" s="25">
        <v>0</v>
      </c>
      <c r="J35" s="42">
        <v>0</v>
      </c>
      <c r="K35" s="42">
        <v>1228.6099999999999</v>
      </c>
      <c r="L35" s="42">
        <v>0</v>
      </c>
      <c r="M35" s="12"/>
      <c r="N35" s="6">
        <v>30</v>
      </c>
      <c r="O35" s="6">
        <v>-19.47</v>
      </c>
      <c r="P35" s="6">
        <v>-16.260000000000002</v>
      </c>
      <c r="Q35" s="6">
        <v>3210</v>
      </c>
      <c r="R35" s="6">
        <v>49.99</v>
      </c>
      <c r="S35" s="6">
        <v>332.45</v>
      </c>
      <c r="T35" s="6">
        <v>1047.22</v>
      </c>
      <c r="U35" s="6">
        <v>0</v>
      </c>
      <c r="V35" s="6">
        <v>0</v>
      </c>
      <c r="W35" s="6">
        <v>0</v>
      </c>
      <c r="X35" s="6">
        <v>1047.22</v>
      </c>
      <c r="Y35" s="6">
        <v>0</v>
      </c>
      <c r="Z35" s="2"/>
      <c r="AA35" s="6">
        <v>30</v>
      </c>
      <c r="AB35" s="6">
        <v>-18.068999999999999</v>
      </c>
      <c r="AC35" s="6">
        <v>-16.079999999999998</v>
      </c>
      <c r="AD35" s="6">
        <v>1989</v>
      </c>
      <c r="AE35" s="6">
        <v>49.97</v>
      </c>
      <c r="AF35" s="6">
        <v>430.76</v>
      </c>
      <c r="AG35" s="6">
        <v>1356.89</v>
      </c>
      <c r="AH35" s="6">
        <v>0</v>
      </c>
      <c r="AI35" s="6">
        <v>0</v>
      </c>
      <c r="AJ35" s="6">
        <v>0</v>
      </c>
      <c r="AK35" s="6">
        <v>1356.89</v>
      </c>
      <c r="AL35" s="6">
        <v>0</v>
      </c>
      <c r="AM35" s="2"/>
      <c r="AN35" s="6">
        <v>30</v>
      </c>
      <c r="AO35" s="6">
        <v>-18.170999999999999</v>
      </c>
      <c r="AP35" s="6">
        <v>-17.3</v>
      </c>
      <c r="AQ35" s="6">
        <v>871</v>
      </c>
      <c r="AR35" s="6">
        <v>49.97</v>
      </c>
      <c r="AS35" s="6">
        <v>349.93</v>
      </c>
      <c r="AT35" s="6">
        <v>1102.28</v>
      </c>
      <c r="AU35" s="6">
        <v>0</v>
      </c>
      <c r="AV35" s="6">
        <v>0</v>
      </c>
      <c r="AW35" s="6">
        <v>0</v>
      </c>
      <c r="AX35" s="6">
        <v>1102.28</v>
      </c>
      <c r="AY35" s="6">
        <v>0</v>
      </c>
      <c r="AZ35" s="2"/>
      <c r="BA35" s="6">
        <v>30</v>
      </c>
      <c r="BB35" s="6">
        <v>-18.184999999999999</v>
      </c>
      <c r="BC35" s="6">
        <v>-17.96</v>
      </c>
      <c r="BD35" s="6">
        <v>225</v>
      </c>
      <c r="BE35" s="6">
        <v>49.96</v>
      </c>
      <c r="BF35" s="6">
        <v>348.19</v>
      </c>
      <c r="BG35" s="6">
        <v>783.43</v>
      </c>
      <c r="BH35" s="6">
        <v>0</v>
      </c>
      <c r="BI35" s="6">
        <v>0</v>
      </c>
      <c r="BJ35" s="6">
        <v>0</v>
      </c>
      <c r="BK35" s="6">
        <v>783.43</v>
      </c>
      <c r="BL35" s="6">
        <v>0</v>
      </c>
      <c r="BM35" s="2"/>
      <c r="BN35" s="6">
        <v>30</v>
      </c>
      <c r="BO35" s="6">
        <v>-18.655000000000001</v>
      </c>
      <c r="BP35" s="6">
        <v>-19.72</v>
      </c>
      <c r="BQ35" s="6">
        <v>-1065</v>
      </c>
      <c r="BR35" s="6">
        <v>50.04</v>
      </c>
      <c r="BS35" s="6">
        <v>361.65</v>
      </c>
      <c r="BT35" s="6">
        <v>-2888.68</v>
      </c>
      <c r="BU35" s="6">
        <v>0</v>
      </c>
      <c r="BV35" s="6">
        <v>0</v>
      </c>
      <c r="BW35" s="6">
        <v>0</v>
      </c>
      <c r="BX35" s="6">
        <v>-2888.68</v>
      </c>
      <c r="BY35" s="6">
        <v>0</v>
      </c>
      <c r="BZ35" s="2"/>
      <c r="CA35" s="6">
        <v>30</v>
      </c>
      <c r="CB35" s="6">
        <v>-23.920999999999999</v>
      </c>
      <c r="CC35" s="6">
        <v>-24.36</v>
      </c>
      <c r="CD35" s="6">
        <v>-439</v>
      </c>
      <c r="CE35" s="6">
        <v>49.99</v>
      </c>
      <c r="CF35" s="6">
        <v>308.98</v>
      </c>
      <c r="CG35" s="6">
        <v>-1356.42</v>
      </c>
      <c r="CH35" s="6">
        <v>0</v>
      </c>
      <c r="CI35" s="6">
        <v>0</v>
      </c>
      <c r="CJ35" s="6">
        <v>0</v>
      </c>
      <c r="CK35" s="6">
        <v>-1356.42</v>
      </c>
      <c r="CL35" s="6">
        <v>0</v>
      </c>
    </row>
    <row r="36" spans="1:90" x14ac:dyDescent="0.2">
      <c r="A36" s="8">
        <v>31</v>
      </c>
      <c r="B36" s="25">
        <v>-19.329999999999998</v>
      </c>
      <c r="C36" s="25">
        <v>-19.34</v>
      </c>
      <c r="D36" s="25">
        <v>-10</v>
      </c>
      <c r="E36" s="25">
        <v>50.03</v>
      </c>
      <c r="F36" s="25">
        <v>396.15</v>
      </c>
      <c r="G36" s="25">
        <v>-39.619999999999997</v>
      </c>
      <c r="H36" s="25">
        <v>0</v>
      </c>
      <c r="I36" s="25">
        <v>0</v>
      </c>
      <c r="J36" s="42">
        <v>0</v>
      </c>
      <c r="K36" s="42">
        <v>-39.619999999999997</v>
      </c>
      <c r="L36" s="42">
        <v>0</v>
      </c>
      <c r="M36" s="2"/>
      <c r="N36" s="6">
        <v>31</v>
      </c>
      <c r="O36" s="6">
        <v>-17.640999999999998</v>
      </c>
      <c r="P36" s="6">
        <v>-17.940000000000001</v>
      </c>
      <c r="Q36" s="6">
        <v>-299</v>
      </c>
      <c r="R36" s="6">
        <v>50.03</v>
      </c>
      <c r="S36" s="6">
        <v>400.06</v>
      </c>
      <c r="T36" s="6">
        <v>-1196.18</v>
      </c>
      <c r="U36" s="6">
        <v>0</v>
      </c>
      <c r="V36" s="6">
        <v>0</v>
      </c>
      <c r="W36" s="6">
        <v>0</v>
      </c>
      <c r="X36" s="6">
        <v>-1196.18</v>
      </c>
      <c r="Y36" s="6">
        <v>0</v>
      </c>
      <c r="Z36" s="2"/>
      <c r="AA36" s="6">
        <v>31</v>
      </c>
      <c r="AB36" s="6">
        <v>-16.989000000000001</v>
      </c>
      <c r="AC36" s="6">
        <v>-16.399999999999999</v>
      </c>
      <c r="AD36" s="6">
        <v>589</v>
      </c>
      <c r="AE36" s="6">
        <v>49.99</v>
      </c>
      <c r="AF36" s="6">
        <v>400.01</v>
      </c>
      <c r="AG36" s="6">
        <v>1260.03</v>
      </c>
      <c r="AH36" s="6">
        <v>0</v>
      </c>
      <c r="AI36" s="6">
        <v>0</v>
      </c>
      <c r="AJ36" s="6">
        <v>0</v>
      </c>
      <c r="AK36" s="6">
        <v>1260.03</v>
      </c>
      <c r="AL36" s="6">
        <v>0</v>
      </c>
      <c r="AM36" s="2"/>
      <c r="AN36" s="6">
        <v>31</v>
      </c>
      <c r="AO36" s="6">
        <v>-17.760000000000002</v>
      </c>
      <c r="AP36" s="6">
        <v>-17.64</v>
      </c>
      <c r="AQ36" s="6">
        <v>120</v>
      </c>
      <c r="AR36" s="6">
        <v>49.94</v>
      </c>
      <c r="AS36" s="6">
        <v>349.96</v>
      </c>
      <c r="AT36" s="6">
        <v>503.94</v>
      </c>
      <c r="AU36" s="6">
        <v>0</v>
      </c>
      <c r="AV36" s="6">
        <v>0</v>
      </c>
      <c r="AW36" s="6">
        <v>0</v>
      </c>
      <c r="AX36" s="6">
        <v>503.94</v>
      </c>
      <c r="AY36" s="6">
        <v>0</v>
      </c>
      <c r="AZ36" s="2"/>
      <c r="BA36" s="6">
        <v>31</v>
      </c>
      <c r="BB36" s="6">
        <v>-17.748000000000001</v>
      </c>
      <c r="BC36" s="6">
        <v>-15.7</v>
      </c>
      <c r="BD36" s="6">
        <v>2048</v>
      </c>
      <c r="BE36" s="6">
        <v>49.98</v>
      </c>
      <c r="BF36" s="6">
        <v>348.17</v>
      </c>
      <c r="BG36" s="6">
        <v>1096.74</v>
      </c>
      <c r="BH36" s="6">
        <v>0</v>
      </c>
      <c r="BI36" s="6">
        <v>0</v>
      </c>
      <c r="BJ36" s="6">
        <v>0</v>
      </c>
      <c r="BK36" s="6">
        <v>1096.74</v>
      </c>
      <c r="BL36" s="6">
        <v>0</v>
      </c>
      <c r="BM36" s="2"/>
      <c r="BN36" s="6">
        <v>31</v>
      </c>
      <c r="BO36" s="6">
        <v>-19.587</v>
      </c>
      <c r="BP36" s="6">
        <v>-18.86</v>
      </c>
      <c r="BQ36" s="6">
        <v>727</v>
      </c>
      <c r="BR36" s="6">
        <v>50.03</v>
      </c>
      <c r="BS36" s="6">
        <v>349.34</v>
      </c>
      <c r="BT36" s="6">
        <v>1100.42</v>
      </c>
      <c r="BU36" s="6">
        <v>0</v>
      </c>
      <c r="BV36" s="6">
        <v>0</v>
      </c>
      <c r="BW36" s="6">
        <v>0</v>
      </c>
      <c r="BX36" s="6">
        <v>1100.42</v>
      </c>
      <c r="BY36" s="6">
        <v>0</v>
      </c>
      <c r="BZ36" s="2"/>
      <c r="CA36" s="6">
        <v>31</v>
      </c>
      <c r="CB36" s="6">
        <v>-23.948</v>
      </c>
      <c r="CC36" s="6">
        <v>-23.46</v>
      </c>
      <c r="CD36" s="6">
        <v>488</v>
      </c>
      <c r="CE36" s="6">
        <v>50.01</v>
      </c>
      <c r="CF36" s="6">
        <v>252.13</v>
      </c>
      <c r="CG36" s="6">
        <v>794.21</v>
      </c>
      <c r="CH36" s="6">
        <v>0</v>
      </c>
      <c r="CI36" s="6">
        <v>0</v>
      </c>
      <c r="CJ36" s="6">
        <v>0</v>
      </c>
      <c r="CK36" s="6">
        <v>794.21</v>
      </c>
      <c r="CL36" s="6">
        <v>0</v>
      </c>
    </row>
    <row r="37" spans="1:90" x14ac:dyDescent="0.2">
      <c r="A37" s="8">
        <v>32</v>
      </c>
      <c r="B37" s="25">
        <v>-19.375</v>
      </c>
      <c r="C37" s="25">
        <v>-19.3</v>
      </c>
      <c r="D37" s="25">
        <v>75</v>
      </c>
      <c r="E37" s="25">
        <v>50.03</v>
      </c>
      <c r="F37" s="25">
        <v>335.45</v>
      </c>
      <c r="G37" s="25">
        <v>251.59</v>
      </c>
      <c r="H37" s="25">
        <v>0</v>
      </c>
      <c r="I37" s="25">
        <v>0</v>
      </c>
      <c r="J37" s="42">
        <v>0</v>
      </c>
      <c r="K37" s="42">
        <v>251.59</v>
      </c>
      <c r="L37" s="42">
        <v>0</v>
      </c>
      <c r="M37" s="2"/>
      <c r="N37" s="6">
        <v>32</v>
      </c>
      <c r="O37" s="6">
        <v>-18.402999999999999</v>
      </c>
      <c r="P37" s="6">
        <v>-18.940000000000001</v>
      </c>
      <c r="Q37" s="6">
        <v>-537</v>
      </c>
      <c r="R37" s="6">
        <v>50.08</v>
      </c>
      <c r="S37" s="6">
        <v>301.70999999999998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-18.934999999999999</v>
      </c>
      <c r="AC37" s="6">
        <v>-14.52</v>
      </c>
      <c r="AD37" s="6">
        <v>4415</v>
      </c>
      <c r="AE37" s="6">
        <v>49.99</v>
      </c>
      <c r="AF37" s="6">
        <v>326.94</v>
      </c>
      <c r="AG37" s="6">
        <v>1029.8599999999999</v>
      </c>
      <c r="AH37" s="6">
        <v>0</v>
      </c>
      <c r="AI37" s="6">
        <v>0</v>
      </c>
      <c r="AJ37" s="6">
        <v>0</v>
      </c>
      <c r="AK37" s="6">
        <v>1029.8599999999999</v>
      </c>
      <c r="AL37" s="6">
        <v>0</v>
      </c>
      <c r="AM37" s="2"/>
      <c r="AN37" s="6">
        <v>32</v>
      </c>
      <c r="AO37" s="6">
        <v>-18.053999999999998</v>
      </c>
      <c r="AP37" s="6">
        <v>-18.36</v>
      </c>
      <c r="AQ37" s="6">
        <v>-306</v>
      </c>
      <c r="AR37" s="6">
        <v>49.98</v>
      </c>
      <c r="AS37" s="6">
        <v>349.93</v>
      </c>
      <c r="AT37" s="6">
        <v>-1070.79</v>
      </c>
      <c r="AU37" s="6">
        <v>0</v>
      </c>
      <c r="AV37" s="6">
        <v>0</v>
      </c>
      <c r="AW37" s="6">
        <v>0</v>
      </c>
      <c r="AX37" s="6">
        <v>-1070.79</v>
      </c>
      <c r="AY37" s="6">
        <v>0</v>
      </c>
      <c r="AZ37" s="2"/>
      <c r="BA37" s="6">
        <v>32</v>
      </c>
      <c r="BB37" s="6">
        <v>-17.545999999999999</v>
      </c>
      <c r="BC37" s="6">
        <v>-15.92</v>
      </c>
      <c r="BD37" s="6">
        <v>1626</v>
      </c>
      <c r="BE37" s="6">
        <v>49.95</v>
      </c>
      <c r="BF37" s="6">
        <v>308.95</v>
      </c>
      <c r="BG37" s="6">
        <v>973.19</v>
      </c>
      <c r="BH37" s="6">
        <v>0</v>
      </c>
      <c r="BI37" s="6">
        <v>0</v>
      </c>
      <c r="BJ37" s="6">
        <v>0</v>
      </c>
      <c r="BK37" s="6">
        <v>973.19</v>
      </c>
      <c r="BL37" s="6">
        <v>0</v>
      </c>
      <c r="BM37" s="2"/>
      <c r="BN37" s="6">
        <v>32</v>
      </c>
      <c r="BO37" s="6">
        <v>-19.584</v>
      </c>
      <c r="BP37" s="6">
        <v>-19.079999999999998</v>
      </c>
      <c r="BQ37" s="6">
        <v>504</v>
      </c>
      <c r="BR37" s="6">
        <v>50.05</v>
      </c>
      <c r="BS37" s="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-23.745999999999999</v>
      </c>
      <c r="CC37" s="6">
        <v>-25.42</v>
      </c>
      <c r="CD37" s="6">
        <v>-1674</v>
      </c>
      <c r="CE37" s="6">
        <v>50.03</v>
      </c>
      <c r="CF37" s="6">
        <v>252.12</v>
      </c>
      <c r="CG37" s="6">
        <v>-4220.49</v>
      </c>
      <c r="CH37" s="6">
        <v>0</v>
      </c>
      <c r="CI37" s="6">
        <v>0</v>
      </c>
      <c r="CJ37" s="6">
        <v>-245.56</v>
      </c>
      <c r="CK37" s="6">
        <v>-4466.05</v>
      </c>
      <c r="CL37" s="6">
        <v>0</v>
      </c>
    </row>
    <row r="38" spans="1:90" x14ac:dyDescent="0.2">
      <c r="A38" s="8">
        <v>33</v>
      </c>
      <c r="B38" s="25">
        <v>-22.78</v>
      </c>
      <c r="C38" s="25">
        <v>-19.78</v>
      </c>
      <c r="D38" s="25">
        <v>3000</v>
      </c>
      <c r="E38" s="25">
        <v>49.97</v>
      </c>
      <c r="F38" s="25">
        <v>285.82</v>
      </c>
      <c r="G38" s="25">
        <v>900.33</v>
      </c>
      <c r="H38" s="25">
        <v>0</v>
      </c>
      <c r="I38" s="25">
        <v>0</v>
      </c>
      <c r="J38" s="42">
        <v>0</v>
      </c>
      <c r="K38" s="42">
        <v>900.33</v>
      </c>
      <c r="L38" s="42">
        <v>0</v>
      </c>
      <c r="M38" s="2"/>
      <c r="N38" s="6">
        <v>33</v>
      </c>
      <c r="O38" s="6">
        <v>-19.079999999999998</v>
      </c>
      <c r="P38" s="6">
        <v>-18.579999999999998</v>
      </c>
      <c r="Q38" s="6">
        <v>500</v>
      </c>
      <c r="R38" s="6">
        <v>50.01</v>
      </c>
      <c r="S38" s="6">
        <v>423.95</v>
      </c>
      <c r="T38" s="6">
        <v>1335.44</v>
      </c>
      <c r="U38" s="6">
        <v>0</v>
      </c>
      <c r="V38" s="6">
        <v>0</v>
      </c>
      <c r="W38" s="6">
        <v>0</v>
      </c>
      <c r="X38" s="6">
        <v>1335.44</v>
      </c>
      <c r="Y38" s="6">
        <v>0</v>
      </c>
      <c r="Z38" s="2"/>
      <c r="AA38" s="6">
        <v>33</v>
      </c>
      <c r="AB38" s="6">
        <v>-18.106999999999999</v>
      </c>
      <c r="AC38" s="6">
        <v>-15.8</v>
      </c>
      <c r="AD38" s="6">
        <v>2307</v>
      </c>
      <c r="AE38" s="6">
        <v>49.96</v>
      </c>
      <c r="AF38" s="6">
        <v>297.01</v>
      </c>
      <c r="AG38" s="6">
        <v>935.58</v>
      </c>
      <c r="AH38" s="6">
        <v>0</v>
      </c>
      <c r="AI38" s="6">
        <v>0</v>
      </c>
      <c r="AJ38" s="6">
        <v>0</v>
      </c>
      <c r="AK38" s="6">
        <v>935.58</v>
      </c>
      <c r="AL38" s="6">
        <v>0</v>
      </c>
      <c r="AM38" s="2"/>
      <c r="AN38" s="6">
        <v>33</v>
      </c>
      <c r="AO38" s="6">
        <v>-16.239000000000001</v>
      </c>
      <c r="AP38" s="6">
        <v>-19.100000000000001</v>
      </c>
      <c r="AQ38" s="6">
        <v>-2861</v>
      </c>
      <c r="AR38" s="6">
        <v>49.96</v>
      </c>
      <c r="AS38" s="6">
        <v>349.9</v>
      </c>
      <c r="AT38" s="6">
        <v>-10010.64</v>
      </c>
      <c r="AU38" s="6">
        <v>0</v>
      </c>
      <c r="AV38" s="6">
        <v>0</v>
      </c>
      <c r="AW38" s="6">
        <v>-2448.25</v>
      </c>
      <c r="AX38" s="6">
        <v>-12458.89</v>
      </c>
      <c r="AY38" s="6">
        <v>0</v>
      </c>
      <c r="AZ38" s="2"/>
      <c r="BA38" s="6">
        <v>33</v>
      </c>
      <c r="BB38" s="6">
        <v>-19.291</v>
      </c>
      <c r="BC38" s="6">
        <v>-18.100000000000001</v>
      </c>
      <c r="BD38" s="6">
        <v>1191</v>
      </c>
      <c r="BE38" s="6">
        <v>50</v>
      </c>
      <c r="BF38" s="6">
        <v>358.86</v>
      </c>
      <c r="BG38" s="6">
        <v>1130.4100000000001</v>
      </c>
      <c r="BH38" s="6">
        <v>0</v>
      </c>
      <c r="BI38" s="6">
        <v>0</v>
      </c>
      <c r="BJ38" s="6">
        <v>0</v>
      </c>
      <c r="BK38" s="6">
        <v>1130.4100000000001</v>
      </c>
      <c r="BL38" s="6">
        <v>0</v>
      </c>
      <c r="BM38" s="2"/>
      <c r="BN38" s="6">
        <v>33</v>
      </c>
      <c r="BO38" s="6">
        <v>-23.928999999999998</v>
      </c>
      <c r="BP38" s="6">
        <v>-19.920000000000002</v>
      </c>
      <c r="BQ38" s="6">
        <v>4009</v>
      </c>
      <c r="BR38" s="6">
        <v>50.02</v>
      </c>
      <c r="BS38" s="6">
        <v>305.05</v>
      </c>
      <c r="BT38" s="6">
        <v>960.91</v>
      </c>
      <c r="BU38" s="6">
        <v>0</v>
      </c>
      <c r="BV38" s="6">
        <v>0</v>
      </c>
      <c r="BW38" s="6">
        <v>0</v>
      </c>
      <c r="BX38" s="6">
        <v>960.91</v>
      </c>
      <c r="BY38" s="6">
        <v>0</v>
      </c>
      <c r="BZ38" s="2"/>
      <c r="CA38" s="6">
        <v>33</v>
      </c>
      <c r="CB38" s="6">
        <v>-25.699000000000002</v>
      </c>
      <c r="CC38" s="6">
        <v>-24.1</v>
      </c>
      <c r="CD38" s="6">
        <v>1599</v>
      </c>
      <c r="CE38" s="6">
        <v>49.99</v>
      </c>
      <c r="CF38" s="6">
        <v>249.95</v>
      </c>
      <c r="CG38" s="6">
        <v>787.34</v>
      </c>
      <c r="CH38" s="6">
        <v>0</v>
      </c>
      <c r="CI38" s="6">
        <v>0</v>
      </c>
      <c r="CJ38" s="6">
        <v>0</v>
      </c>
      <c r="CK38" s="6">
        <v>787.34</v>
      </c>
      <c r="CL38" s="6">
        <v>0</v>
      </c>
    </row>
    <row r="39" spans="1:90" x14ac:dyDescent="0.2">
      <c r="A39" s="8">
        <v>34</v>
      </c>
      <c r="B39" s="25">
        <v>-21.893000000000001</v>
      </c>
      <c r="C39" s="25">
        <v>-19.46</v>
      </c>
      <c r="D39" s="25">
        <v>2433</v>
      </c>
      <c r="E39" s="25">
        <v>49.92</v>
      </c>
      <c r="F39" s="25">
        <v>286</v>
      </c>
      <c r="G39" s="25">
        <v>8350.06</v>
      </c>
      <c r="H39" s="25">
        <v>0</v>
      </c>
      <c r="I39" s="25">
        <v>0</v>
      </c>
      <c r="J39" s="42">
        <v>0</v>
      </c>
      <c r="K39" s="42">
        <v>8350.06</v>
      </c>
      <c r="L39" s="42">
        <v>0</v>
      </c>
      <c r="M39" s="2"/>
      <c r="N39" s="6">
        <v>34</v>
      </c>
      <c r="O39" s="6">
        <v>-19.741</v>
      </c>
      <c r="P39" s="6">
        <v>-18.7</v>
      </c>
      <c r="Q39" s="6">
        <v>1041</v>
      </c>
      <c r="R39" s="6">
        <v>50.03</v>
      </c>
      <c r="S39" s="6">
        <v>423.98</v>
      </c>
      <c r="T39" s="6">
        <v>1335.54</v>
      </c>
      <c r="U39" s="6">
        <v>0</v>
      </c>
      <c r="V39" s="6">
        <v>0</v>
      </c>
      <c r="W39" s="6">
        <v>0</v>
      </c>
      <c r="X39" s="6">
        <v>1335.54</v>
      </c>
      <c r="Y39" s="6">
        <v>0</v>
      </c>
      <c r="Z39" s="2"/>
      <c r="AA39" s="6">
        <v>34</v>
      </c>
      <c r="AB39" s="6">
        <v>-17.484000000000002</v>
      </c>
      <c r="AC39" s="6">
        <v>-17.52</v>
      </c>
      <c r="AD39" s="6">
        <v>-36</v>
      </c>
      <c r="AE39" s="6">
        <v>49.97</v>
      </c>
      <c r="AF39" s="6">
        <v>280.8</v>
      </c>
      <c r="AG39" s="6">
        <v>-101.09</v>
      </c>
      <c r="AH39" s="6">
        <v>0</v>
      </c>
      <c r="AI39" s="6">
        <v>0</v>
      </c>
      <c r="AJ39" s="6">
        <v>0</v>
      </c>
      <c r="AK39" s="6">
        <v>-101.09</v>
      </c>
      <c r="AL39" s="6">
        <v>0</v>
      </c>
      <c r="AM39" s="2"/>
      <c r="AN39" s="6">
        <v>34</v>
      </c>
      <c r="AO39" s="6">
        <v>-18.184999999999999</v>
      </c>
      <c r="AP39" s="6">
        <v>-20.399999999999999</v>
      </c>
      <c r="AQ39" s="6">
        <v>-2215</v>
      </c>
      <c r="AR39" s="6">
        <v>49.97</v>
      </c>
      <c r="AS39" s="6">
        <v>349.93</v>
      </c>
      <c r="AT39" s="6">
        <v>-7750.95</v>
      </c>
      <c r="AU39" s="6">
        <v>0</v>
      </c>
      <c r="AV39" s="6">
        <v>0</v>
      </c>
      <c r="AW39" s="6">
        <v>-1191.51</v>
      </c>
      <c r="AX39" s="6">
        <v>-8942.4599999999991</v>
      </c>
      <c r="AY39" s="6">
        <v>0</v>
      </c>
      <c r="AZ39" s="2"/>
      <c r="BA39" s="6">
        <v>34</v>
      </c>
      <c r="BB39" s="6">
        <v>-18.369</v>
      </c>
      <c r="BC39" s="6">
        <v>-19.8</v>
      </c>
      <c r="BD39" s="6">
        <v>-1431</v>
      </c>
      <c r="BE39" s="6">
        <v>49.98</v>
      </c>
      <c r="BF39" s="6">
        <v>330.04</v>
      </c>
      <c r="BG39" s="6">
        <v>-4722.87</v>
      </c>
      <c r="BH39" s="6">
        <v>0</v>
      </c>
      <c r="BI39" s="6">
        <v>0</v>
      </c>
      <c r="BJ39" s="6">
        <v>-338.62</v>
      </c>
      <c r="BK39" s="6">
        <v>-5061.49</v>
      </c>
      <c r="BL39" s="6">
        <v>0</v>
      </c>
      <c r="BM39" s="2"/>
      <c r="BN39" s="6">
        <v>34</v>
      </c>
      <c r="BO39" s="6">
        <v>-24.658000000000001</v>
      </c>
      <c r="BP39" s="6">
        <v>-19.559999999999999</v>
      </c>
      <c r="BQ39" s="6">
        <v>5098</v>
      </c>
      <c r="BR39" s="6">
        <v>50</v>
      </c>
      <c r="BS39" s="6">
        <v>287.05</v>
      </c>
      <c r="BT39" s="6">
        <v>904.21</v>
      </c>
      <c r="BU39" s="6">
        <v>0</v>
      </c>
      <c r="BV39" s="6">
        <v>0</v>
      </c>
      <c r="BW39" s="6">
        <v>0</v>
      </c>
      <c r="BX39" s="6">
        <v>904.21</v>
      </c>
      <c r="BY39" s="6">
        <v>0</v>
      </c>
      <c r="BZ39" s="2"/>
      <c r="CA39" s="6">
        <v>34</v>
      </c>
      <c r="CB39" s="6">
        <v>-26.193000000000001</v>
      </c>
      <c r="CC39" s="6">
        <v>-23.92</v>
      </c>
      <c r="CD39" s="6">
        <v>2273</v>
      </c>
      <c r="CE39" s="6">
        <v>50</v>
      </c>
      <c r="CF39" s="6">
        <v>252.13</v>
      </c>
      <c r="CG39" s="6">
        <v>794.21</v>
      </c>
      <c r="CH39" s="6">
        <v>0</v>
      </c>
      <c r="CI39" s="6">
        <v>0</v>
      </c>
      <c r="CJ39" s="6">
        <v>0</v>
      </c>
      <c r="CK39" s="6">
        <v>794.21</v>
      </c>
      <c r="CL39" s="6">
        <v>0</v>
      </c>
    </row>
    <row r="40" spans="1:90" x14ac:dyDescent="0.2">
      <c r="A40" s="8">
        <v>35</v>
      </c>
      <c r="B40" s="25">
        <v>-20.190000000000001</v>
      </c>
      <c r="C40" s="25">
        <v>-19.52</v>
      </c>
      <c r="D40" s="25">
        <v>670</v>
      </c>
      <c r="E40" s="25">
        <v>49.97</v>
      </c>
      <c r="F40" s="25">
        <v>330.05</v>
      </c>
      <c r="G40" s="25">
        <v>1039.6600000000001</v>
      </c>
      <c r="H40" s="25">
        <v>0</v>
      </c>
      <c r="I40" s="25">
        <v>0</v>
      </c>
      <c r="J40" s="42">
        <v>0</v>
      </c>
      <c r="K40" s="42">
        <v>1039.6600000000001</v>
      </c>
      <c r="L40" s="42">
        <v>0</v>
      </c>
      <c r="M40" s="2"/>
      <c r="N40" s="6">
        <v>35</v>
      </c>
      <c r="O40" s="6">
        <v>-17.538</v>
      </c>
      <c r="P40" s="6">
        <v>-20.28</v>
      </c>
      <c r="Q40" s="6">
        <v>-2742</v>
      </c>
      <c r="R40" s="6">
        <v>50.03</v>
      </c>
      <c r="S40" s="6">
        <v>452.03</v>
      </c>
      <c r="T40" s="6">
        <v>-12394.66</v>
      </c>
      <c r="U40" s="6">
        <v>0</v>
      </c>
      <c r="V40" s="6">
        <v>0</v>
      </c>
      <c r="W40" s="6">
        <v>-2629.46</v>
      </c>
      <c r="X40" s="6">
        <v>-15024.12</v>
      </c>
      <c r="Y40" s="6">
        <v>0</v>
      </c>
      <c r="Z40" s="2"/>
      <c r="AA40" s="6">
        <v>35</v>
      </c>
      <c r="AB40" s="6">
        <v>-17.323</v>
      </c>
      <c r="AC40" s="6">
        <v>-18.420000000000002</v>
      </c>
      <c r="AD40" s="6">
        <v>-1097</v>
      </c>
      <c r="AE40" s="6">
        <v>50.02</v>
      </c>
      <c r="AF40" s="6">
        <v>280.04000000000002</v>
      </c>
      <c r="AG40" s="6">
        <v>-3072.04</v>
      </c>
      <c r="AH40" s="6">
        <v>0</v>
      </c>
      <c r="AI40" s="6">
        <v>0</v>
      </c>
      <c r="AJ40" s="6">
        <v>-129.38</v>
      </c>
      <c r="AK40" s="6">
        <v>-3201.42</v>
      </c>
      <c r="AL40" s="6">
        <v>0</v>
      </c>
      <c r="AM40" s="2"/>
      <c r="AN40" s="6">
        <v>35</v>
      </c>
      <c r="AO40" s="6">
        <v>-18.117000000000001</v>
      </c>
      <c r="AP40" s="6">
        <v>-20.64</v>
      </c>
      <c r="AQ40" s="6">
        <v>-2523</v>
      </c>
      <c r="AR40" s="6">
        <v>49.96</v>
      </c>
      <c r="AS40" s="6">
        <v>297.87</v>
      </c>
      <c r="AT40" s="6">
        <v>-7515.26</v>
      </c>
      <c r="AU40" s="6">
        <v>0</v>
      </c>
      <c r="AV40" s="6">
        <v>0</v>
      </c>
      <c r="AW40" s="6">
        <v>-1387.18</v>
      </c>
      <c r="AX40" s="6">
        <v>-8902.44</v>
      </c>
      <c r="AY40" s="6">
        <v>0</v>
      </c>
      <c r="AZ40" s="2"/>
      <c r="BA40" s="6">
        <v>35</v>
      </c>
      <c r="BB40" s="6">
        <v>-17.882000000000001</v>
      </c>
      <c r="BC40" s="6">
        <v>-20.88</v>
      </c>
      <c r="BD40" s="6">
        <v>-2998</v>
      </c>
      <c r="BE40" s="6">
        <v>50.01</v>
      </c>
      <c r="BF40" s="6">
        <v>399.95</v>
      </c>
      <c r="BG40" s="6">
        <v>-11990.5</v>
      </c>
      <c r="BH40" s="6">
        <v>0</v>
      </c>
      <c r="BI40" s="6">
        <v>0</v>
      </c>
      <c r="BJ40" s="6">
        <v>-2776.85</v>
      </c>
      <c r="BK40" s="6">
        <v>-14767.35</v>
      </c>
      <c r="BL40" s="6">
        <v>0</v>
      </c>
      <c r="BM40" s="2"/>
      <c r="BN40" s="6">
        <v>35</v>
      </c>
      <c r="BO40" s="6">
        <v>-20.876000000000001</v>
      </c>
      <c r="BP40" s="6">
        <v>-19.739999999999998</v>
      </c>
      <c r="BQ40" s="6">
        <v>1136</v>
      </c>
      <c r="BR40" s="6">
        <v>49.99</v>
      </c>
      <c r="BS40" s="6">
        <v>279.87</v>
      </c>
      <c r="BT40" s="6">
        <v>881.59</v>
      </c>
      <c r="BU40" s="6">
        <v>0</v>
      </c>
      <c r="BV40" s="6">
        <v>0</v>
      </c>
      <c r="BW40" s="6">
        <v>0</v>
      </c>
      <c r="BX40" s="6">
        <v>881.59</v>
      </c>
      <c r="BY40" s="6">
        <v>0</v>
      </c>
      <c r="BZ40" s="2"/>
      <c r="CA40" s="6">
        <v>35</v>
      </c>
      <c r="CB40" s="6">
        <v>-23.821000000000002</v>
      </c>
      <c r="CC40" s="6">
        <v>-24.24</v>
      </c>
      <c r="CD40" s="6">
        <v>-419</v>
      </c>
      <c r="CE40" s="6">
        <v>50.01</v>
      </c>
      <c r="CF40" s="6">
        <v>240</v>
      </c>
      <c r="CG40" s="6">
        <v>-1005.6</v>
      </c>
      <c r="CH40" s="6">
        <v>0</v>
      </c>
      <c r="CI40" s="6">
        <v>0</v>
      </c>
      <c r="CJ40" s="6">
        <v>0</v>
      </c>
      <c r="CK40" s="6">
        <v>-1005.6</v>
      </c>
      <c r="CL40" s="6">
        <v>0</v>
      </c>
    </row>
    <row r="41" spans="1:90" x14ac:dyDescent="0.2">
      <c r="A41" s="8">
        <v>36</v>
      </c>
      <c r="B41" s="25">
        <v>-20.608000000000001</v>
      </c>
      <c r="C41" s="25">
        <v>-19.52</v>
      </c>
      <c r="D41" s="25">
        <v>1088</v>
      </c>
      <c r="E41" s="25">
        <v>50.02</v>
      </c>
      <c r="F41" s="25">
        <v>330.02</v>
      </c>
      <c r="G41" s="25">
        <v>1039.56</v>
      </c>
      <c r="H41" s="25">
        <v>0</v>
      </c>
      <c r="I41" s="25">
        <v>0</v>
      </c>
      <c r="J41" s="42">
        <v>0</v>
      </c>
      <c r="K41" s="42">
        <v>1039.56</v>
      </c>
      <c r="L41" s="42">
        <v>0</v>
      </c>
      <c r="M41" s="2"/>
      <c r="N41" s="6">
        <v>36</v>
      </c>
      <c r="O41" s="6">
        <v>-17.686</v>
      </c>
      <c r="P41" s="6">
        <v>-20.12</v>
      </c>
      <c r="Q41" s="6">
        <v>-2434</v>
      </c>
      <c r="R41" s="6">
        <v>50.08</v>
      </c>
      <c r="S41" s="6">
        <v>457.26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6">
        <v>-17.484000000000002</v>
      </c>
      <c r="AC41" s="6">
        <v>-18.420000000000002</v>
      </c>
      <c r="AD41" s="6">
        <v>-936</v>
      </c>
      <c r="AE41" s="6">
        <v>50.07</v>
      </c>
      <c r="AF41" s="6">
        <v>290.06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-17.942</v>
      </c>
      <c r="AP41" s="6">
        <v>-20.260000000000002</v>
      </c>
      <c r="AQ41" s="6">
        <v>-2318</v>
      </c>
      <c r="AR41" s="6">
        <v>49.98</v>
      </c>
      <c r="AS41" s="6">
        <v>296.39</v>
      </c>
      <c r="AT41" s="6">
        <v>-6870.32</v>
      </c>
      <c r="AU41" s="6">
        <v>0</v>
      </c>
      <c r="AV41" s="6">
        <v>0</v>
      </c>
      <c r="AW41" s="6">
        <v>-1152.96</v>
      </c>
      <c r="AX41" s="6">
        <v>-8023.28</v>
      </c>
      <c r="AY41" s="6">
        <v>0</v>
      </c>
      <c r="AZ41" s="2"/>
      <c r="BA41" s="6">
        <v>36</v>
      </c>
      <c r="BB41" s="6">
        <v>-17.899000000000001</v>
      </c>
      <c r="BC41" s="6">
        <v>-19.7</v>
      </c>
      <c r="BD41" s="6">
        <v>-1801</v>
      </c>
      <c r="BE41" s="6">
        <v>50.02</v>
      </c>
      <c r="BF41" s="6">
        <v>396.67</v>
      </c>
      <c r="BG41" s="6">
        <v>-7144.03</v>
      </c>
      <c r="BH41" s="6">
        <v>0</v>
      </c>
      <c r="BI41" s="6">
        <v>0</v>
      </c>
      <c r="BJ41" s="6">
        <v>-865.14</v>
      </c>
      <c r="BK41" s="6">
        <v>-8009.17</v>
      </c>
      <c r="BL41" s="6">
        <v>0</v>
      </c>
      <c r="BM41" s="2"/>
      <c r="BN41" s="6">
        <v>36</v>
      </c>
      <c r="BO41" s="6">
        <v>-21.138000000000002</v>
      </c>
      <c r="BP41" s="6">
        <v>-20.82</v>
      </c>
      <c r="BQ41" s="6">
        <v>318</v>
      </c>
      <c r="BR41" s="6">
        <v>50.02</v>
      </c>
      <c r="BS41" s="6">
        <v>278.68</v>
      </c>
      <c r="BT41" s="6">
        <v>877.84</v>
      </c>
      <c r="BU41" s="6">
        <v>0</v>
      </c>
      <c r="BV41" s="6">
        <v>0</v>
      </c>
      <c r="BW41" s="6">
        <v>0</v>
      </c>
      <c r="BX41" s="6">
        <v>877.84</v>
      </c>
      <c r="BY41" s="6">
        <v>0</v>
      </c>
      <c r="BZ41" s="2"/>
      <c r="CA41" s="6">
        <v>36</v>
      </c>
      <c r="CB41" s="6">
        <v>-23.376000000000001</v>
      </c>
      <c r="CC41" s="6">
        <v>-23.6</v>
      </c>
      <c r="CD41" s="6">
        <v>-224</v>
      </c>
      <c r="CE41" s="6">
        <v>49.96</v>
      </c>
      <c r="CF41" s="6">
        <v>189.97</v>
      </c>
      <c r="CG41" s="6">
        <v>-425.53</v>
      </c>
      <c r="CH41" s="6">
        <v>0</v>
      </c>
      <c r="CI41" s="6">
        <v>0</v>
      </c>
      <c r="CJ41" s="6">
        <v>0</v>
      </c>
      <c r="CK41" s="6">
        <v>-425.53</v>
      </c>
      <c r="CL41" s="6">
        <v>0</v>
      </c>
    </row>
    <row r="42" spans="1:90" x14ac:dyDescent="0.2">
      <c r="A42" s="8">
        <v>37</v>
      </c>
      <c r="B42" s="25">
        <v>-20.216999999999999</v>
      </c>
      <c r="C42" s="25">
        <v>-18.5</v>
      </c>
      <c r="D42" s="25">
        <v>1717</v>
      </c>
      <c r="E42" s="25">
        <v>49.95</v>
      </c>
      <c r="F42" s="25">
        <v>400.04</v>
      </c>
      <c r="G42" s="25">
        <v>1260.1300000000001</v>
      </c>
      <c r="H42" s="25">
        <v>0</v>
      </c>
      <c r="I42" s="25">
        <v>0</v>
      </c>
      <c r="J42" s="42">
        <v>0</v>
      </c>
      <c r="K42" s="42">
        <v>1260.1300000000001</v>
      </c>
      <c r="L42" s="42">
        <v>0</v>
      </c>
      <c r="M42" s="2"/>
      <c r="N42" s="6">
        <v>37</v>
      </c>
      <c r="O42" s="6">
        <v>-17.902000000000001</v>
      </c>
      <c r="P42" s="6">
        <v>-19.34</v>
      </c>
      <c r="Q42" s="6">
        <v>-1438</v>
      </c>
      <c r="R42" s="6">
        <v>50.02</v>
      </c>
      <c r="S42" s="6">
        <v>550.04</v>
      </c>
      <c r="T42" s="6">
        <v>-7909.58</v>
      </c>
      <c r="U42" s="6">
        <v>0</v>
      </c>
      <c r="V42" s="6">
        <v>0</v>
      </c>
      <c r="W42" s="6">
        <v>-600.64</v>
      </c>
      <c r="X42" s="6">
        <v>-8510.2199999999993</v>
      </c>
      <c r="Y42" s="6">
        <v>0</v>
      </c>
      <c r="Z42" s="2"/>
      <c r="AA42" s="6">
        <v>37</v>
      </c>
      <c r="AB42" s="6">
        <v>-17.902000000000001</v>
      </c>
      <c r="AC42" s="6">
        <v>-19.260000000000002</v>
      </c>
      <c r="AD42" s="6">
        <v>-1358</v>
      </c>
      <c r="AE42" s="6">
        <v>50.02</v>
      </c>
      <c r="AF42" s="6">
        <v>292.04000000000002</v>
      </c>
      <c r="AG42" s="6">
        <v>-3965.9</v>
      </c>
      <c r="AH42" s="6">
        <v>0</v>
      </c>
      <c r="AI42" s="6">
        <v>0</v>
      </c>
      <c r="AJ42" s="6">
        <v>-270.43</v>
      </c>
      <c r="AK42" s="6">
        <v>-4236.33</v>
      </c>
      <c r="AL42" s="6">
        <v>0</v>
      </c>
      <c r="AM42" s="2"/>
      <c r="AN42" s="6">
        <v>37</v>
      </c>
      <c r="AO42" s="6">
        <v>-17.952000000000002</v>
      </c>
      <c r="AP42" s="6">
        <v>-21.2</v>
      </c>
      <c r="AQ42" s="6">
        <v>-3248</v>
      </c>
      <c r="AR42" s="6">
        <v>49.9</v>
      </c>
      <c r="AS42" s="6">
        <v>279.61</v>
      </c>
      <c r="AT42" s="6">
        <v>-18163.47</v>
      </c>
      <c r="AU42" s="6">
        <v>0</v>
      </c>
      <c r="AV42" s="6">
        <v>0</v>
      </c>
      <c r="AW42" s="6">
        <v>0</v>
      </c>
      <c r="AX42" s="6">
        <v>-18163.47</v>
      </c>
      <c r="AY42" s="6">
        <v>0</v>
      </c>
      <c r="AZ42" s="2"/>
      <c r="BA42" s="6">
        <v>37</v>
      </c>
      <c r="BB42" s="6">
        <v>-18.059999999999999</v>
      </c>
      <c r="BC42" s="6">
        <v>-21.06</v>
      </c>
      <c r="BD42" s="6">
        <v>-3000</v>
      </c>
      <c r="BE42" s="6">
        <v>50.02</v>
      </c>
      <c r="BF42" s="6">
        <v>396.7</v>
      </c>
      <c r="BG42" s="6">
        <v>-11901</v>
      </c>
      <c r="BH42" s="6">
        <v>0</v>
      </c>
      <c r="BI42" s="6">
        <v>0</v>
      </c>
      <c r="BJ42" s="6">
        <v>-2726.52</v>
      </c>
      <c r="BK42" s="6">
        <v>-14627.52</v>
      </c>
      <c r="BL42" s="6">
        <v>0</v>
      </c>
      <c r="BM42" s="2"/>
      <c r="BN42" s="6">
        <v>37</v>
      </c>
      <c r="BO42" s="6">
        <v>-20.827999999999999</v>
      </c>
      <c r="BP42" s="6">
        <v>-20.8</v>
      </c>
      <c r="BQ42" s="6">
        <v>28</v>
      </c>
      <c r="BR42" s="6">
        <v>49.96</v>
      </c>
      <c r="BS42" s="6">
        <v>278.92</v>
      </c>
      <c r="BT42" s="6">
        <v>78.099999999999994</v>
      </c>
      <c r="BU42" s="6">
        <v>0</v>
      </c>
      <c r="BV42" s="6">
        <v>0</v>
      </c>
      <c r="BW42" s="6">
        <v>0</v>
      </c>
      <c r="BX42" s="6">
        <v>78.099999999999994</v>
      </c>
      <c r="BY42" s="6">
        <v>0</v>
      </c>
      <c r="BZ42" s="2"/>
      <c r="CA42" s="6">
        <v>37</v>
      </c>
      <c r="CB42" s="6">
        <v>-23.763000000000002</v>
      </c>
      <c r="CC42" s="6">
        <v>-23.24</v>
      </c>
      <c r="CD42" s="6">
        <v>523</v>
      </c>
      <c r="CE42" s="6">
        <v>49.96</v>
      </c>
      <c r="CF42" s="6">
        <v>260.01</v>
      </c>
      <c r="CG42" s="6">
        <v>819.03</v>
      </c>
      <c r="CH42" s="6">
        <v>0</v>
      </c>
      <c r="CI42" s="6">
        <v>0</v>
      </c>
      <c r="CJ42" s="6">
        <v>0</v>
      </c>
      <c r="CK42" s="6">
        <v>819.03</v>
      </c>
      <c r="CL42" s="6">
        <v>0</v>
      </c>
    </row>
    <row r="43" spans="1:90" x14ac:dyDescent="0.2">
      <c r="A43" s="8">
        <v>38</v>
      </c>
      <c r="B43" s="25">
        <v>-20.006</v>
      </c>
      <c r="C43" s="25">
        <v>-19.04</v>
      </c>
      <c r="D43" s="25">
        <v>966</v>
      </c>
      <c r="E43" s="25">
        <v>49.98</v>
      </c>
      <c r="F43" s="25">
        <v>415.36</v>
      </c>
      <c r="G43" s="25">
        <v>1308.3800000000001</v>
      </c>
      <c r="H43" s="25">
        <v>0</v>
      </c>
      <c r="I43" s="25">
        <v>0</v>
      </c>
      <c r="J43" s="42">
        <v>0</v>
      </c>
      <c r="K43" s="42">
        <v>1308.3800000000001</v>
      </c>
      <c r="L43" s="42">
        <v>0</v>
      </c>
      <c r="M43" s="2"/>
      <c r="N43" s="6">
        <v>38</v>
      </c>
      <c r="O43" s="6">
        <v>-17.902000000000001</v>
      </c>
      <c r="P43" s="6">
        <v>-19.760000000000002</v>
      </c>
      <c r="Q43" s="6">
        <v>-1858</v>
      </c>
      <c r="R43" s="6">
        <v>50</v>
      </c>
      <c r="S43" s="6">
        <v>488.51</v>
      </c>
      <c r="T43" s="6">
        <v>-9076.52</v>
      </c>
      <c r="U43" s="6">
        <v>0</v>
      </c>
      <c r="V43" s="6">
        <v>0</v>
      </c>
      <c r="W43" s="6">
        <v>-1148.98</v>
      </c>
      <c r="X43" s="6">
        <v>-10225.5</v>
      </c>
      <c r="Y43" s="6">
        <v>0</v>
      </c>
      <c r="Z43" s="2"/>
      <c r="AA43" s="6">
        <v>38</v>
      </c>
      <c r="AB43" s="6">
        <v>-17.902000000000001</v>
      </c>
      <c r="AC43" s="6">
        <v>-18.100000000000001</v>
      </c>
      <c r="AD43" s="6">
        <v>-198</v>
      </c>
      <c r="AE43" s="6">
        <v>50.02</v>
      </c>
      <c r="AF43" s="6">
        <v>300.58999999999997</v>
      </c>
      <c r="AG43" s="6">
        <v>-595.16999999999996</v>
      </c>
      <c r="AH43" s="6">
        <v>0</v>
      </c>
      <c r="AI43" s="6">
        <v>0</v>
      </c>
      <c r="AJ43" s="6">
        <v>0</v>
      </c>
      <c r="AK43" s="6">
        <v>-595.16999999999996</v>
      </c>
      <c r="AL43" s="6">
        <v>0</v>
      </c>
      <c r="AM43" s="2"/>
      <c r="AN43" s="6">
        <v>38</v>
      </c>
      <c r="AO43" s="6">
        <v>-17.757999999999999</v>
      </c>
      <c r="AP43" s="6">
        <v>-19.72</v>
      </c>
      <c r="AQ43" s="6">
        <v>-1962</v>
      </c>
      <c r="AR43" s="6">
        <v>49.99</v>
      </c>
      <c r="AS43" s="6">
        <v>293.08</v>
      </c>
      <c r="AT43" s="6">
        <v>-5750.23</v>
      </c>
      <c r="AU43" s="6">
        <v>0</v>
      </c>
      <c r="AV43" s="6">
        <v>0</v>
      </c>
      <c r="AW43" s="6">
        <v>-788.09</v>
      </c>
      <c r="AX43" s="6">
        <v>-6538.32</v>
      </c>
      <c r="AY43" s="6">
        <v>0</v>
      </c>
      <c r="AZ43" s="2"/>
      <c r="BA43" s="6">
        <v>38</v>
      </c>
      <c r="BB43" s="6">
        <v>-18.085999999999999</v>
      </c>
      <c r="BC43" s="6">
        <v>-20.88</v>
      </c>
      <c r="BD43" s="6">
        <v>-2794</v>
      </c>
      <c r="BE43" s="6">
        <v>50.02</v>
      </c>
      <c r="BF43" s="6">
        <v>423.96</v>
      </c>
      <c r="BG43" s="6">
        <v>-11845.44</v>
      </c>
      <c r="BH43" s="6">
        <v>0</v>
      </c>
      <c r="BI43" s="6">
        <v>0</v>
      </c>
      <c r="BJ43" s="6">
        <v>-2472.5300000000002</v>
      </c>
      <c r="BK43" s="6">
        <v>-14317.97</v>
      </c>
      <c r="BL43" s="6">
        <v>0</v>
      </c>
      <c r="BM43" s="2"/>
      <c r="BN43" s="6">
        <v>38</v>
      </c>
      <c r="BO43" s="6">
        <v>-21.071000000000002</v>
      </c>
      <c r="BP43" s="6">
        <v>-20.7</v>
      </c>
      <c r="BQ43" s="6">
        <v>371</v>
      </c>
      <c r="BR43" s="6">
        <v>49.98</v>
      </c>
      <c r="BS43" s="6">
        <v>278.99</v>
      </c>
      <c r="BT43" s="6">
        <v>878.82</v>
      </c>
      <c r="BU43" s="6">
        <v>0</v>
      </c>
      <c r="BV43" s="6">
        <v>0</v>
      </c>
      <c r="BW43" s="6">
        <v>0</v>
      </c>
      <c r="BX43" s="6">
        <v>878.82</v>
      </c>
      <c r="BY43" s="6">
        <v>0</v>
      </c>
      <c r="BZ43" s="2"/>
      <c r="CA43" s="6">
        <v>38</v>
      </c>
      <c r="CB43" s="6">
        <v>-23.763000000000002</v>
      </c>
      <c r="CC43" s="6">
        <v>-23.5</v>
      </c>
      <c r="CD43" s="6">
        <v>263</v>
      </c>
      <c r="CE43" s="6">
        <v>49.93</v>
      </c>
      <c r="CF43" s="6">
        <v>262.10000000000002</v>
      </c>
      <c r="CG43" s="6">
        <v>827.19</v>
      </c>
      <c r="CH43" s="6">
        <v>0</v>
      </c>
      <c r="CI43" s="6">
        <v>0</v>
      </c>
      <c r="CJ43" s="6">
        <v>0</v>
      </c>
      <c r="CK43" s="6">
        <v>827.19</v>
      </c>
      <c r="CL43" s="6">
        <v>0</v>
      </c>
    </row>
    <row r="44" spans="1:90" x14ac:dyDescent="0.2">
      <c r="A44" s="8">
        <v>39</v>
      </c>
      <c r="B44" s="25">
        <v>-20.015999999999998</v>
      </c>
      <c r="C44" s="25">
        <v>-19.72</v>
      </c>
      <c r="D44" s="25">
        <v>296</v>
      </c>
      <c r="E44" s="25">
        <v>50</v>
      </c>
      <c r="F44" s="25">
        <v>415.33</v>
      </c>
      <c r="G44" s="25">
        <v>1229.3800000000001</v>
      </c>
      <c r="H44" s="25">
        <v>0</v>
      </c>
      <c r="I44" s="25">
        <v>0</v>
      </c>
      <c r="J44" s="42">
        <v>0</v>
      </c>
      <c r="K44" s="42">
        <v>1229.3800000000001</v>
      </c>
      <c r="L44" s="42">
        <v>0</v>
      </c>
      <c r="M44" s="2"/>
      <c r="N44" s="6">
        <v>39</v>
      </c>
      <c r="O44" s="6">
        <v>-17.902000000000001</v>
      </c>
      <c r="P44" s="6">
        <v>-20.12</v>
      </c>
      <c r="Q44" s="6">
        <v>-2218</v>
      </c>
      <c r="R44" s="6">
        <v>50.01</v>
      </c>
      <c r="S44" s="6">
        <v>430.35</v>
      </c>
      <c r="T44" s="6">
        <v>-9545.16</v>
      </c>
      <c r="U44" s="6">
        <v>0</v>
      </c>
      <c r="V44" s="6">
        <v>0</v>
      </c>
      <c r="W44" s="6">
        <v>-1507.09</v>
      </c>
      <c r="X44" s="6">
        <v>-11052.25</v>
      </c>
      <c r="Y44" s="6">
        <v>0</v>
      </c>
      <c r="Z44" s="2"/>
      <c r="AA44" s="6">
        <v>39</v>
      </c>
      <c r="AB44" s="6">
        <v>-18.606999999999999</v>
      </c>
      <c r="AC44" s="6">
        <v>-19.5</v>
      </c>
      <c r="AD44" s="6">
        <v>-893</v>
      </c>
      <c r="AE44" s="6">
        <v>50.01</v>
      </c>
      <c r="AF44" s="6">
        <v>400.5</v>
      </c>
      <c r="AG44" s="6">
        <v>-3576.47</v>
      </c>
      <c r="AH44" s="6">
        <v>0</v>
      </c>
      <c r="AI44" s="6">
        <v>0</v>
      </c>
      <c r="AJ44" s="6">
        <v>0</v>
      </c>
      <c r="AK44" s="6">
        <v>-3576.47</v>
      </c>
      <c r="AL44" s="6">
        <v>0</v>
      </c>
      <c r="AM44" s="2"/>
      <c r="AN44" s="6">
        <v>39</v>
      </c>
      <c r="AO44" s="6">
        <v>-18.748000000000001</v>
      </c>
      <c r="AP44" s="6">
        <v>-20.9</v>
      </c>
      <c r="AQ44" s="6">
        <v>-2152</v>
      </c>
      <c r="AR44" s="6">
        <v>50.01</v>
      </c>
      <c r="AS44" s="6">
        <v>317.86</v>
      </c>
      <c r="AT44" s="6">
        <v>-6840.35</v>
      </c>
      <c r="AU44" s="6">
        <v>0</v>
      </c>
      <c r="AV44" s="6">
        <v>0</v>
      </c>
      <c r="AW44" s="6">
        <v>-979.64</v>
      </c>
      <c r="AX44" s="6">
        <v>-7819.99</v>
      </c>
      <c r="AY44" s="6">
        <v>0</v>
      </c>
      <c r="AZ44" s="2"/>
      <c r="BA44" s="6">
        <v>39</v>
      </c>
      <c r="BB44" s="6">
        <v>-17.885000000000002</v>
      </c>
      <c r="BC44" s="6">
        <v>-19.68</v>
      </c>
      <c r="BD44" s="6">
        <v>-1795</v>
      </c>
      <c r="BE44" s="6">
        <v>49.94</v>
      </c>
      <c r="BF44" s="6">
        <v>406.77</v>
      </c>
      <c r="BG44" s="6">
        <v>-10952.28</v>
      </c>
      <c r="BH44" s="6">
        <v>0</v>
      </c>
      <c r="BI44" s="6">
        <v>0</v>
      </c>
      <c r="BJ44" s="6">
        <v>0</v>
      </c>
      <c r="BK44" s="6">
        <v>-10952.28</v>
      </c>
      <c r="BL44" s="6">
        <v>0</v>
      </c>
      <c r="BM44" s="2"/>
      <c r="BN44" s="6">
        <v>39</v>
      </c>
      <c r="BO44" s="6">
        <v>-28.855</v>
      </c>
      <c r="BP44" s="6">
        <v>-20.079999999999998</v>
      </c>
      <c r="BQ44" s="6">
        <v>8775</v>
      </c>
      <c r="BR44" s="6">
        <v>50</v>
      </c>
      <c r="BS44" s="6">
        <v>279.02</v>
      </c>
      <c r="BT44" s="6">
        <v>878.91</v>
      </c>
      <c r="BU44" s="6">
        <v>0</v>
      </c>
      <c r="BV44" s="6">
        <v>0</v>
      </c>
      <c r="BW44" s="6">
        <v>0</v>
      </c>
      <c r="BX44" s="6">
        <v>878.91</v>
      </c>
      <c r="BY44" s="6">
        <v>0</v>
      </c>
      <c r="BZ44" s="2"/>
      <c r="CA44" s="6">
        <v>39</v>
      </c>
      <c r="CB44" s="6">
        <v>-26.428999999999998</v>
      </c>
      <c r="CC44" s="6">
        <v>-24.56</v>
      </c>
      <c r="CD44" s="6">
        <v>1869</v>
      </c>
      <c r="CE44" s="6">
        <v>49.96</v>
      </c>
      <c r="CF44" s="6">
        <v>275.69</v>
      </c>
      <c r="CG44" s="6">
        <v>868.42</v>
      </c>
      <c r="CH44" s="6">
        <v>0</v>
      </c>
      <c r="CI44" s="6">
        <v>0</v>
      </c>
      <c r="CJ44" s="6">
        <v>0</v>
      </c>
      <c r="CK44" s="6">
        <v>868.42</v>
      </c>
      <c r="CL44" s="6">
        <v>0</v>
      </c>
    </row>
    <row r="45" spans="1:90" x14ac:dyDescent="0.2">
      <c r="A45" s="8">
        <v>40</v>
      </c>
      <c r="B45" s="25">
        <v>-20.015999999999998</v>
      </c>
      <c r="C45" s="25">
        <v>-19.260000000000002</v>
      </c>
      <c r="D45" s="25">
        <v>756</v>
      </c>
      <c r="E45" s="25">
        <v>49.98</v>
      </c>
      <c r="F45" s="25">
        <v>415.31</v>
      </c>
      <c r="G45" s="25">
        <v>1308.23</v>
      </c>
      <c r="H45" s="25">
        <v>0</v>
      </c>
      <c r="I45" s="25">
        <v>0</v>
      </c>
      <c r="J45" s="42">
        <v>0</v>
      </c>
      <c r="K45" s="42">
        <v>1308.23</v>
      </c>
      <c r="L45" s="42">
        <v>0</v>
      </c>
      <c r="M45" s="2"/>
      <c r="N45" s="6">
        <v>40</v>
      </c>
      <c r="O45" s="6">
        <v>-17.902000000000001</v>
      </c>
      <c r="P45" s="6">
        <v>-18.600000000000001</v>
      </c>
      <c r="Q45" s="6">
        <v>-698</v>
      </c>
      <c r="R45" s="6">
        <v>49.96</v>
      </c>
      <c r="S45" s="6">
        <v>411.17</v>
      </c>
      <c r="T45" s="6">
        <v>-2869.97</v>
      </c>
      <c r="U45" s="6">
        <v>0</v>
      </c>
      <c r="V45" s="6">
        <v>0</v>
      </c>
      <c r="W45" s="6">
        <v>0</v>
      </c>
      <c r="X45" s="6">
        <v>-2869.97</v>
      </c>
      <c r="Y45" s="6">
        <v>0</v>
      </c>
      <c r="Z45" s="2"/>
      <c r="AA45" s="6">
        <v>40</v>
      </c>
      <c r="AB45" s="6">
        <v>-18.606999999999999</v>
      </c>
      <c r="AC45" s="6">
        <v>-18.5</v>
      </c>
      <c r="AD45" s="6">
        <v>107</v>
      </c>
      <c r="AE45" s="6">
        <v>50</v>
      </c>
      <c r="AF45" s="6">
        <v>410.1</v>
      </c>
      <c r="AG45" s="6">
        <v>438.81</v>
      </c>
      <c r="AH45" s="6">
        <v>0</v>
      </c>
      <c r="AI45" s="6">
        <v>0</v>
      </c>
      <c r="AJ45" s="6">
        <v>0</v>
      </c>
      <c r="AK45" s="6">
        <v>438.81</v>
      </c>
      <c r="AL45" s="6">
        <v>0</v>
      </c>
      <c r="AM45" s="2"/>
      <c r="AN45" s="6">
        <v>40</v>
      </c>
      <c r="AO45" s="6">
        <v>-19.738</v>
      </c>
      <c r="AP45" s="6">
        <v>-19.88</v>
      </c>
      <c r="AQ45" s="6">
        <v>-142</v>
      </c>
      <c r="AR45" s="6">
        <v>50.03</v>
      </c>
      <c r="AS45" s="6">
        <v>322.41000000000003</v>
      </c>
      <c r="AT45" s="6">
        <v>-457.82</v>
      </c>
      <c r="AU45" s="6">
        <v>0</v>
      </c>
      <c r="AV45" s="6">
        <v>0</v>
      </c>
      <c r="AW45" s="6">
        <v>0</v>
      </c>
      <c r="AX45" s="6">
        <v>-457.82</v>
      </c>
      <c r="AY45" s="6">
        <v>0</v>
      </c>
      <c r="AZ45" s="2"/>
      <c r="BA45" s="6">
        <v>40</v>
      </c>
      <c r="BB45" s="6">
        <v>-18.196000000000002</v>
      </c>
      <c r="BC45" s="6">
        <v>-17.38</v>
      </c>
      <c r="BD45" s="6">
        <v>816</v>
      </c>
      <c r="BE45" s="6">
        <v>49.91</v>
      </c>
      <c r="BF45" s="6">
        <v>387.71</v>
      </c>
      <c r="BG45" s="6">
        <v>3796.46</v>
      </c>
      <c r="BH45" s="6">
        <v>0</v>
      </c>
      <c r="BI45" s="6">
        <v>0</v>
      </c>
      <c r="BJ45" s="6">
        <v>0</v>
      </c>
      <c r="BK45" s="6">
        <v>3796.46</v>
      </c>
      <c r="BL45" s="6">
        <v>0</v>
      </c>
      <c r="BM45" s="2"/>
      <c r="BN45" s="6">
        <v>40</v>
      </c>
      <c r="BO45" s="6">
        <v>-30.315000000000001</v>
      </c>
      <c r="BP45" s="6">
        <v>-20.82</v>
      </c>
      <c r="BQ45" s="6">
        <v>9495</v>
      </c>
      <c r="BR45" s="6">
        <v>50</v>
      </c>
      <c r="BS45" s="6">
        <v>280.26</v>
      </c>
      <c r="BT45" s="6">
        <v>882.82</v>
      </c>
      <c r="BU45" s="6">
        <v>0</v>
      </c>
      <c r="BV45" s="6">
        <v>0</v>
      </c>
      <c r="BW45" s="6">
        <v>0</v>
      </c>
      <c r="BX45" s="6">
        <v>882.82</v>
      </c>
      <c r="BY45" s="6">
        <v>0</v>
      </c>
      <c r="BZ45" s="2"/>
      <c r="CA45" s="6">
        <v>40</v>
      </c>
      <c r="CB45" s="6">
        <v>-26.454000000000001</v>
      </c>
      <c r="CC45" s="6">
        <v>-24.56</v>
      </c>
      <c r="CD45" s="6">
        <v>1894</v>
      </c>
      <c r="CE45" s="6">
        <v>49.96</v>
      </c>
      <c r="CF45" s="6">
        <v>258.11</v>
      </c>
      <c r="CG45" s="6">
        <v>813.05</v>
      </c>
      <c r="CH45" s="6">
        <v>0</v>
      </c>
      <c r="CI45" s="6">
        <v>0</v>
      </c>
      <c r="CJ45" s="6">
        <v>0</v>
      </c>
      <c r="CK45" s="6">
        <v>813.05</v>
      </c>
      <c r="CL45" s="6">
        <v>0</v>
      </c>
    </row>
    <row r="46" spans="1:90" x14ac:dyDescent="0.2">
      <c r="A46" s="8">
        <v>41</v>
      </c>
      <c r="B46" s="25">
        <v>-19.545999999999999</v>
      </c>
      <c r="C46" s="25">
        <v>-21.12</v>
      </c>
      <c r="D46" s="25">
        <v>-1574</v>
      </c>
      <c r="E46" s="25">
        <v>49.96</v>
      </c>
      <c r="F46" s="25">
        <v>358.03</v>
      </c>
      <c r="G46" s="25">
        <v>-5635.39</v>
      </c>
      <c r="H46" s="25">
        <v>0</v>
      </c>
      <c r="I46" s="25">
        <v>0</v>
      </c>
      <c r="J46" s="42">
        <v>-431.07</v>
      </c>
      <c r="K46" s="42">
        <v>-6066.46</v>
      </c>
      <c r="L46" s="42">
        <v>0</v>
      </c>
      <c r="M46" s="2"/>
      <c r="N46" s="6">
        <v>41</v>
      </c>
      <c r="O46" s="6">
        <v>-17.902000000000001</v>
      </c>
      <c r="P46" s="6">
        <v>-19.239999999999998</v>
      </c>
      <c r="Q46" s="6">
        <v>-1338</v>
      </c>
      <c r="R46" s="6">
        <v>49.99</v>
      </c>
      <c r="S46" s="6">
        <v>310.07</v>
      </c>
      <c r="T46" s="6">
        <v>-4148.74</v>
      </c>
      <c r="U46" s="6">
        <v>0</v>
      </c>
      <c r="V46" s="6">
        <v>0</v>
      </c>
      <c r="W46" s="6">
        <v>-274.72000000000003</v>
      </c>
      <c r="X46" s="6">
        <v>-4423.46</v>
      </c>
      <c r="Y46" s="6">
        <v>0</v>
      </c>
      <c r="Z46" s="2"/>
      <c r="AA46" s="6">
        <v>41</v>
      </c>
      <c r="AB46" s="6">
        <v>-18.606999999999999</v>
      </c>
      <c r="AC46" s="6">
        <v>-20.02</v>
      </c>
      <c r="AD46" s="6">
        <v>-1413</v>
      </c>
      <c r="AE46" s="6">
        <v>50.04</v>
      </c>
      <c r="AF46" s="6">
        <v>280.07</v>
      </c>
      <c r="AG46" s="6">
        <v>-2968.04</v>
      </c>
      <c r="AH46" s="6">
        <v>0</v>
      </c>
      <c r="AI46" s="6">
        <v>0</v>
      </c>
      <c r="AJ46" s="6">
        <v>0</v>
      </c>
      <c r="AK46" s="6">
        <v>-2968.04</v>
      </c>
      <c r="AL46" s="6">
        <v>0</v>
      </c>
      <c r="AM46" s="2"/>
      <c r="AN46" s="6">
        <v>41</v>
      </c>
      <c r="AO46" s="6">
        <v>-20.251000000000001</v>
      </c>
      <c r="AP46" s="6">
        <v>-18.079999999999998</v>
      </c>
      <c r="AQ46" s="6">
        <v>2171</v>
      </c>
      <c r="AR46" s="6">
        <v>50.04</v>
      </c>
      <c r="AS46" s="6">
        <v>326.25</v>
      </c>
      <c r="AT46" s="6">
        <v>3541.44</v>
      </c>
      <c r="AU46" s="6">
        <v>0</v>
      </c>
      <c r="AV46" s="6">
        <v>0</v>
      </c>
      <c r="AW46" s="6">
        <v>0</v>
      </c>
      <c r="AX46" s="6">
        <v>3541.44</v>
      </c>
      <c r="AY46" s="6">
        <v>0</v>
      </c>
      <c r="AZ46" s="2"/>
      <c r="BA46" s="6">
        <v>41</v>
      </c>
      <c r="BB46" s="6">
        <v>-18.704000000000001</v>
      </c>
      <c r="BC46" s="6">
        <v>-17.52</v>
      </c>
      <c r="BD46" s="6">
        <v>1184</v>
      </c>
      <c r="BE46" s="6">
        <v>50.03</v>
      </c>
      <c r="BF46" s="6">
        <v>320.05</v>
      </c>
      <c r="BG46" s="6">
        <v>1008.16</v>
      </c>
      <c r="BH46" s="6">
        <v>0</v>
      </c>
      <c r="BI46" s="6">
        <v>0</v>
      </c>
      <c r="BJ46" s="6">
        <v>0</v>
      </c>
      <c r="BK46" s="6">
        <v>1008.16</v>
      </c>
      <c r="BL46" s="6">
        <v>0</v>
      </c>
      <c r="BM46" s="2"/>
      <c r="BN46" s="6">
        <v>41</v>
      </c>
      <c r="BO46" s="6">
        <v>-22.841999999999999</v>
      </c>
      <c r="BP46" s="6">
        <v>-22.74</v>
      </c>
      <c r="BQ46" s="6">
        <v>102</v>
      </c>
      <c r="BR46" s="6">
        <v>50.02</v>
      </c>
      <c r="BS46" s="6">
        <v>260.08</v>
      </c>
      <c r="BT46" s="6">
        <v>265.27999999999997</v>
      </c>
      <c r="BU46" s="6">
        <v>0</v>
      </c>
      <c r="BV46" s="6">
        <v>0</v>
      </c>
      <c r="BW46" s="6">
        <v>0</v>
      </c>
      <c r="BX46" s="6">
        <v>265.27999999999997</v>
      </c>
      <c r="BY46" s="6">
        <v>0</v>
      </c>
      <c r="BZ46" s="2"/>
      <c r="CA46" s="6">
        <v>41</v>
      </c>
      <c r="CB46" s="6">
        <v>-23.805</v>
      </c>
      <c r="CC46" s="6">
        <v>-21.1</v>
      </c>
      <c r="CD46" s="6">
        <v>2705</v>
      </c>
      <c r="CE46" s="6">
        <v>50.03</v>
      </c>
      <c r="CF46" s="6">
        <v>236.96</v>
      </c>
      <c r="CG46" s="6">
        <v>746.42</v>
      </c>
      <c r="CH46" s="6">
        <v>0</v>
      </c>
      <c r="CI46" s="6">
        <v>0</v>
      </c>
      <c r="CJ46" s="6">
        <v>0</v>
      </c>
      <c r="CK46" s="6">
        <v>746.42</v>
      </c>
      <c r="CL46" s="6">
        <v>0</v>
      </c>
    </row>
    <row r="47" spans="1:90" x14ac:dyDescent="0.2">
      <c r="A47" s="8">
        <v>42</v>
      </c>
      <c r="B47" s="25">
        <v>-19.545999999999999</v>
      </c>
      <c r="C47" s="25">
        <v>-21.36</v>
      </c>
      <c r="D47" s="25">
        <v>-1814</v>
      </c>
      <c r="E47" s="25">
        <v>49.99</v>
      </c>
      <c r="F47" s="25">
        <v>350.05</v>
      </c>
      <c r="G47" s="25">
        <v>-6349.91</v>
      </c>
      <c r="H47" s="25">
        <v>0</v>
      </c>
      <c r="I47" s="25">
        <v>0</v>
      </c>
      <c r="J47" s="42">
        <v>-673.5</v>
      </c>
      <c r="K47" s="42">
        <v>-7023.41</v>
      </c>
      <c r="L47" s="42">
        <v>0</v>
      </c>
      <c r="M47" s="2"/>
      <c r="N47" s="6">
        <v>42</v>
      </c>
      <c r="O47" s="6">
        <v>-17.902000000000001</v>
      </c>
      <c r="P47" s="6">
        <v>-18.8</v>
      </c>
      <c r="Q47" s="6">
        <v>-898</v>
      </c>
      <c r="R47" s="6">
        <v>49.97</v>
      </c>
      <c r="S47" s="6">
        <v>296.51</v>
      </c>
      <c r="T47" s="6">
        <v>-2662.66</v>
      </c>
      <c r="U47" s="6">
        <v>0</v>
      </c>
      <c r="V47" s="6">
        <v>0</v>
      </c>
      <c r="W47" s="6">
        <v>-1.78</v>
      </c>
      <c r="X47" s="6">
        <v>-2664.44</v>
      </c>
      <c r="Y47" s="6">
        <v>0</v>
      </c>
      <c r="Z47" s="2"/>
      <c r="AA47" s="6">
        <v>42</v>
      </c>
      <c r="AB47" s="6">
        <v>-18.606999999999999</v>
      </c>
      <c r="AC47" s="6">
        <v>-19.739999999999998</v>
      </c>
      <c r="AD47" s="6">
        <v>-1133</v>
      </c>
      <c r="AE47" s="6">
        <v>50.05</v>
      </c>
      <c r="AF47" s="6">
        <v>280.39999999999998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-20.251000000000001</v>
      </c>
      <c r="AP47" s="6">
        <v>-19.239999999999998</v>
      </c>
      <c r="AQ47" s="6">
        <v>1011</v>
      </c>
      <c r="AR47" s="6">
        <v>50.17</v>
      </c>
      <c r="AS47" s="6">
        <v>326.23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-18.748000000000001</v>
      </c>
      <c r="BC47" s="6">
        <v>-17.239999999999998</v>
      </c>
      <c r="BD47" s="6">
        <v>1508</v>
      </c>
      <c r="BE47" s="6">
        <v>50</v>
      </c>
      <c r="BF47" s="6">
        <v>339.98</v>
      </c>
      <c r="BG47" s="6">
        <v>1070.94</v>
      </c>
      <c r="BH47" s="6">
        <v>0</v>
      </c>
      <c r="BI47" s="6">
        <v>0</v>
      </c>
      <c r="BJ47" s="6">
        <v>0</v>
      </c>
      <c r="BK47" s="6">
        <v>1070.94</v>
      </c>
      <c r="BL47" s="6">
        <v>0</v>
      </c>
      <c r="BM47" s="2"/>
      <c r="BN47" s="6">
        <v>42</v>
      </c>
      <c r="BO47" s="6">
        <v>-24.058</v>
      </c>
      <c r="BP47" s="6">
        <v>-22.42</v>
      </c>
      <c r="BQ47" s="6">
        <v>1638</v>
      </c>
      <c r="BR47" s="6">
        <v>50.03</v>
      </c>
      <c r="BS47" s="6">
        <v>260.08</v>
      </c>
      <c r="BT47" s="6">
        <v>819.25</v>
      </c>
      <c r="BU47" s="6">
        <v>0</v>
      </c>
      <c r="BV47" s="6">
        <v>0</v>
      </c>
      <c r="BW47" s="6">
        <v>0</v>
      </c>
      <c r="BX47" s="6">
        <v>819.25</v>
      </c>
      <c r="BY47" s="6">
        <v>0</v>
      </c>
      <c r="BZ47" s="2"/>
      <c r="CA47" s="6">
        <v>42</v>
      </c>
      <c r="CB47" s="6">
        <v>-23.812000000000001</v>
      </c>
      <c r="CC47" s="6">
        <v>-23.54</v>
      </c>
      <c r="CD47" s="6">
        <v>272</v>
      </c>
      <c r="CE47" s="6">
        <v>50.01</v>
      </c>
      <c r="CF47" s="6">
        <v>224.49</v>
      </c>
      <c r="CG47" s="6">
        <v>610.61</v>
      </c>
      <c r="CH47" s="6">
        <v>0</v>
      </c>
      <c r="CI47" s="6">
        <v>0</v>
      </c>
      <c r="CJ47" s="6">
        <v>0</v>
      </c>
      <c r="CK47" s="6">
        <v>610.61</v>
      </c>
      <c r="CL47" s="6">
        <v>0</v>
      </c>
    </row>
    <row r="48" spans="1:90" x14ac:dyDescent="0.2">
      <c r="A48" s="8">
        <v>43</v>
      </c>
      <c r="B48" s="25">
        <v>-19.545999999999999</v>
      </c>
      <c r="C48" s="25">
        <v>-20.88</v>
      </c>
      <c r="D48" s="25">
        <v>-1334</v>
      </c>
      <c r="E48" s="25">
        <v>49.99</v>
      </c>
      <c r="F48" s="25">
        <v>309.98</v>
      </c>
      <c r="G48" s="25">
        <v>-4135.13</v>
      </c>
      <c r="H48" s="25">
        <v>0</v>
      </c>
      <c r="I48" s="25">
        <v>0</v>
      </c>
      <c r="J48" s="42">
        <v>-221.33</v>
      </c>
      <c r="K48" s="42">
        <v>-4356.46</v>
      </c>
      <c r="L48" s="42">
        <v>0</v>
      </c>
      <c r="M48" s="2"/>
      <c r="N48" s="6">
        <v>43</v>
      </c>
      <c r="O48" s="6">
        <v>-17.902000000000001</v>
      </c>
      <c r="P48" s="6">
        <v>-18.82</v>
      </c>
      <c r="Q48" s="6">
        <v>-918</v>
      </c>
      <c r="R48" s="6">
        <v>49.94</v>
      </c>
      <c r="S48" s="6">
        <v>279.89999999999998</v>
      </c>
      <c r="T48" s="6">
        <v>-3854.22</v>
      </c>
      <c r="U48" s="6">
        <v>0</v>
      </c>
      <c r="V48" s="6">
        <v>0</v>
      </c>
      <c r="W48" s="6">
        <v>0</v>
      </c>
      <c r="X48" s="6">
        <v>-3854.22</v>
      </c>
      <c r="Y48" s="6">
        <v>0</v>
      </c>
      <c r="Z48" s="2"/>
      <c r="AA48" s="6">
        <v>43</v>
      </c>
      <c r="AB48" s="6">
        <v>-17.902000000000001</v>
      </c>
      <c r="AC48" s="6">
        <v>-17.059999999999999</v>
      </c>
      <c r="AD48" s="6">
        <v>842</v>
      </c>
      <c r="AE48" s="6">
        <v>50.17</v>
      </c>
      <c r="AF48" s="6">
        <v>290.2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-18.832999999999998</v>
      </c>
      <c r="AP48" s="6">
        <v>-18.28</v>
      </c>
      <c r="AQ48" s="6">
        <v>553</v>
      </c>
      <c r="AR48" s="6">
        <v>50.09</v>
      </c>
      <c r="AS48" s="6">
        <v>332.58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-18.053000000000001</v>
      </c>
      <c r="BC48" s="6">
        <v>-17.02</v>
      </c>
      <c r="BD48" s="6">
        <v>1033</v>
      </c>
      <c r="BE48" s="6">
        <v>49.98</v>
      </c>
      <c r="BF48" s="6">
        <v>292.02999999999997</v>
      </c>
      <c r="BG48" s="6">
        <v>919.89</v>
      </c>
      <c r="BH48" s="6">
        <v>0</v>
      </c>
      <c r="BI48" s="6">
        <v>0</v>
      </c>
      <c r="BJ48" s="6">
        <v>0</v>
      </c>
      <c r="BK48" s="6">
        <v>919.89</v>
      </c>
      <c r="BL48" s="6">
        <v>0</v>
      </c>
      <c r="BM48" s="2"/>
      <c r="BN48" s="6">
        <v>43</v>
      </c>
      <c r="BO48" s="6">
        <v>-12.138999999999999</v>
      </c>
      <c r="BP48" s="6">
        <v>-23.96</v>
      </c>
      <c r="BQ48" s="6">
        <v>-11821</v>
      </c>
      <c r="BR48" s="6">
        <v>50.02</v>
      </c>
      <c r="BS48" s="6">
        <v>258.10000000000002</v>
      </c>
      <c r="BT48" s="6">
        <v>-30510</v>
      </c>
      <c r="BU48" s="6">
        <v>0</v>
      </c>
      <c r="BV48" s="6">
        <v>0</v>
      </c>
      <c r="BW48" s="6">
        <v>-25966.67</v>
      </c>
      <c r="BX48" s="6">
        <v>-56476.67</v>
      </c>
      <c r="BY48" s="6">
        <v>0</v>
      </c>
      <c r="BZ48" s="2"/>
      <c r="CA48" s="6">
        <v>43</v>
      </c>
      <c r="CB48" s="6">
        <v>-23.812000000000001</v>
      </c>
      <c r="CC48" s="6">
        <v>-24.1</v>
      </c>
      <c r="CD48" s="6">
        <v>-288</v>
      </c>
      <c r="CE48" s="6">
        <v>49.92</v>
      </c>
      <c r="CF48" s="6">
        <v>159.19</v>
      </c>
      <c r="CG48" s="6">
        <v>-687.7</v>
      </c>
      <c r="CH48" s="6">
        <v>0</v>
      </c>
      <c r="CI48" s="6">
        <v>0</v>
      </c>
      <c r="CJ48" s="6">
        <v>0</v>
      </c>
      <c r="CK48" s="6">
        <v>-687.7</v>
      </c>
      <c r="CL48" s="6">
        <v>0</v>
      </c>
    </row>
    <row r="49" spans="1:90" x14ac:dyDescent="0.2">
      <c r="A49" s="8">
        <v>44</v>
      </c>
      <c r="B49" s="25">
        <v>-19.545999999999999</v>
      </c>
      <c r="C49" s="25">
        <v>-21.28</v>
      </c>
      <c r="D49" s="25">
        <v>-1734</v>
      </c>
      <c r="E49" s="25">
        <v>50.01</v>
      </c>
      <c r="F49" s="25">
        <v>310.04000000000002</v>
      </c>
      <c r="G49" s="25">
        <v>-5376.09</v>
      </c>
      <c r="H49" s="25">
        <v>0</v>
      </c>
      <c r="I49" s="25">
        <v>0</v>
      </c>
      <c r="J49" s="42">
        <v>-522.11</v>
      </c>
      <c r="K49" s="42">
        <v>-5898.2</v>
      </c>
      <c r="L49" s="42">
        <v>0</v>
      </c>
      <c r="M49" s="2"/>
      <c r="N49" s="6">
        <v>44</v>
      </c>
      <c r="O49" s="6">
        <v>-17.902000000000001</v>
      </c>
      <c r="P49" s="6">
        <v>-19.04</v>
      </c>
      <c r="Q49" s="6">
        <v>-1138</v>
      </c>
      <c r="R49" s="6">
        <v>50</v>
      </c>
      <c r="S49" s="6">
        <v>280.38</v>
      </c>
      <c r="T49" s="6">
        <v>-3190.72</v>
      </c>
      <c r="U49" s="6">
        <v>0</v>
      </c>
      <c r="V49" s="6">
        <v>0</v>
      </c>
      <c r="W49" s="6">
        <v>-136.26</v>
      </c>
      <c r="X49" s="6">
        <v>-3326.98</v>
      </c>
      <c r="Y49" s="6">
        <v>0</v>
      </c>
      <c r="Z49" s="2"/>
      <c r="AA49" s="6">
        <v>44</v>
      </c>
      <c r="AB49" s="6">
        <v>-17.902000000000001</v>
      </c>
      <c r="AC49" s="6">
        <v>-17.28</v>
      </c>
      <c r="AD49" s="6">
        <v>622</v>
      </c>
      <c r="AE49" s="6">
        <v>50.16</v>
      </c>
      <c r="AF49" s="6">
        <v>290.08999999999997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-17.86</v>
      </c>
      <c r="AP49" s="6">
        <v>-19.22</v>
      </c>
      <c r="AQ49" s="6">
        <v>-1360</v>
      </c>
      <c r="AR49" s="6">
        <v>50.03</v>
      </c>
      <c r="AS49" s="6">
        <v>330.77</v>
      </c>
      <c r="AT49" s="6">
        <v>-4498.47</v>
      </c>
      <c r="AU49" s="6">
        <v>0</v>
      </c>
      <c r="AV49" s="6">
        <v>0</v>
      </c>
      <c r="AW49" s="6">
        <v>-308.94</v>
      </c>
      <c r="AX49" s="6">
        <v>-4807.41</v>
      </c>
      <c r="AY49" s="6">
        <v>0</v>
      </c>
      <c r="AZ49" s="2"/>
      <c r="BA49" s="6">
        <v>44</v>
      </c>
      <c r="BB49" s="6">
        <v>-18.053000000000001</v>
      </c>
      <c r="BC49" s="6">
        <v>-18.079999999999998</v>
      </c>
      <c r="BD49" s="6">
        <v>-27</v>
      </c>
      <c r="BE49" s="6">
        <v>49.95</v>
      </c>
      <c r="BF49" s="6">
        <v>296.52999999999997</v>
      </c>
      <c r="BG49" s="6">
        <v>-80.06</v>
      </c>
      <c r="BH49" s="6">
        <v>0</v>
      </c>
      <c r="BI49" s="6">
        <v>0</v>
      </c>
      <c r="BJ49" s="6">
        <v>0</v>
      </c>
      <c r="BK49" s="6">
        <v>-80.06</v>
      </c>
      <c r="BL49" s="6">
        <v>0</v>
      </c>
      <c r="BM49" s="2"/>
      <c r="BN49" s="6">
        <v>44</v>
      </c>
      <c r="BO49" s="6">
        <v>-11.896000000000001</v>
      </c>
      <c r="BP49" s="6">
        <v>-25.16</v>
      </c>
      <c r="BQ49" s="6">
        <v>-13264</v>
      </c>
      <c r="BR49" s="6">
        <v>50.04</v>
      </c>
      <c r="BS49" s="6">
        <v>251.19</v>
      </c>
      <c r="BT49" s="6">
        <v>-24988.38</v>
      </c>
      <c r="BU49" s="6">
        <v>0</v>
      </c>
      <c r="BV49" s="6">
        <v>0</v>
      </c>
      <c r="BW49" s="6">
        <v>0</v>
      </c>
      <c r="BX49" s="6">
        <v>-24988.38</v>
      </c>
      <c r="BY49" s="6">
        <v>0</v>
      </c>
      <c r="BZ49" s="2"/>
      <c r="CA49" s="6">
        <v>44</v>
      </c>
      <c r="CB49" s="6">
        <v>-23.818999999999999</v>
      </c>
      <c r="CC49" s="6">
        <v>-24.22</v>
      </c>
      <c r="CD49" s="6">
        <v>-401</v>
      </c>
      <c r="CE49" s="6">
        <v>49.8</v>
      </c>
      <c r="CF49" s="6">
        <v>161.51</v>
      </c>
      <c r="CG49" s="6">
        <v>-1295.31</v>
      </c>
      <c r="CH49" s="6">
        <v>0</v>
      </c>
      <c r="CI49" s="6">
        <v>0</v>
      </c>
      <c r="CJ49" s="6">
        <v>0</v>
      </c>
      <c r="CK49" s="6">
        <v>-1295.31</v>
      </c>
      <c r="CL49" s="6">
        <v>0</v>
      </c>
    </row>
    <row r="50" spans="1:90" x14ac:dyDescent="0.2">
      <c r="A50" s="8">
        <v>45</v>
      </c>
      <c r="B50" s="25">
        <v>-19.545999999999999</v>
      </c>
      <c r="C50" s="25">
        <v>-21.98</v>
      </c>
      <c r="D50" s="25">
        <v>-2434</v>
      </c>
      <c r="E50" s="25">
        <v>50.02</v>
      </c>
      <c r="F50" s="25">
        <v>350.02</v>
      </c>
      <c r="G50" s="25">
        <v>-8519.49</v>
      </c>
      <c r="H50" s="25">
        <v>0</v>
      </c>
      <c r="I50" s="25">
        <v>0</v>
      </c>
      <c r="J50" s="42">
        <v>-1355.28</v>
      </c>
      <c r="K50" s="42">
        <v>-9874.77</v>
      </c>
      <c r="L50" s="42">
        <v>0</v>
      </c>
      <c r="M50" s="2"/>
      <c r="N50" s="6">
        <v>45</v>
      </c>
      <c r="O50" s="6">
        <v>-17.902000000000001</v>
      </c>
      <c r="P50" s="6">
        <v>-19.84</v>
      </c>
      <c r="Q50" s="6">
        <v>-1938</v>
      </c>
      <c r="R50" s="6">
        <v>49.96</v>
      </c>
      <c r="S50" s="6">
        <v>399.95</v>
      </c>
      <c r="T50" s="6">
        <v>-7751.03</v>
      </c>
      <c r="U50" s="6">
        <v>0</v>
      </c>
      <c r="V50" s="6">
        <v>0</v>
      </c>
      <c r="W50" s="6">
        <v>-1036.67</v>
      </c>
      <c r="X50" s="6">
        <v>-8787.7000000000007</v>
      </c>
      <c r="Y50" s="6">
        <v>0</v>
      </c>
      <c r="Z50" s="2"/>
      <c r="AA50" s="6">
        <v>45</v>
      </c>
      <c r="AB50" s="6">
        <v>-17.902000000000001</v>
      </c>
      <c r="AC50" s="6">
        <v>-18.78</v>
      </c>
      <c r="AD50" s="6">
        <v>-878</v>
      </c>
      <c r="AE50" s="6">
        <v>50.08</v>
      </c>
      <c r="AF50" s="6">
        <v>301.08999999999997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-11.744999999999999</v>
      </c>
      <c r="AP50" s="6">
        <v>-19.239999999999998</v>
      </c>
      <c r="AQ50" s="6">
        <v>-7495</v>
      </c>
      <c r="AR50" s="6">
        <v>49.99</v>
      </c>
      <c r="AS50" s="6">
        <v>330.77</v>
      </c>
      <c r="AT50" s="6">
        <v>-24791.21</v>
      </c>
      <c r="AU50" s="6">
        <v>0</v>
      </c>
      <c r="AV50" s="6">
        <v>0</v>
      </c>
      <c r="AW50" s="6">
        <v>-19158.2</v>
      </c>
      <c r="AX50" s="6">
        <v>-43949.41</v>
      </c>
      <c r="AY50" s="6">
        <v>0</v>
      </c>
      <c r="AZ50" s="2"/>
      <c r="BA50" s="6">
        <v>45</v>
      </c>
      <c r="BB50" s="6">
        <v>-18.279</v>
      </c>
      <c r="BC50" s="6">
        <v>-18.8</v>
      </c>
      <c r="BD50" s="6">
        <v>-521</v>
      </c>
      <c r="BE50" s="6">
        <v>49.95</v>
      </c>
      <c r="BF50" s="6">
        <v>347.86</v>
      </c>
      <c r="BG50" s="6">
        <v>-1812.35</v>
      </c>
      <c r="BH50" s="6">
        <v>0</v>
      </c>
      <c r="BI50" s="6">
        <v>0</v>
      </c>
      <c r="BJ50" s="6">
        <v>0</v>
      </c>
      <c r="BK50" s="6">
        <v>-1812.35</v>
      </c>
      <c r="BL50" s="6">
        <v>0</v>
      </c>
      <c r="BM50" s="2"/>
      <c r="BN50" s="6">
        <v>45</v>
      </c>
      <c r="BO50" s="6">
        <v>-23.151</v>
      </c>
      <c r="BP50" s="6">
        <v>-24.62</v>
      </c>
      <c r="BQ50" s="6">
        <v>-1469</v>
      </c>
      <c r="BR50" s="6">
        <v>50.05</v>
      </c>
      <c r="BS50" s="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-27.687000000000001</v>
      </c>
      <c r="CC50" s="6">
        <v>-22.9</v>
      </c>
      <c r="CD50" s="6">
        <v>4787</v>
      </c>
      <c r="CE50" s="6">
        <v>49.87</v>
      </c>
      <c r="CF50" s="6">
        <v>178.2</v>
      </c>
      <c r="CG50" s="6">
        <v>12795.65</v>
      </c>
      <c r="CH50" s="6">
        <v>0</v>
      </c>
      <c r="CI50" s="6">
        <v>0</v>
      </c>
      <c r="CJ50" s="6">
        <v>0</v>
      </c>
      <c r="CK50" s="6">
        <v>12795.65</v>
      </c>
      <c r="CL50" s="6">
        <v>0</v>
      </c>
    </row>
    <row r="51" spans="1:90" x14ac:dyDescent="0.2">
      <c r="A51" s="8">
        <v>46</v>
      </c>
      <c r="B51" s="25">
        <v>-19.545999999999999</v>
      </c>
      <c r="C51" s="25">
        <v>-22.08</v>
      </c>
      <c r="D51" s="25">
        <v>-2534</v>
      </c>
      <c r="E51" s="25">
        <v>49.99</v>
      </c>
      <c r="F51" s="25">
        <v>350.08</v>
      </c>
      <c r="G51" s="25">
        <v>-8871.0300000000007</v>
      </c>
      <c r="H51" s="25">
        <v>0</v>
      </c>
      <c r="I51" s="25">
        <v>0</v>
      </c>
      <c r="J51" s="42">
        <v>-1495.54</v>
      </c>
      <c r="K51" s="42">
        <v>-10366.57</v>
      </c>
      <c r="L51" s="42">
        <v>0</v>
      </c>
      <c r="M51" s="2"/>
      <c r="N51" s="6">
        <v>46</v>
      </c>
      <c r="O51" s="6">
        <v>-17.902000000000001</v>
      </c>
      <c r="P51" s="6">
        <v>-20.36</v>
      </c>
      <c r="Q51" s="6">
        <v>-2458</v>
      </c>
      <c r="R51" s="6">
        <v>49.98</v>
      </c>
      <c r="S51" s="6">
        <v>411.17</v>
      </c>
      <c r="T51" s="6">
        <v>-10106.56</v>
      </c>
      <c r="U51" s="6">
        <v>0</v>
      </c>
      <c r="V51" s="6">
        <v>0</v>
      </c>
      <c r="W51" s="6">
        <v>-1834.64</v>
      </c>
      <c r="X51" s="6">
        <v>-11941.2</v>
      </c>
      <c r="Y51" s="6">
        <v>0</v>
      </c>
      <c r="Z51" s="2"/>
      <c r="AA51" s="6">
        <v>46</v>
      </c>
      <c r="AB51" s="6">
        <v>-17.902000000000001</v>
      </c>
      <c r="AC51" s="6">
        <v>-17.739999999999998</v>
      </c>
      <c r="AD51" s="6">
        <v>162</v>
      </c>
      <c r="AE51" s="6">
        <v>50.03</v>
      </c>
      <c r="AF51" s="6">
        <v>292.62</v>
      </c>
      <c r="AG51" s="6">
        <v>474.04</v>
      </c>
      <c r="AH51" s="6">
        <v>0</v>
      </c>
      <c r="AI51" s="6">
        <v>0</v>
      </c>
      <c r="AJ51" s="6">
        <v>0</v>
      </c>
      <c r="AK51" s="6">
        <v>474.04</v>
      </c>
      <c r="AL51" s="6">
        <v>0</v>
      </c>
      <c r="AM51" s="2"/>
      <c r="AN51" s="6">
        <v>46</v>
      </c>
      <c r="AO51" s="6">
        <v>-12.441000000000001</v>
      </c>
      <c r="AP51" s="6">
        <v>-17.420000000000002</v>
      </c>
      <c r="AQ51" s="6">
        <v>-4979</v>
      </c>
      <c r="AR51" s="6">
        <v>49.94</v>
      </c>
      <c r="AS51" s="6">
        <v>332.55</v>
      </c>
      <c r="AT51" s="6">
        <v>-24836.5</v>
      </c>
      <c r="AU51" s="6">
        <v>0</v>
      </c>
      <c r="AV51" s="6">
        <v>0</v>
      </c>
      <c r="AW51" s="6">
        <v>0</v>
      </c>
      <c r="AX51" s="6">
        <v>-24836.5</v>
      </c>
      <c r="AY51" s="6">
        <v>0</v>
      </c>
      <c r="AZ51" s="2"/>
      <c r="BA51" s="6">
        <v>46</v>
      </c>
      <c r="BB51" s="6">
        <v>-18.754999999999999</v>
      </c>
      <c r="BC51" s="6">
        <v>-19.12</v>
      </c>
      <c r="BD51" s="6">
        <v>-365</v>
      </c>
      <c r="BE51" s="6">
        <v>49.98</v>
      </c>
      <c r="BF51" s="6">
        <v>349.12</v>
      </c>
      <c r="BG51" s="6">
        <v>-1274.29</v>
      </c>
      <c r="BH51" s="6">
        <v>0</v>
      </c>
      <c r="BI51" s="6">
        <v>0</v>
      </c>
      <c r="BJ51" s="6">
        <v>0</v>
      </c>
      <c r="BK51" s="6">
        <v>-1274.29</v>
      </c>
      <c r="BL51" s="6">
        <v>0</v>
      </c>
      <c r="BM51" s="2"/>
      <c r="BN51" s="6">
        <v>46</v>
      </c>
      <c r="BO51" s="6">
        <v>-22.908000000000001</v>
      </c>
      <c r="BP51" s="6">
        <v>-26.08</v>
      </c>
      <c r="BQ51" s="6">
        <v>-3172</v>
      </c>
      <c r="BR51" s="6">
        <v>50.07</v>
      </c>
      <c r="BS51" s="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-28.417000000000002</v>
      </c>
      <c r="CC51" s="6">
        <v>-19.68</v>
      </c>
      <c r="CD51" s="6">
        <v>8737</v>
      </c>
      <c r="CE51" s="6">
        <v>49.95</v>
      </c>
      <c r="CF51" s="6">
        <v>174.78</v>
      </c>
      <c r="CG51" s="6">
        <v>550.55999999999995</v>
      </c>
      <c r="CH51" s="6">
        <v>0</v>
      </c>
      <c r="CI51" s="6">
        <v>0</v>
      </c>
      <c r="CJ51" s="6">
        <v>0</v>
      </c>
      <c r="CK51" s="6">
        <v>550.55999999999995</v>
      </c>
      <c r="CL51" s="6">
        <v>0</v>
      </c>
    </row>
    <row r="52" spans="1:90" x14ac:dyDescent="0.2">
      <c r="A52" s="8">
        <v>47</v>
      </c>
      <c r="B52" s="25">
        <v>-20.248999999999999</v>
      </c>
      <c r="C52" s="25">
        <v>-23.38</v>
      </c>
      <c r="D52" s="25">
        <v>-3131</v>
      </c>
      <c r="E52" s="25">
        <v>49.99</v>
      </c>
      <c r="F52" s="25">
        <v>350.09</v>
      </c>
      <c r="G52" s="25">
        <v>-10961.32</v>
      </c>
      <c r="H52" s="25">
        <v>0</v>
      </c>
      <c r="I52" s="25">
        <v>0</v>
      </c>
      <c r="J52" s="42">
        <v>-2290.9899999999998</v>
      </c>
      <c r="K52" s="42">
        <v>-13252.31</v>
      </c>
      <c r="L52" s="42">
        <v>0</v>
      </c>
      <c r="M52" s="2"/>
      <c r="N52" s="6">
        <v>47</v>
      </c>
      <c r="O52" s="6">
        <v>-17.902000000000001</v>
      </c>
      <c r="P52" s="6">
        <v>-20.02</v>
      </c>
      <c r="Q52" s="6">
        <v>-2118</v>
      </c>
      <c r="R52" s="6">
        <v>49.99</v>
      </c>
      <c r="S52" s="6">
        <v>405.02</v>
      </c>
      <c r="T52" s="6">
        <v>-8578.32</v>
      </c>
      <c r="U52" s="6">
        <v>0</v>
      </c>
      <c r="V52" s="6">
        <v>0</v>
      </c>
      <c r="W52" s="6">
        <v>-1268.52</v>
      </c>
      <c r="X52" s="6">
        <v>-9846.84</v>
      </c>
      <c r="Y52" s="6">
        <v>0</v>
      </c>
      <c r="Z52" s="2"/>
      <c r="AA52" s="6">
        <v>47</v>
      </c>
      <c r="AB52" s="6">
        <v>-17.902000000000001</v>
      </c>
      <c r="AC52" s="6">
        <v>-17.66</v>
      </c>
      <c r="AD52" s="6">
        <v>242</v>
      </c>
      <c r="AE52" s="6">
        <v>49.98</v>
      </c>
      <c r="AF52" s="6">
        <v>300.87</v>
      </c>
      <c r="AG52" s="6">
        <v>728.11</v>
      </c>
      <c r="AH52" s="6">
        <v>0</v>
      </c>
      <c r="AI52" s="6">
        <v>0</v>
      </c>
      <c r="AJ52" s="6">
        <v>0</v>
      </c>
      <c r="AK52" s="6">
        <v>728.11</v>
      </c>
      <c r="AL52" s="6">
        <v>0</v>
      </c>
      <c r="AM52" s="2"/>
      <c r="AN52" s="6">
        <v>47</v>
      </c>
      <c r="AO52" s="6">
        <v>-18.100999999999999</v>
      </c>
      <c r="AP52" s="6">
        <v>-17.64</v>
      </c>
      <c r="AQ52" s="6">
        <v>461</v>
      </c>
      <c r="AR52" s="6">
        <v>49.96</v>
      </c>
      <c r="AS52" s="6">
        <v>330.81</v>
      </c>
      <c r="AT52" s="6">
        <v>1042.05</v>
      </c>
      <c r="AU52" s="6">
        <v>0</v>
      </c>
      <c r="AV52" s="6">
        <v>0</v>
      </c>
      <c r="AW52" s="6">
        <v>0</v>
      </c>
      <c r="AX52" s="6">
        <v>1042.05</v>
      </c>
      <c r="AY52" s="6">
        <v>0</v>
      </c>
      <c r="AZ52" s="2"/>
      <c r="BA52" s="6">
        <v>47</v>
      </c>
      <c r="BB52" s="6">
        <v>-17.556000000000001</v>
      </c>
      <c r="BC52" s="6">
        <v>-19.899999999999999</v>
      </c>
      <c r="BD52" s="6">
        <v>-2344</v>
      </c>
      <c r="BE52" s="6">
        <v>49.95</v>
      </c>
      <c r="BF52" s="6">
        <v>359.4</v>
      </c>
      <c r="BG52" s="6">
        <v>-8424.34</v>
      </c>
      <c r="BH52" s="6">
        <v>0</v>
      </c>
      <c r="BI52" s="6">
        <v>0</v>
      </c>
      <c r="BJ52" s="6">
        <v>-1476.77</v>
      </c>
      <c r="BK52" s="6">
        <v>-9901.11</v>
      </c>
      <c r="BL52" s="6">
        <v>0</v>
      </c>
      <c r="BM52" s="2"/>
      <c r="BN52" s="6">
        <v>47</v>
      </c>
      <c r="BO52" s="6">
        <v>-22.681000000000001</v>
      </c>
      <c r="BP52" s="6">
        <v>-25.68</v>
      </c>
      <c r="BQ52" s="6">
        <v>-2999</v>
      </c>
      <c r="BR52" s="6">
        <v>50.03</v>
      </c>
      <c r="BS52" s="6">
        <v>237.9</v>
      </c>
      <c r="BT52" s="6">
        <v>-7134.62</v>
      </c>
      <c r="BU52" s="6">
        <v>0</v>
      </c>
      <c r="BV52" s="6">
        <v>0</v>
      </c>
      <c r="BW52" s="6">
        <v>-1235.18</v>
      </c>
      <c r="BX52" s="6">
        <v>-8369.7999999999993</v>
      </c>
      <c r="BY52" s="6">
        <v>0</v>
      </c>
      <c r="BZ52" s="2"/>
      <c r="CA52" s="6">
        <v>47</v>
      </c>
      <c r="CB52" s="6">
        <v>-24.902000000000001</v>
      </c>
      <c r="CC52" s="6">
        <v>-20.48</v>
      </c>
      <c r="CD52" s="6">
        <v>4422</v>
      </c>
      <c r="CE52" s="6">
        <v>49.96</v>
      </c>
      <c r="CF52" s="6">
        <v>129.99</v>
      </c>
      <c r="CG52" s="6">
        <v>409.47</v>
      </c>
      <c r="CH52" s="6">
        <v>0</v>
      </c>
      <c r="CI52" s="6">
        <v>0</v>
      </c>
      <c r="CJ52" s="6">
        <v>0</v>
      </c>
      <c r="CK52" s="6">
        <v>409.47</v>
      </c>
      <c r="CL52" s="6">
        <v>0</v>
      </c>
    </row>
    <row r="53" spans="1:90" x14ac:dyDescent="0.2">
      <c r="A53" s="8">
        <v>48</v>
      </c>
      <c r="B53" s="25">
        <v>-20.248999999999999</v>
      </c>
      <c r="C53" s="25">
        <v>-21.94</v>
      </c>
      <c r="D53" s="25">
        <v>-1691</v>
      </c>
      <c r="E53" s="25">
        <v>50.02</v>
      </c>
      <c r="F53" s="25">
        <v>358.1</v>
      </c>
      <c r="G53" s="25">
        <v>-6055.47</v>
      </c>
      <c r="H53" s="25">
        <v>0</v>
      </c>
      <c r="I53" s="25">
        <v>0</v>
      </c>
      <c r="J53" s="42">
        <v>-511.72</v>
      </c>
      <c r="K53" s="42">
        <v>-6567.19</v>
      </c>
      <c r="L53" s="42">
        <v>0</v>
      </c>
      <c r="M53" s="2"/>
      <c r="N53" s="6">
        <v>48</v>
      </c>
      <c r="O53" s="6">
        <v>-17.902000000000001</v>
      </c>
      <c r="P53" s="6">
        <v>-20.84</v>
      </c>
      <c r="Q53" s="6">
        <v>-2938</v>
      </c>
      <c r="R53" s="6">
        <v>49.99</v>
      </c>
      <c r="S53" s="6">
        <v>400.01</v>
      </c>
      <c r="T53" s="6">
        <v>-11752.29</v>
      </c>
      <c r="U53" s="6">
        <v>0</v>
      </c>
      <c r="V53" s="6">
        <v>0</v>
      </c>
      <c r="W53" s="6">
        <v>-2654.07</v>
      </c>
      <c r="X53" s="6">
        <v>-14406.36</v>
      </c>
      <c r="Y53" s="6">
        <v>0</v>
      </c>
      <c r="Z53" s="2"/>
      <c r="AA53" s="6">
        <v>48</v>
      </c>
      <c r="AB53" s="6">
        <v>-17.902000000000001</v>
      </c>
      <c r="AC53" s="6">
        <v>-17.16</v>
      </c>
      <c r="AD53" s="6">
        <v>742</v>
      </c>
      <c r="AE53" s="6">
        <v>49.96</v>
      </c>
      <c r="AF53" s="6">
        <v>292.45999999999998</v>
      </c>
      <c r="AG53" s="6">
        <v>921.25</v>
      </c>
      <c r="AH53" s="6">
        <v>0</v>
      </c>
      <c r="AI53" s="6">
        <v>0</v>
      </c>
      <c r="AJ53" s="6">
        <v>0</v>
      </c>
      <c r="AK53" s="6">
        <v>921.25</v>
      </c>
      <c r="AL53" s="6">
        <v>0</v>
      </c>
      <c r="AM53" s="2"/>
      <c r="AN53" s="6">
        <v>48</v>
      </c>
      <c r="AO53" s="6">
        <v>-17.908999999999999</v>
      </c>
      <c r="AP53" s="6">
        <v>-17.72</v>
      </c>
      <c r="AQ53" s="6">
        <v>189</v>
      </c>
      <c r="AR53" s="6">
        <v>50</v>
      </c>
      <c r="AS53" s="6">
        <v>332.53</v>
      </c>
      <c r="AT53" s="6">
        <v>628.48</v>
      </c>
      <c r="AU53" s="6">
        <v>0</v>
      </c>
      <c r="AV53" s="6">
        <v>0</v>
      </c>
      <c r="AW53" s="6">
        <v>0</v>
      </c>
      <c r="AX53" s="6">
        <v>628.48</v>
      </c>
      <c r="AY53" s="6">
        <v>0</v>
      </c>
      <c r="AZ53" s="2"/>
      <c r="BA53" s="6">
        <v>48</v>
      </c>
      <c r="BB53" s="6">
        <v>-17.532</v>
      </c>
      <c r="BC53" s="6">
        <v>-19.18</v>
      </c>
      <c r="BD53" s="6">
        <v>-1648</v>
      </c>
      <c r="BE53" s="6">
        <v>49.98</v>
      </c>
      <c r="BF53" s="6">
        <v>358.88</v>
      </c>
      <c r="BG53" s="6">
        <v>-5914.34</v>
      </c>
      <c r="BH53" s="6">
        <v>0</v>
      </c>
      <c r="BI53" s="6">
        <v>0</v>
      </c>
      <c r="BJ53" s="6">
        <v>-641.32000000000005</v>
      </c>
      <c r="BK53" s="6">
        <v>-6555.66</v>
      </c>
      <c r="BL53" s="6">
        <v>0</v>
      </c>
      <c r="BM53" s="2"/>
      <c r="BN53" s="6">
        <v>48</v>
      </c>
      <c r="BO53" s="6">
        <v>-23.167999999999999</v>
      </c>
      <c r="BP53" s="6">
        <v>-25.42</v>
      </c>
      <c r="BQ53" s="6">
        <v>-2252</v>
      </c>
      <c r="BR53" s="6">
        <v>50.07</v>
      </c>
      <c r="BS53" s="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-24.658000000000001</v>
      </c>
      <c r="CC53" s="6">
        <v>-24.02</v>
      </c>
      <c r="CD53" s="6">
        <v>638</v>
      </c>
      <c r="CE53" s="6">
        <v>49.94</v>
      </c>
      <c r="CF53" s="6">
        <v>155.94999999999999</v>
      </c>
      <c r="CG53" s="6">
        <v>1193.95</v>
      </c>
      <c r="CH53" s="6">
        <v>0</v>
      </c>
      <c r="CI53" s="6">
        <v>0</v>
      </c>
      <c r="CJ53" s="6">
        <v>0</v>
      </c>
      <c r="CK53" s="6">
        <v>1193.95</v>
      </c>
      <c r="CL53" s="6">
        <v>0</v>
      </c>
    </row>
    <row r="54" spans="1:90" x14ac:dyDescent="0.2">
      <c r="A54" s="8">
        <v>49</v>
      </c>
      <c r="B54" s="25">
        <v>-20.248999999999999</v>
      </c>
      <c r="C54" s="25">
        <v>-22.24</v>
      </c>
      <c r="D54" s="25">
        <v>-1991</v>
      </c>
      <c r="E54" s="25">
        <v>50.03</v>
      </c>
      <c r="F54" s="25">
        <v>358.04</v>
      </c>
      <c r="G54" s="25">
        <v>-7128.58</v>
      </c>
      <c r="H54" s="25">
        <v>0</v>
      </c>
      <c r="I54" s="25">
        <v>0</v>
      </c>
      <c r="J54" s="42">
        <v>-833.88</v>
      </c>
      <c r="K54" s="42">
        <v>-7962.46</v>
      </c>
      <c r="L54" s="42">
        <v>0</v>
      </c>
      <c r="M54" s="2"/>
      <c r="N54" s="6">
        <v>49</v>
      </c>
      <c r="O54" s="6">
        <v>-17.902000000000001</v>
      </c>
      <c r="P54" s="6">
        <v>-20.36</v>
      </c>
      <c r="Q54" s="6">
        <v>-2458</v>
      </c>
      <c r="R54" s="6">
        <v>50.02</v>
      </c>
      <c r="S54" s="6">
        <v>399.95</v>
      </c>
      <c r="T54" s="6">
        <v>-9830.77</v>
      </c>
      <c r="U54" s="6">
        <v>0</v>
      </c>
      <c r="V54" s="6">
        <v>0</v>
      </c>
      <c r="W54" s="6">
        <v>-1784.58</v>
      </c>
      <c r="X54" s="6">
        <v>-11615.35</v>
      </c>
      <c r="Y54" s="6">
        <v>0</v>
      </c>
      <c r="Z54" s="2"/>
      <c r="AA54" s="6">
        <v>49</v>
      </c>
      <c r="AB54" s="6">
        <v>-17.902000000000001</v>
      </c>
      <c r="AC54" s="6">
        <v>-18.3</v>
      </c>
      <c r="AD54" s="6">
        <v>-398</v>
      </c>
      <c r="AE54" s="6">
        <v>49.99</v>
      </c>
      <c r="AF54" s="6">
        <v>279.39999999999998</v>
      </c>
      <c r="AG54" s="6">
        <v>-1112.01</v>
      </c>
      <c r="AH54" s="6">
        <v>0</v>
      </c>
      <c r="AI54" s="6">
        <v>0</v>
      </c>
      <c r="AJ54" s="6">
        <v>0</v>
      </c>
      <c r="AK54" s="6">
        <v>-1112.01</v>
      </c>
      <c r="AL54" s="6">
        <v>0</v>
      </c>
      <c r="AM54" s="2"/>
      <c r="AN54" s="6">
        <v>49</v>
      </c>
      <c r="AO54" s="6">
        <v>-17.707000000000001</v>
      </c>
      <c r="AP54" s="6">
        <v>-17.46</v>
      </c>
      <c r="AQ54" s="6">
        <v>247</v>
      </c>
      <c r="AR54" s="6">
        <v>49.99</v>
      </c>
      <c r="AS54" s="6">
        <v>332.47</v>
      </c>
      <c r="AT54" s="6">
        <v>821.2</v>
      </c>
      <c r="AU54" s="6">
        <v>0</v>
      </c>
      <c r="AV54" s="6">
        <v>0</v>
      </c>
      <c r="AW54" s="6">
        <v>0</v>
      </c>
      <c r="AX54" s="6">
        <v>821.2</v>
      </c>
      <c r="AY54" s="6">
        <v>0</v>
      </c>
      <c r="AZ54" s="2"/>
      <c r="BA54" s="6">
        <v>49</v>
      </c>
      <c r="BB54" s="6">
        <v>-16.792000000000002</v>
      </c>
      <c r="BC54" s="6">
        <v>-18.12</v>
      </c>
      <c r="BD54" s="6">
        <v>-1328</v>
      </c>
      <c r="BE54" s="6">
        <v>50.02</v>
      </c>
      <c r="BF54" s="6">
        <v>370.03</v>
      </c>
      <c r="BG54" s="6">
        <v>-4914</v>
      </c>
      <c r="BH54" s="6">
        <v>0</v>
      </c>
      <c r="BI54" s="6">
        <v>0</v>
      </c>
      <c r="BJ54" s="6">
        <v>-361.15</v>
      </c>
      <c r="BK54" s="6">
        <v>-5275.15</v>
      </c>
      <c r="BL54" s="6">
        <v>0</v>
      </c>
      <c r="BM54" s="2"/>
      <c r="BN54" s="6">
        <v>49</v>
      </c>
      <c r="BO54" s="6">
        <v>-23.192</v>
      </c>
      <c r="BP54" s="6">
        <v>-23.26</v>
      </c>
      <c r="BQ54" s="6">
        <v>-68</v>
      </c>
      <c r="BR54" s="6">
        <v>50.01</v>
      </c>
      <c r="BS54" s="6">
        <v>237.75</v>
      </c>
      <c r="BT54" s="6">
        <v>-161.66999999999999</v>
      </c>
      <c r="BU54" s="6">
        <v>0</v>
      </c>
      <c r="BV54" s="6">
        <v>0</v>
      </c>
      <c r="BW54" s="6">
        <v>0</v>
      </c>
      <c r="BX54" s="6">
        <v>-161.66999999999999</v>
      </c>
      <c r="BY54" s="6">
        <v>0</v>
      </c>
      <c r="BZ54" s="2"/>
      <c r="CA54" s="6">
        <v>49</v>
      </c>
      <c r="CB54" s="6">
        <v>-24.408000000000001</v>
      </c>
      <c r="CC54" s="6">
        <v>-24.8</v>
      </c>
      <c r="CD54" s="6">
        <v>-392</v>
      </c>
      <c r="CE54" s="6">
        <v>49.99</v>
      </c>
      <c r="CF54" s="6">
        <v>161.56</v>
      </c>
      <c r="CG54" s="6">
        <v>-633.32000000000005</v>
      </c>
      <c r="CH54" s="6">
        <v>0</v>
      </c>
      <c r="CI54" s="6">
        <v>0</v>
      </c>
      <c r="CJ54" s="6">
        <v>0</v>
      </c>
      <c r="CK54" s="6">
        <v>-633.32000000000005</v>
      </c>
      <c r="CL54" s="6">
        <v>0</v>
      </c>
    </row>
    <row r="55" spans="1:90" x14ac:dyDescent="0.2">
      <c r="A55" s="8">
        <v>50</v>
      </c>
      <c r="B55" s="25">
        <v>-20.248999999999999</v>
      </c>
      <c r="C55" s="25">
        <v>-22.56</v>
      </c>
      <c r="D55" s="25">
        <v>-2311</v>
      </c>
      <c r="E55" s="25">
        <v>49.98</v>
      </c>
      <c r="F55" s="25">
        <v>358.09</v>
      </c>
      <c r="G55" s="25">
        <v>-8275.4599999999991</v>
      </c>
      <c r="H55" s="25">
        <v>0</v>
      </c>
      <c r="I55" s="25">
        <v>0</v>
      </c>
      <c r="J55" s="42">
        <v>-1177.76</v>
      </c>
      <c r="K55" s="42">
        <v>-9453.2199999999993</v>
      </c>
      <c r="L55" s="42">
        <v>0</v>
      </c>
      <c r="M55" s="2"/>
      <c r="N55" s="6">
        <v>50</v>
      </c>
      <c r="O55" s="6">
        <v>-17.902000000000001</v>
      </c>
      <c r="P55" s="6">
        <v>-19.579999999999998</v>
      </c>
      <c r="Q55" s="6">
        <v>-1678</v>
      </c>
      <c r="R55" s="6">
        <v>49.97</v>
      </c>
      <c r="S55" s="6">
        <v>399.85</v>
      </c>
      <c r="T55" s="6">
        <v>-6709.48</v>
      </c>
      <c r="U55" s="6">
        <v>0</v>
      </c>
      <c r="V55" s="6">
        <v>0</v>
      </c>
      <c r="W55" s="6">
        <v>-724.53</v>
      </c>
      <c r="X55" s="6">
        <v>-7434.01</v>
      </c>
      <c r="Y55" s="6">
        <v>0</v>
      </c>
      <c r="Z55" s="2"/>
      <c r="AA55" s="6">
        <v>50</v>
      </c>
      <c r="AB55" s="6">
        <v>-17.902000000000001</v>
      </c>
      <c r="AC55" s="6">
        <v>-18.16</v>
      </c>
      <c r="AD55" s="6">
        <v>-258</v>
      </c>
      <c r="AE55" s="6">
        <v>49.99</v>
      </c>
      <c r="AF55" s="6">
        <v>279.06</v>
      </c>
      <c r="AG55" s="6">
        <v>-719.97</v>
      </c>
      <c r="AH55" s="6">
        <v>0</v>
      </c>
      <c r="AI55" s="6">
        <v>0</v>
      </c>
      <c r="AJ55" s="6">
        <v>0</v>
      </c>
      <c r="AK55" s="6">
        <v>-719.97</v>
      </c>
      <c r="AL55" s="6">
        <v>0</v>
      </c>
      <c r="AM55" s="2"/>
      <c r="AN55" s="6">
        <v>50</v>
      </c>
      <c r="AO55" s="6">
        <v>-17.757999999999999</v>
      </c>
      <c r="AP55" s="6">
        <v>-15.46</v>
      </c>
      <c r="AQ55" s="6">
        <v>2298</v>
      </c>
      <c r="AR55" s="6">
        <v>49.99</v>
      </c>
      <c r="AS55" s="6">
        <v>332.46</v>
      </c>
      <c r="AT55" s="6">
        <v>1047.25</v>
      </c>
      <c r="AU55" s="6">
        <v>0</v>
      </c>
      <c r="AV55" s="6">
        <v>0</v>
      </c>
      <c r="AW55" s="6">
        <v>0</v>
      </c>
      <c r="AX55" s="6">
        <v>1047.25</v>
      </c>
      <c r="AY55" s="6">
        <v>0</v>
      </c>
      <c r="AZ55" s="2"/>
      <c r="BA55" s="6">
        <v>50</v>
      </c>
      <c r="BB55" s="6">
        <v>-16.757999999999999</v>
      </c>
      <c r="BC55" s="6">
        <v>-16.84</v>
      </c>
      <c r="BD55" s="6">
        <v>-82</v>
      </c>
      <c r="BE55" s="6">
        <v>49.98</v>
      </c>
      <c r="BF55" s="6">
        <v>349.11</v>
      </c>
      <c r="BG55" s="6">
        <v>-286.27</v>
      </c>
      <c r="BH55" s="6">
        <v>0</v>
      </c>
      <c r="BI55" s="6">
        <v>0</v>
      </c>
      <c r="BJ55" s="6">
        <v>0</v>
      </c>
      <c r="BK55" s="6">
        <v>-286.27</v>
      </c>
      <c r="BL55" s="6">
        <v>0</v>
      </c>
      <c r="BM55" s="2"/>
      <c r="BN55" s="6">
        <v>50</v>
      </c>
      <c r="BO55" s="6">
        <v>-37.058</v>
      </c>
      <c r="BP55" s="6">
        <v>-24.28</v>
      </c>
      <c r="BQ55" s="6">
        <v>12778</v>
      </c>
      <c r="BR55" s="6">
        <v>49.97</v>
      </c>
      <c r="BS55" s="6">
        <v>237.69</v>
      </c>
      <c r="BT55" s="6">
        <v>748.72</v>
      </c>
      <c r="BU55" s="6">
        <v>0</v>
      </c>
      <c r="BV55" s="6">
        <v>0</v>
      </c>
      <c r="BW55" s="6">
        <v>0</v>
      </c>
      <c r="BX55" s="6">
        <v>748.72</v>
      </c>
      <c r="BY55" s="6">
        <v>0</v>
      </c>
      <c r="BZ55" s="2"/>
      <c r="CA55" s="6">
        <v>50</v>
      </c>
      <c r="CB55" s="6">
        <v>-24.164999999999999</v>
      </c>
      <c r="CC55" s="6">
        <v>-25.46</v>
      </c>
      <c r="CD55" s="6">
        <v>-1295</v>
      </c>
      <c r="CE55" s="6">
        <v>50.05</v>
      </c>
      <c r="CF55" s="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25">
        <v>-20.248999999999999</v>
      </c>
      <c r="C56" s="25">
        <v>-21.84</v>
      </c>
      <c r="D56" s="25">
        <v>-1591</v>
      </c>
      <c r="E56" s="25">
        <v>49.96</v>
      </c>
      <c r="F56" s="25">
        <v>411.92</v>
      </c>
      <c r="G56" s="25">
        <v>-6553.65</v>
      </c>
      <c r="H56" s="25">
        <v>0</v>
      </c>
      <c r="I56" s="25">
        <v>0</v>
      </c>
      <c r="J56" s="42">
        <v>-477</v>
      </c>
      <c r="K56" s="42">
        <v>-7030.65</v>
      </c>
      <c r="L56" s="42">
        <v>0</v>
      </c>
      <c r="M56" s="2"/>
      <c r="N56" s="6">
        <v>51</v>
      </c>
      <c r="O56" s="6">
        <v>-19.077000000000002</v>
      </c>
      <c r="P56" s="6">
        <v>-18.3</v>
      </c>
      <c r="Q56" s="6">
        <v>777</v>
      </c>
      <c r="R56" s="6">
        <v>50</v>
      </c>
      <c r="S56" s="6">
        <v>415.31</v>
      </c>
      <c r="T56" s="6">
        <v>1308.23</v>
      </c>
      <c r="U56" s="6">
        <v>0</v>
      </c>
      <c r="V56" s="6">
        <v>0</v>
      </c>
      <c r="W56" s="6">
        <v>0</v>
      </c>
      <c r="X56" s="6">
        <v>1308.23</v>
      </c>
      <c r="Y56" s="6">
        <v>0</v>
      </c>
      <c r="Z56" s="2"/>
      <c r="AA56" s="6">
        <v>51</v>
      </c>
      <c r="AB56" s="6">
        <v>-17.902000000000001</v>
      </c>
      <c r="AC56" s="6">
        <v>-16.32</v>
      </c>
      <c r="AD56" s="6">
        <v>1582</v>
      </c>
      <c r="AE56" s="6">
        <v>49.98</v>
      </c>
      <c r="AF56" s="6">
        <v>280.43</v>
      </c>
      <c r="AG56" s="6">
        <v>883.35</v>
      </c>
      <c r="AH56" s="6">
        <v>0</v>
      </c>
      <c r="AI56" s="6">
        <v>0</v>
      </c>
      <c r="AJ56" s="6">
        <v>0</v>
      </c>
      <c r="AK56" s="6">
        <v>883.35</v>
      </c>
      <c r="AL56" s="6">
        <v>0</v>
      </c>
      <c r="AM56" s="2"/>
      <c r="AN56" s="6">
        <v>51</v>
      </c>
      <c r="AO56" s="6">
        <v>-22.547000000000001</v>
      </c>
      <c r="AP56" s="6">
        <v>-15.9</v>
      </c>
      <c r="AQ56" s="6">
        <v>6647</v>
      </c>
      <c r="AR56" s="6">
        <v>49.91</v>
      </c>
      <c r="AS56" s="6">
        <v>330.36</v>
      </c>
      <c r="AT56" s="6">
        <v>26350.84</v>
      </c>
      <c r="AU56" s="6">
        <v>0</v>
      </c>
      <c r="AV56" s="6">
        <v>0</v>
      </c>
      <c r="AW56" s="6">
        <v>0</v>
      </c>
      <c r="AX56" s="6">
        <v>26350.84</v>
      </c>
      <c r="AY56" s="6">
        <v>0</v>
      </c>
      <c r="AZ56" s="2"/>
      <c r="BA56" s="6">
        <v>51</v>
      </c>
      <c r="BB56" s="6">
        <v>-16.757999999999999</v>
      </c>
      <c r="BC56" s="6">
        <v>-17.34</v>
      </c>
      <c r="BD56" s="6">
        <v>-582</v>
      </c>
      <c r="BE56" s="6">
        <v>49.96</v>
      </c>
      <c r="BF56" s="6">
        <v>296.58</v>
      </c>
      <c r="BG56" s="6">
        <v>-1726.1</v>
      </c>
      <c r="BH56" s="6">
        <v>0</v>
      </c>
      <c r="BI56" s="6">
        <v>0</v>
      </c>
      <c r="BJ56" s="6">
        <v>0</v>
      </c>
      <c r="BK56" s="6">
        <v>-1726.1</v>
      </c>
      <c r="BL56" s="6">
        <v>0</v>
      </c>
      <c r="BM56" s="2"/>
      <c r="BN56" s="6">
        <v>51</v>
      </c>
      <c r="BO56" s="6">
        <v>-38.274000000000001</v>
      </c>
      <c r="BP56" s="6">
        <v>-24.22</v>
      </c>
      <c r="BQ56" s="6">
        <v>14054</v>
      </c>
      <c r="BR56" s="6">
        <v>50.09</v>
      </c>
      <c r="BS56" s="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-28.542999999999999</v>
      </c>
      <c r="CC56" s="6">
        <v>-23.42</v>
      </c>
      <c r="CD56" s="6">
        <v>5123</v>
      </c>
      <c r="CE56" s="6">
        <v>50.04</v>
      </c>
      <c r="CF56" s="6">
        <v>245.96</v>
      </c>
      <c r="CG56" s="6">
        <v>6300.27</v>
      </c>
      <c r="CH56" s="6">
        <v>0</v>
      </c>
      <c r="CI56" s="6">
        <v>0</v>
      </c>
      <c r="CJ56" s="6">
        <v>0</v>
      </c>
      <c r="CK56" s="6">
        <v>6300.27</v>
      </c>
      <c r="CL56" s="6">
        <v>0</v>
      </c>
    </row>
    <row r="57" spans="1:90" x14ac:dyDescent="0.2">
      <c r="A57" s="8">
        <v>52</v>
      </c>
      <c r="B57" s="25">
        <v>-20.248999999999999</v>
      </c>
      <c r="C57" s="25">
        <v>-20.8</v>
      </c>
      <c r="D57" s="25">
        <v>-551</v>
      </c>
      <c r="E57" s="25">
        <v>50.02</v>
      </c>
      <c r="F57" s="25">
        <v>400.05</v>
      </c>
      <c r="G57" s="25">
        <v>-2204.2800000000002</v>
      </c>
      <c r="H57" s="25">
        <v>0</v>
      </c>
      <c r="I57" s="25">
        <v>0</v>
      </c>
      <c r="J57" s="42">
        <v>0</v>
      </c>
      <c r="K57" s="42">
        <v>-2204.2800000000002</v>
      </c>
      <c r="L57" s="42">
        <v>0</v>
      </c>
      <c r="M57" s="2"/>
      <c r="N57" s="6">
        <v>52</v>
      </c>
      <c r="O57" s="6">
        <v>-19.077000000000002</v>
      </c>
      <c r="P57" s="6">
        <v>-14.8</v>
      </c>
      <c r="Q57" s="6">
        <v>4277</v>
      </c>
      <c r="R57" s="6">
        <v>50.01</v>
      </c>
      <c r="S57" s="6">
        <v>423.95</v>
      </c>
      <c r="T57" s="6">
        <v>1335.44</v>
      </c>
      <c r="U57" s="6">
        <v>0</v>
      </c>
      <c r="V57" s="6">
        <v>0</v>
      </c>
      <c r="W57" s="6">
        <v>0</v>
      </c>
      <c r="X57" s="6">
        <v>1335.44</v>
      </c>
      <c r="Y57" s="6">
        <v>0</v>
      </c>
      <c r="Z57" s="2"/>
      <c r="AA57" s="6">
        <v>52</v>
      </c>
      <c r="AB57" s="6">
        <v>-17.902000000000001</v>
      </c>
      <c r="AC57" s="6">
        <v>-16.54</v>
      </c>
      <c r="AD57" s="6">
        <v>1362</v>
      </c>
      <c r="AE57" s="6">
        <v>50.05</v>
      </c>
      <c r="AF57" s="6">
        <v>279.06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-22.077999999999999</v>
      </c>
      <c r="AP57" s="6">
        <v>-16.079999999999998</v>
      </c>
      <c r="AQ57" s="6">
        <v>5998</v>
      </c>
      <c r="AR57" s="6">
        <v>50.01</v>
      </c>
      <c r="AS57" s="6">
        <v>330.67</v>
      </c>
      <c r="AT57" s="6">
        <v>1041.6099999999999</v>
      </c>
      <c r="AU57" s="6">
        <v>0</v>
      </c>
      <c r="AV57" s="6">
        <v>0</v>
      </c>
      <c r="AW57" s="6">
        <v>0</v>
      </c>
      <c r="AX57" s="6">
        <v>1041.6099999999999</v>
      </c>
      <c r="AY57" s="6">
        <v>0</v>
      </c>
      <c r="AZ57" s="2"/>
      <c r="BA57" s="6">
        <v>52</v>
      </c>
      <c r="BB57" s="6">
        <v>-16.994</v>
      </c>
      <c r="BC57" s="6">
        <v>-18.38</v>
      </c>
      <c r="BD57" s="6">
        <v>-1386</v>
      </c>
      <c r="BE57" s="6">
        <v>49.98</v>
      </c>
      <c r="BF57" s="6">
        <v>295.04000000000002</v>
      </c>
      <c r="BG57" s="6">
        <v>-4089.25</v>
      </c>
      <c r="BH57" s="6">
        <v>0</v>
      </c>
      <c r="BI57" s="6">
        <v>0</v>
      </c>
      <c r="BJ57" s="6">
        <v>-323.95</v>
      </c>
      <c r="BK57" s="6">
        <v>-4413.2</v>
      </c>
      <c r="BL57" s="6">
        <v>0</v>
      </c>
      <c r="BM57" s="2"/>
      <c r="BN57" s="6">
        <v>52</v>
      </c>
      <c r="BO57" s="6">
        <v>-39.247</v>
      </c>
      <c r="BP57" s="6">
        <v>-22.44</v>
      </c>
      <c r="BQ57" s="6">
        <v>16807</v>
      </c>
      <c r="BR57" s="6">
        <v>50.1</v>
      </c>
      <c r="BS57" s="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-26.84</v>
      </c>
      <c r="CC57" s="6">
        <v>-24.48</v>
      </c>
      <c r="CD57" s="6">
        <v>2360</v>
      </c>
      <c r="CE57" s="6">
        <v>50.05</v>
      </c>
      <c r="CF57" s="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25">
        <v>-20.248999999999999</v>
      </c>
      <c r="C58" s="25">
        <v>-21.86</v>
      </c>
      <c r="D58" s="25">
        <v>-1611</v>
      </c>
      <c r="E58" s="25">
        <v>50.04</v>
      </c>
      <c r="F58" s="25">
        <v>309.95999999999998</v>
      </c>
      <c r="G58" s="25">
        <v>-3745.09</v>
      </c>
      <c r="H58" s="25">
        <v>0</v>
      </c>
      <c r="I58" s="25">
        <v>0</v>
      </c>
      <c r="J58" s="42">
        <v>0</v>
      </c>
      <c r="K58" s="42">
        <v>-3745.09</v>
      </c>
      <c r="L58" s="42">
        <v>0</v>
      </c>
      <c r="M58" s="2"/>
      <c r="N58" s="6">
        <v>53</v>
      </c>
      <c r="O58" s="6">
        <v>-19.077000000000002</v>
      </c>
      <c r="P58" s="6">
        <v>-14.38</v>
      </c>
      <c r="Q58" s="6">
        <v>4697</v>
      </c>
      <c r="R58" s="6">
        <v>50.1</v>
      </c>
      <c r="S58" s="6">
        <v>380.02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-17.902000000000001</v>
      </c>
      <c r="AC58" s="6">
        <v>-15.42</v>
      </c>
      <c r="AD58" s="6">
        <v>2482</v>
      </c>
      <c r="AE58" s="6">
        <v>50.12</v>
      </c>
      <c r="AF58" s="6">
        <v>278.86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-19.73</v>
      </c>
      <c r="AP58" s="6">
        <v>-15.6</v>
      </c>
      <c r="AQ58" s="6">
        <v>4130</v>
      </c>
      <c r="AR58" s="6">
        <v>50.15</v>
      </c>
      <c r="AS58" s="6">
        <v>330.32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-17.481000000000002</v>
      </c>
      <c r="BC58" s="6">
        <v>-16.12</v>
      </c>
      <c r="BD58" s="6">
        <v>1361</v>
      </c>
      <c r="BE58" s="6">
        <v>50.12</v>
      </c>
      <c r="BF58" s="6">
        <v>251.14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-29.167000000000002</v>
      </c>
      <c r="BP58" s="6">
        <v>-21.7</v>
      </c>
      <c r="BQ58" s="6">
        <v>7467</v>
      </c>
      <c r="BR58" s="6">
        <v>50.17</v>
      </c>
      <c r="BS58" s="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-23.963000000000001</v>
      </c>
      <c r="CC58" s="6">
        <v>-23.5</v>
      </c>
      <c r="CD58" s="6">
        <v>463</v>
      </c>
      <c r="CE58" s="6">
        <v>50.07</v>
      </c>
      <c r="CF58" s="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25">
        <v>-20.248999999999999</v>
      </c>
      <c r="C59" s="25">
        <v>-20.82</v>
      </c>
      <c r="D59" s="25">
        <v>-571</v>
      </c>
      <c r="E59" s="25">
        <v>50.01</v>
      </c>
      <c r="F59" s="25">
        <v>311.07</v>
      </c>
      <c r="G59" s="25">
        <v>-1776.21</v>
      </c>
      <c r="H59" s="25">
        <v>0</v>
      </c>
      <c r="I59" s="25">
        <v>0</v>
      </c>
      <c r="J59" s="42">
        <v>0</v>
      </c>
      <c r="K59" s="42">
        <v>-1776.21</v>
      </c>
      <c r="L59" s="42">
        <v>0</v>
      </c>
      <c r="M59" s="2"/>
      <c r="N59" s="6">
        <v>54</v>
      </c>
      <c r="O59" s="6">
        <v>-19.077000000000002</v>
      </c>
      <c r="P59" s="6">
        <v>-14.96</v>
      </c>
      <c r="Q59" s="6">
        <v>4117</v>
      </c>
      <c r="R59" s="6">
        <v>50.02</v>
      </c>
      <c r="S59" s="6">
        <v>387.7</v>
      </c>
      <c r="T59" s="6">
        <v>1221.26</v>
      </c>
      <c r="U59" s="6">
        <v>0</v>
      </c>
      <c r="V59" s="6">
        <v>0</v>
      </c>
      <c r="W59" s="6">
        <v>0</v>
      </c>
      <c r="X59" s="6">
        <v>1221.26</v>
      </c>
      <c r="Y59" s="6">
        <v>0</v>
      </c>
      <c r="Z59" s="2"/>
      <c r="AA59" s="6">
        <v>54</v>
      </c>
      <c r="AB59" s="6">
        <v>-17.902000000000001</v>
      </c>
      <c r="AC59" s="6">
        <v>-15.16</v>
      </c>
      <c r="AD59" s="6">
        <v>2742</v>
      </c>
      <c r="AE59" s="6">
        <v>50.08</v>
      </c>
      <c r="AF59" s="6">
        <v>279.16000000000003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-19.73</v>
      </c>
      <c r="AP59" s="6">
        <v>-16.739999999999998</v>
      </c>
      <c r="AQ59" s="6">
        <v>2990</v>
      </c>
      <c r="AR59" s="6">
        <v>50.04</v>
      </c>
      <c r="AS59" s="6">
        <v>303.82</v>
      </c>
      <c r="AT59" s="6">
        <v>4542.1099999999997</v>
      </c>
      <c r="AU59" s="6">
        <v>0</v>
      </c>
      <c r="AV59" s="6">
        <v>0</v>
      </c>
      <c r="AW59" s="6">
        <v>0</v>
      </c>
      <c r="AX59" s="6">
        <v>4542.1099999999997</v>
      </c>
      <c r="AY59" s="6">
        <v>0</v>
      </c>
      <c r="AZ59" s="2"/>
      <c r="BA59" s="6">
        <v>54</v>
      </c>
      <c r="BB59" s="6">
        <v>-18.210999999999999</v>
      </c>
      <c r="BC59" s="6">
        <v>-16.02</v>
      </c>
      <c r="BD59" s="6">
        <v>2191</v>
      </c>
      <c r="BE59" s="6">
        <v>49.98</v>
      </c>
      <c r="BF59" s="6">
        <v>251.11</v>
      </c>
      <c r="BG59" s="6">
        <v>791</v>
      </c>
      <c r="BH59" s="6">
        <v>0</v>
      </c>
      <c r="BI59" s="6">
        <v>0</v>
      </c>
      <c r="BJ59" s="6">
        <v>0</v>
      </c>
      <c r="BK59" s="6">
        <v>791</v>
      </c>
      <c r="BL59" s="6">
        <v>0</v>
      </c>
      <c r="BM59" s="2"/>
      <c r="BN59" s="6">
        <v>54</v>
      </c>
      <c r="BO59" s="6">
        <v>-28.68</v>
      </c>
      <c r="BP59" s="6">
        <v>-20.34</v>
      </c>
      <c r="BQ59" s="6">
        <v>8340</v>
      </c>
      <c r="BR59" s="6">
        <v>50.01</v>
      </c>
      <c r="BS59" s="6">
        <v>240.29</v>
      </c>
      <c r="BT59" s="6">
        <v>756.91</v>
      </c>
      <c r="BU59" s="6">
        <v>0</v>
      </c>
      <c r="BV59" s="6">
        <v>0</v>
      </c>
      <c r="BW59" s="6">
        <v>0</v>
      </c>
      <c r="BX59" s="6">
        <v>756.91</v>
      </c>
      <c r="BY59" s="6">
        <v>0</v>
      </c>
      <c r="BZ59" s="2"/>
      <c r="CA59" s="6">
        <v>54</v>
      </c>
      <c r="CB59" s="6">
        <v>-23.434999999999999</v>
      </c>
      <c r="CC59" s="6">
        <v>-23.84</v>
      </c>
      <c r="CD59" s="6">
        <v>-405</v>
      </c>
      <c r="CE59" s="6">
        <v>50.02</v>
      </c>
      <c r="CF59" s="6">
        <v>166.93</v>
      </c>
      <c r="CG59" s="6">
        <v>-676.07</v>
      </c>
      <c r="CH59" s="6">
        <v>0</v>
      </c>
      <c r="CI59" s="6">
        <v>0</v>
      </c>
      <c r="CJ59" s="6">
        <v>0</v>
      </c>
      <c r="CK59" s="6">
        <v>-676.07</v>
      </c>
      <c r="CL59" s="6">
        <v>0</v>
      </c>
    </row>
    <row r="60" spans="1:90" x14ac:dyDescent="0.2">
      <c r="A60" s="8">
        <v>55</v>
      </c>
      <c r="B60" s="25">
        <v>-20.248999999999999</v>
      </c>
      <c r="C60" s="25">
        <v>-21.26</v>
      </c>
      <c r="D60" s="25">
        <v>-1011</v>
      </c>
      <c r="E60" s="25">
        <v>50.01</v>
      </c>
      <c r="F60" s="25">
        <v>364.12</v>
      </c>
      <c r="G60" s="25">
        <v>-3681.25</v>
      </c>
      <c r="H60" s="25">
        <v>0</v>
      </c>
      <c r="I60" s="25">
        <v>0</v>
      </c>
      <c r="J60" s="42">
        <v>0</v>
      </c>
      <c r="K60" s="42">
        <v>-3681.25</v>
      </c>
      <c r="L60" s="42">
        <v>0</v>
      </c>
      <c r="M60" s="2"/>
      <c r="N60" s="6">
        <v>55</v>
      </c>
      <c r="O60" s="6">
        <v>-19.077000000000002</v>
      </c>
      <c r="P60" s="6">
        <v>-16.04</v>
      </c>
      <c r="Q60" s="6">
        <v>3037</v>
      </c>
      <c r="R60" s="6">
        <v>50.01</v>
      </c>
      <c r="S60" s="6">
        <v>415.38</v>
      </c>
      <c r="T60" s="6">
        <v>1308.45</v>
      </c>
      <c r="U60" s="6">
        <v>0</v>
      </c>
      <c r="V60" s="6">
        <v>0</v>
      </c>
      <c r="W60" s="6">
        <v>0</v>
      </c>
      <c r="X60" s="6">
        <v>1308.45</v>
      </c>
      <c r="Y60" s="6">
        <v>0</v>
      </c>
      <c r="Z60" s="2"/>
      <c r="AA60" s="6">
        <v>55</v>
      </c>
      <c r="AB60" s="6">
        <v>-17.902000000000001</v>
      </c>
      <c r="AC60" s="6">
        <v>-14.52</v>
      </c>
      <c r="AD60" s="6">
        <v>3382</v>
      </c>
      <c r="AE60" s="6">
        <v>50.01</v>
      </c>
      <c r="AF60" s="6">
        <v>289.79000000000002</v>
      </c>
      <c r="AG60" s="6">
        <v>912.84</v>
      </c>
      <c r="AH60" s="6">
        <v>0</v>
      </c>
      <c r="AI60" s="6">
        <v>0</v>
      </c>
      <c r="AJ60" s="6">
        <v>0</v>
      </c>
      <c r="AK60" s="6">
        <v>912.84</v>
      </c>
      <c r="AL60" s="6">
        <v>0</v>
      </c>
      <c r="AM60" s="2"/>
      <c r="AN60" s="6">
        <v>55</v>
      </c>
      <c r="AO60" s="6">
        <v>-18.085999999999999</v>
      </c>
      <c r="AP60" s="6">
        <v>-19.66</v>
      </c>
      <c r="AQ60" s="6">
        <v>-1574</v>
      </c>
      <c r="AR60" s="6">
        <v>49.96</v>
      </c>
      <c r="AS60" s="6">
        <v>310.24</v>
      </c>
      <c r="AT60" s="6">
        <v>-4883.18</v>
      </c>
      <c r="AU60" s="6">
        <v>0</v>
      </c>
      <c r="AV60" s="6">
        <v>0</v>
      </c>
      <c r="AW60" s="6">
        <v>-455.12</v>
      </c>
      <c r="AX60" s="6">
        <v>-5338.3</v>
      </c>
      <c r="AY60" s="6">
        <v>0</v>
      </c>
      <c r="AZ60" s="2"/>
      <c r="BA60" s="6">
        <v>55</v>
      </c>
      <c r="BB60" s="6">
        <v>-17.741</v>
      </c>
      <c r="BC60" s="6">
        <v>-17.100000000000001</v>
      </c>
      <c r="BD60" s="6">
        <v>641</v>
      </c>
      <c r="BE60" s="6">
        <v>49.96</v>
      </c>
      <c r="BF60" s="6">
        <v>290</v>
      </c>
      <c r="BG60" s="6">
        <v>913.5</v>
      </c>
      <c r="BH60" s="6">
        <v>0</v>
      </c>
      <c r="BI60" s="6">
        <v>0</v>
      </c>
      <c r="BJ60" s="6">
        <v>0</v>
      </c>
      <c r="BK60" s="6">
        <v>913.5</v>
      </c>
      <c r="BL60" s="6">
        <v>0</v>
      </c>
      <c r="BM60" s="2"/>
      <c r="BN60" s="6">
        <v>55</v>
      </c>
      <c r="BO60" s="6">
        <v>-26.734000000000002</v>
      </c>
      <c r="BP60" s="6">
        <v>-19.579999999999998</v>
      </c>
      <c r="BQ60" s="6">
        <v>7154</v>
      </c>
      <c r="BR60" s="6">
        <v>50.05</v>
      </c>
      <c r="BS60" s="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-22.99</v>
      </c>
      <c r="CC60" s="6">
        <v>-23.4</v>
      </c>
      <c r="CD60" s="6">
        <v>-410</v>
      </c>
      <c r="CE60" s="6">
        <v>50</v>
      </c>
      <c r="CF60" s="6">
        <v>161.6</v>
      </c>
      <c r="CG60" s="6">
        <v>-662.56</v>
      </c>
      <c r="CH60" s="6">
        <v>0</v>
      </c>
      <c r="CI60" s="6">
        <v>0</v>
      </c>
      <c r="CJ60" s="6">
        <v>0</v>
      </c>
      <c r="CK60" s="6">
        <v>-662.56</v>
      </c>
      <c r="CL60" s="6">
        <v>0</v>
      </c>
    </row>
    <row r="61" spans="1:90" x14ac:dyDescent="0.2">
      <c r="A61" s="8">
        <v>56</v>
      </c>
      <c r="B61" s="25">
        <v>-20.248999999999999</v>
      </c>
      <c r="C61" s="25">
        <v>-21.54</v>
      </c>
      <c r="D61" s="25">
        <v>-1291</v>
      </c>
      <c r="E61" s="25">
        <v>50.01</v>
      </c>
      <c r="F61" s="25">
        <v>400.02</v>
      </c>
      <c r="G61" s="25">
        <v>-5164.26</v>
      </c>
      <c r="H61" s="25">
        <v>0</v>
      </c>
      <c r="I61" s="25">
        <v>0</v>
      </c>
      <c r="J61" s="42">
        <v>-223.21</v>
      </c>
      <c r="K61" s="42">
        <v>-5387.47</v>
      </c>
      <c r="L61" s="42">
        <v>0</v>
      </c>
      <c r="M61" s="2"/>
      <c r="N61" s="6">
        <v>56</v>
      </c>
      <c r="O61" s="6">
        <v>-19.077000000000002</v>
      </c>
      <c r="P61" s="6">
        <v>-17.079999999999998</v>
      </c>
      <c r="Q61" s="6">
        <v>1997</v>
      </c>
      <c r="R61" s="6">
        <v>50.07</v>
      </c>
      <c r="S61" s="6">
        <v>426.47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-17.902000000000001</v>
      </c>
      <c r="AC61" s="6">
        <v>-16.78</v>
      </c>
      <c r="AD61" s="6">
        <v>1122</v>
      </c>
      <c r="AE61" s="6">
        <v>49.99</v>
      </c>
      <c r="AF61" s="6">
        <v>296.99</v>
      </c>
      <c r="AG61" s="6">
        <v>935.52</v>
      </c>
      <c r="AH61" s="6">
        <v>0</v>
      </c>
      <c r="AI61" s="6">
        <v>0</v>
      </c>
      <c r="AJ61" s="6">
        <v>0</v>
      </c>
      <c r="AK61" s="6">
        <v>935.52</v>
      </c>
      <c r="AL61" s="6">
        <v>0</v>
      </c>
      <c r="AM61" s="2"/>
      <c r="AN61" s="6">
        <v>56</v>
      </c>
      <c r="AO61" s="6">
        <v>-18.085999999999999</v>
      </c>
      <c r="AP61" s="6">
        <v>-21.48</v>
      </c>
      <c r="AQ61" s="6">
        <v>-3394</v>
      </c>
      <c r="AR61" s="6">
        <v>50</v>
      </c>
      <c r="AS61" s="6">
        <v>325.64</v>
      </c>
      <c r="AT61" s="6">
        <v>-11052.22</v>
      </c>
      <c r="AU61" s="6">
        <v>0</v>
      </c>
      <c r="AV61" s="6">
        <v>0</v>
      </c>
      <c r="AW61" s="6">
        <v>-2876.05</v>
      </c>
      <c r="AX61" s="6">
        <v>-13928.27</v>
      </c>
      <c r="AY61" s="6">
        <v>0</v>
      </c>
      <c r="AZ61" s="2"/>
      <c r="BA61" s="6">
        <v>56</v>
      </c>
      <c r="BB61" s="6">
        <v>-17.741</v>
      </c>
      <c r="BC61" s="6">
        <v>-17.82</v>
      </c>
      <c r="BD61" s="6">
        <v>-79</v>
      </c>
      <c r="BE61" s="6">
        <v>49.96</v>
      </c>
      <c r="BF61" s="6">
        <v>333.08</v>
      </c>
      <c r="BG61" s="6">
        <v>-263.13</v>
      </c>
      <c r="BH61" s="6">
        <v>0</v>
      </c>
      <c r="BI61" s="6">
        <v>0</v>
      </c>
      <c r="BJ61" s="6">
        <v>0</v>
      </c>
      <c r="BK61" s="6">
        <v>-263.13</v>
      </c>
      <c r="BL61" s="6">
        <v>0</v>
      </c>
      <c r="BM61" s="2"/>
      <c r="BN61" s="6">
        <v>56</v>
      </c>
      <c r="BO61" s="6">
        <v>-24.788</v>
      </c>
      <c r="BP61" s="6">
        <v>-20.7</v>
      </c>
      <c r="BQ61" s="6">
        <v>4088</v>
      </c>
      <c r="BR61" s="6">
        <v>50.04</v>
      </c>
      <c r="BS61" s="6">
        <v>266.23</v>
      </c>
      <c r="BT61" s="6">
        <v>5441.74</v>
      </c>
      <c r="BU61" s="6">
        <v>0</v>
      </c>
      <c r="BV61" s="6">
        <v>0</v>
      </c>
      <c r="BW61" s="6">
        <v>0</v>
      </c>
      <c r="BX61" s="6">
        <v>5441.74</v>
      </c>
      <c r="BY61" s="6">
        <v>0</v>
      </c>
      <c r="BZ61" s="2"/>
      <c r="CA61" s="6">
        <v>56</v>
      </c>
      <c r="CB61" s="6">
        <v>-24.164999999999999</v>
      </c>
      <c r="CC61" s="6">
        <v>-24.58</v>
      </c>
      <c r="CD61" s="6">
        <v>-415</v>
      </c>
      <c r="CE61" s="6">
        <v>49.97</v>
      </c>
      <c r="CF61" s="6">
        <v>229.81</v>
      </c>
      <c r="CG61" s="6">
        <v>-953.71</v>
      </c>
      <c r="CH61" s="6">
        <v>0</v>
      </c>
      <c r="CI61" s="6">
        <v>0</v>
      </c>
      <c r="CJ61" s="6">
        <v>0</v>
      </c>
      <c r="CK61" s="6">
        <v>-953.71</v>
      </c>
      <c r="CL61" s="6">
        <v>0</v>
      </c>
    </row>
    <row r="62" spans="1:90" x14ac:dyDescent="0.2">
      <c r="A62" s="8">
        <v>57</v>
      </c>
      <c r="B62" s="25">
        <v>-20.248999999999999</v>
      </c>
      <c r="C62" s="25">
        <v>-22.3</v>
      </c>
      <c r="D62" s="25">
        <v>-2051</v>
      </c>
      <c r="E62" s="25">
        <v>49.98</v>
      </c>
      <c r="F62" s="25">
        <v>433.98</v>
      </c>
      <c r="G62" s="25">
        <v>-8900.93</v>
      </c>
      <c r="H62" s="25">
        <v>0</v>
      </c>
      <c r="I62" s="25">
        <v>0</v>
      </c>
      <c r="J62" s="42">
        <v>-1088.8599999999999</v>
      </c>
      <c r="K62" s="42">
        <v>-9989.7900000000009</v>
      </c>
      <c r="L62" s="42">
        <v>0</v>
      </c>
      <c r="M62" s="2"/>
      <c r="N62" s="6">
        <v>57</v>
      </c>
      <c r="O62" s="6">
        <v>-17.902000000000001</v>
      </c>
      <c r="P62" s="6">
        <v>-16.7</v>
      </c>
      <c r="Q62" s="6">
        <v>1202</v>
      </c>
      <c r="R62" s="6">
        <v>50.08</v>
      </c>
      <c r="S62" s="6">
        <v>423.97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-17.902000000000001</v>
      </c>
      <c r="AC62" s="6">
        <v>-16.940000000000001</v>
      </c>
      <c r="AD62" s="6">
        <v>962</v>
      </c>
      <c r="AE62" s="6">
        <v>50.02</v>
      </c>
      <c r="AF62" s="6">
        <v>301.62</v>
      </c>
      <c r="AG62" s="6">
        <v>950.1</v>
      </c>
      <c r="AH62" s="6">
        <v>0</v>
      </c>
      <c r="AI62" s="6">
        <v>0</v>
      </c>
      <c r="AJ62" s="6">
        <v>0</v>
      </c>
      <c r="AK62" s="6">
        <v>950.1</v>
      </c>
      <c r="AL62" s="6">
        <v>0</v>
      </c>
      <c r="AM62" s="2"/>
      <c r="AN62" s="6">
        <v>57</v>
      </c>
      <c r="AO62" s="6">
        <v>-17.800999999999998</v>
      </c>
      <c r="AP62" s="6">
        <v>-21.5</v>
      </c>
      <c r="AQ62" s="6">
        <v>-3699</v>
      </c>
      <c r="AR62" s="6">
        <v>50.02</v>
      </c>
      <c r="AS62" s="6">
        <v>330.71</v>
      </c>
      <c r="AT62" s="6">
        <v>-12232.96</v>
      </c>
      <c r="AU62" s="6">
        <v>0</v>
      </c>
      <c r="AV62" s="6">
        <v>0</v>
      </c>
      <c r="AW62" s="6">
        <v>-3697.34</v>
      </c>
      <c r="AX62" s="6">
        <v>-15930.3</v>
      </c>
      <c r="AY62" s="6">
        <v>0</v>
      </c>
      <c r="AZ62" s="2"/>
      <c r="BA62" s="6">
        <v>57</v>
      </c>
      <c r="BB62" s="6">
        <v>-23.335999999999999</v>
      </c>
      <c r="BC62" s="6">
        <v>-18.32</v>
      </c>
      <c r="BD62" s="6">
        <v>5016</v>
      </c>
      <c r="BE62" s="6">
        <v>49.98</v>
      </c>
      <c r="BF62" s="6">
        <v>309.95</v>
      </c>
      <c r="BG62" s="6">
        <v>976.34</v>
      </c>
      <c r="BH62" s="6">
        <v>0</v>
      </c>
      <c r="BI62" s="6">
        <v>0</v>
      </c>
      <c r="BJ62" s="6">
        <v>0</v>
      </c>
      <c r="BK62" s="6">
        <v>976.34</v>
      </c>
      <c r="BL62" s="6">
        <v>0</v>
      </c>
      <c r="BM62" s="2"/>
      <c r="BN62" s="6">
        <v>57</v>
      </c>
      <c r="BO62" s="6">
        <v>-22.599</v>
      </c>
      <c r="BP62" s="6">
        <v>-22.56</v>
      </c>
      <c r="BQ62" s="6">
        <v>39</v>
      </c>
      <c r="BR62" s="6">
        <v>50.11</v>
      </c>
      <c r="BS62" s="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-26.681999999999999</v>
      </c>
      <c r="CC62" s="6">
        <v>-23.64</v>
      </c>
      <c r="CD62" s="6">
        <v>3042</v>
      </c>
      <c r="CE62" s="6">
        <v>49.96</v>
      </c>
      <c r="CF62" s="6">
        <v>149.9</v>
      </c>
      <c r="CG62" s="6">
        <v>472.19</v>
      </c>
      <c r="CH62" s="6">
        <v>0</v>
      </c>
      <c r="CI62" s="6">
        <v>0</v>
      </c>
      <c r="CJ62" s="6">
        <v>0</v>
      </c>
      <c r="CK62" s="6">
        <v>472.19</v>
      </c>
      <c r="CL62" s="6">
        <v>0</v>
      </c>
    </row>
    <row r="63" spans="1:90" x14ac:dyDescent="0.2">
      <c r="A63" s="8">
        <v>58</v>
      </c>
      <c r="B63" s="25">
        <v>-20.248999999999999</v>
      </c>
      <c r="C63" s="25">
        <v>-22.56</v>
      </c>
      <c r="D63" s="25">
        <v>-2311</v>
      </c>
      <c r="E63" s="25">
        <v>49.92</v>
      </c>
      <c r="F63" s="25">
        <v>500.02</v>
      </c>
      <c r="G63" s="25">
        <v>-17333.189999999999</v>
      </c>
      <c r="H63" s="25">
        <v>0</v>
      </c>
      <c r="I63" s="25">
        <v>0</v>
      </c>
      <c r="J63" s="42">
        <v>0</v>
      </c>
      <c r="K63" s="42">
        <v>-17333.189999999999</v>
      </c>
      <c r="L63" s="42">
        <v>0</v>
      </c>
      <c r="M63" s="2"/>
      <c r="N63" s="6">
        <v>58</v>
      </c>
      <c r="O63" s="6">
        <v>-17.902000000000001</v>
      </c>
      <c r="P63" s="6">
        <v>-17.5</v>
      </c>
      <c r="Q63" s="6">
        <v>402</v>
      </c>
      <c r="R63" s="6">
        <v>50.03</v>
      </c>
      <c r="S63" s="6">
        <v>452.14</v>
      </c>
      <c r="T63" s="6">
        <v>1424.24</v>
      </c>
      <c r="U63" s="6">
        <v>0</v>
      </c>
      <c r="V63" s="6">
        <v>0</v>
      </c>
      <c r="W63" s="6">
        <v>0</v>
      </c>
      <c r="X63" s="6">
        <v>1424.24</v>
      </c>
      <c r="Y63" s="6">
        <v>0</v>
      </c>
      <c r="Z63" s="2"/>
      <c r="AA63" s="6">
        <v>58</v>
      </c>
      <c r="AB63" s="6">
        <v>-17.902000000000001</v>
      </c>
      <c r="AC63" s="6">
        <v>-17.100000000000001</v>
      </c>
      <c r="AD63" s="6">
        <v>802</v>
      </c>
      <c r="AE63" s="6">
        <v>49.94</v>
      </c>
      <c r="AF63" s="6">
        <v>311.54000000000002</v>
      </c>
      <c r="AG63" s="6">
        <v>2998.26</v>
      </c>
      <c r="AH63" s="6">
        <v>0</v>
      </c>
      <c r="AI63" s="6">
        <v>0</v>
      </c>
      <c r="AJ63" s="6">
        <v>0</v>
      </c>
      <c r="AK63" s="6">
        <v>2998.26</v>
      </c>
      <c r="AL63" s="6">
        <v>0</v>
      </c>
      <c r="AM63" s="2"/>
      <c r="AN63" s="6">
        <v>58</v>
      </c>
      <c r="AO63" s="6">
        <v>-17.027999999999999</v>
      </c>
      <c r="AP63" s="6">
        <v>-20.04</v>
      </c>
      <c r="AQ63" s="6">
        <v>-3012</v>
      </c>
      <c r="AR63" s="6">
        <v>49.89</v>
      </c>
      <c r="AS63" s="6">
        <v>332.55</v>
      </c>
      <c r="AT63" s="6">
        <v>-20032.810000000001</v>
      </c>
      <c r="AU63" s="6">
        <v>0</v>
      </c>
      <c r="AV63" s="6">
        <v>0</v>
      </c>
      <c r="AW63" s="6">
        <v>0</v>
      </c>
      <c r="AX63" s="6">
        <v>-20032.810000000001</v>
      </c>
      <c r="AY63" s="6">
        <v>0</v>
      </c>
      <c r="AZ63" s="2"/>
      <c r="BA63" s="6">
        <v>58</v>
      </c>
      <c r="BB63" s="6">
        <v>-23.568999999999999</v>
      </c>
      <c r="BC63" s="6">
        <v>-20.6</v>
      </c>
      <c r="BD63" s="6">
        <v>2969</v>
      </c>
      <c r="BE63" s="6">
        <v>49.97</v>
      </c>
      <c r="BF63" s="6">
        <v>351.08</v>
      </c>
      <c r="BG63" s="6">
        <v>1105.9000000000001</v>
      </c>
      <c r="BH63" s="6">
        <v>0</v>
      </c>
      <c r="BI63" s="6">
        <v>0</v>
      </c>
      <c r="BJ63" s="6">
        <v>0</v>
      </c>
      <c r="BK63" s="6">
        <v>1105.9000000000001</v>
      </c>
      <c r="BL63" s="6">
        <v>0</v>
      </c>
      <c r="BM63" s="2"/>
      <c r="BN63" s="6">
        <v>58</v>
      </c>
      <c r="BO63" s="6">
        <v>-21.869</v>
      </c>
      <c r="BP63" s="6">
        <v>-23.26</v>
      </c>
      <c r="BQ63" s="6">
        <v>-1391</v>
      </c>
      <c r="BR63" s="6">
        <v>49.97</v>
      </c>
      <c r="BS63" s="6">
        <v>278.3</v>
      </c>
      <c r="BT63" s="6">
        <v>-3871.15</v>
      </c>
      <c r="BU63" s="6">
        <v>0</v>
      </c>
      <c r="BV63" s="6">
        <v>0</v>
      </c>
      <c r="BW63" s="6">
        <v>-165.87</v>
      </c>
      <c r="BX63" s="6">
        <v>-4037.02</v>
      </c>
      <c r="BY63" s="6">
        <v>0</v>
      </c>
      <c r="BZ63" s="2"/>
      <c r="CA63" s="6">
        <v>58</v>
      </c>
      <c r="CB63" s="6">
        <v>-26.439</v>
      </c>
      <c r="CC63" s="6">
        <v>-25.14</v>
      </c>
      <c r="CD63" s="6">
        <v>1299</v>
      </c>
      <c r="CE63" s="6">
        <v>49.98</v>
      </c>
      <c r="CF63" s="6">
        <v>149.94999999999999</v>
      </c>
      <c r="CG63" s="6">
        <v>472.34</v>
      </c>
      <c r="CH63" s="6">
        <v>0</v>
      </c>
      <c r="CI63" s="6">
        <v>0</v>
      </c>
      <c r="CJ63" s="6">
        <v>0</v>
      </c>
      <c r="CK63" s="6">
        <v>472.34</v>
      </c>
      <c r="CL63" s="6">
        <v>0</v>
      </c>
    </row>
    <row r="64" spans="1:90" x14ac:dyDescent="0.2">
      <c r="A64" s="8">
        <v>59</v>
      </c>
      <c r="B64" s="25">
        <v>-20.248999999999999</v>
      </c>
      <c r="C64" s="25">
        <v>-21.52</v>
      </c>
      <c r="D64" s="25">
        <v>-1271</v>
      </c>
      <c r="E64" s="25">
        <v>49.91</v>
      </c>
      <c r="F64" s="25">
        <v>500.01</v>
      </c>
      <c r="G64" s="25">
        <v>-9532.69</v>
      </c>
      <c r="H64" s="25">
        <v>0</v>
      </c>
      <c r="I64" s="25">
        <v>0</v>
      </c>
      <c r="J64" s="42">
        <v>0</v>
      </c>
      <c r="K64" s="42">
        <v>-9532.69</v>
      </c>
      <c r="L64" s="42">
        <v>0</v>
      </c>
      <c r="M64" s="2"/>
      <c r="N64" s="6">
        <v>59</v>
      </c>
      <c r="O64" s="6">
        <v>-17.902000000000001</v>
      </c>
      <c r="P64" s="6">
        <v>-16.940000000000001</v>
      </c>
      <c r="Q64" s="6">
        <v>962</v>
      </c>
      <c r="R64" s="6">
        <v>50.03</v>
      </c>
      <c r="S64" s="6">
        <v>400.04</v>
      </c>
      <c r="T64" s="6">
        <v>1260.1300000000001</v>
      </c>
      <c r="U64" s="6">
        <v>0</v>
      </c>
      <c r="V64" s="6">
        <v>0</v>
      </c>
      <c r="W64" s="6">
        <v>0</v>
      </c>
      <c r="X64" s="6">
        <v>1260.1300000000001</v>
      </c>
      <c r="Y64" s="6">
        <v>0</v>
      </c>
      <c r="Z64" s="2"/>
      <c r="AA64" s="6">
        <v>59</v>
      </c>
      <c r="AB64" s="6">
        <v>-17.902000000000001</v>
      </c>
      <c r="AC64" s="6">
        <v>-17.96</v>
      </c>
      <c r="AD64" s="6">
        <v>-58</v>
      </c>
      <c r="AE64" s="6">
        <v>49.97</v>
      </c>
      <c r="AF64" s="6">
        <v>325.58</v>
      </c>
      <c r="AG64" s="6">
        <v>-188.84</v>
      </c>
      <c r="AH64" s="6">
        <v>0</v>
      </c>
      <c r="AI64" s="6">
        <v>0</v>
      </c>
      <c r="AJ64" s="6">
        <v>0</v>
      </c>
      <c r="AK64" s="6">
        <v>-188.84</v>
      </c>
      <c r="AL64" s="6">
        <v>0</v>
      </c>
      <c r="AM64" s="2"/>
      <c r="AN64" s="6">
        <v>59</v>
      </c>
      <c r="AO64" s="6">
        <v>-17.969000000000001</v>
      </c>
      <c r="AP64" s="6">
        <v>-20.84</v>
      </c>
      <c r="AQ64" s="6">
        <v>-2871</v>
      </c>
      <c r="AR64" s="6">
        <v>49.95</v>
      </c>
      <c r="AS64" s="6">
        <v>347.64</v>
      </c>
      <c r="AT64" s="6">
        <v>-9980.74</v>
      </c>
      <c r="AU64" s="6">
        <v>0</v>
      </c>
      <c r="AV64" s="6">
        <v>0</v>
      </c>
      <c r="AW64" s="6">
        <v>-2179.6999999999998</v>
      </c>
      <c r="AX64" s="6">
        <v>-12160.44</v>
      </c>
      <c r="AY64" s="6">
        <v>0</v>
      </c>
      <c r="AZ64" s="2"/>
      <c r="BA64" s="6">
        <v>59</v>
      </c>
      <c r="BB64" s="6">
        <v>-22.597999999999999</v>
      </c>
      <c r="BC64" s="6">
        <v>-20.12</v>
      </c>
      <c r="BD64" s="6">
        <v>2478</v>
      </c>
      <c r="BE64" s="6">
        <v>49.92</v>
      </c>
      <c r="BF64" s="6">
        <v>367.05</v>
      </c>
      <c r="BG64" s="6">
        <v>10914.6</v>
      </c>
      <c r="BH64" s="6">
        <v>0</v>
      </c>
      <c r="BI64" s="6">
        <v>0</v>
      </c>
      <c r="BJ64" s="6">
        <v>0</v>
      </c>
      <c r="BK64" s="6">
        <v>10914.6</v>
      </c>
      <c r="BL64" s="6">
        <v>0</v>
      </c>
      <c r="BM64" s="2"/>
      <c r="BN64" s="6">
        <v>59</v>
      </c>
      <c r="BO64" s="6">
        <v>-22.800999999999998</v>
      </c>
      <c r="BP64" s="6">
        <v>-22.88</v>
      </c>
      <c r="BQ64" s="6">
        <v>-79</v>
      </c>
      <c r="BR64" s="6">
        <v>49.93</v>
      </c>
      <c r="BS64" s="6">
        <v>280.52999999999997</v>
      </c>
      <c r="BT64" s="6">
        <v>-332.43</v>
      </c>
      <c r="BU64" s="6">
        <v>0</v>
      </c>
      <c r="BV64" s="6">
        <v>0</v>
      </c>
      <c r="BW64" s="6">
        <v>0</v>
      </c>
      <c r="BX64" s="6">
        <v>-332.43</v>
      </c>
      <c r="BY64" s="6">
        <v>0</v>
      </c>
      <c r="BZ64" s="2"/>
      <c r="CA64" s="6">
        <v>59</v>
      </c>
      <c r="CB64" s="6">
        <v>-23.402999999999999</v>
      </c>
      <c r="CC64" s="6">
        <v>-26.3</v>
      </c>
      <c r="CD64" s="6">
        <v>-2897</v>
      </c>
      <c r="CE64" s="6">
        <v>49.97</v>
      </c>
      <c r="CF64" s="6">
        <v>252.54</v>
      </c>
      <c r="CG64" s="6">
        <v>-7316.08</v>
      </c>
      <c r="CH64" s="6">
        <v>0</v>
      </c>
      <c r="CI64" s="6">
        <v>0</v>
      </c>
      <c r="CJ64" s="6">
        <v>-1153.5999999999999</v>
      </c>
      <c r="CK64" s="6">
        <v>-8469.68</v>
      </c>
      <c r="CL64" s="6">
        <v>0</v>
      </c>
    </row>
    <row r="65" spans="1:90" x14ac:dyDescent="0.2">
      <c r="A65" s="8">
        <v>60</v>
      </c>
      <c r="B65" s="25">
        <v>-20.248999999999999</v>
      </c>
      <c r="C65" s="25">
        <v>-21.68</v>
      </c>
      <c r="D65" s="25">
        <v>-1431</v>
      </c>
      <c r="E65" s="25">
        <v>49.77</v>
      </c>
      <c r="F65" s="25">
        <v>600.03</v>
      </c>
      <c r="G65" s="25">
        <v>-17172.86</v>
      </c>
      <c r="H65" s="25">
        <v>0</v>
      </c>
      <c r="I65" s="25">
        <v>0</v>
      </c>
      <c r="J65" s="42">
        <v>0</v>
      </c>
      <c r="K65" s="42">
        <v>-17172.86</v>
      </c>
      <c r="L65" s="42">
        <v>0</v>
      </c>
      <c r="M65" s="2"/>
      <c r="N65" s="6">
        <v>60</v>
      </c>
      <c r="O65" s="6">
        <v>-17.902000000000001</v>
      </c>
      <c r="P65" s="6">
        <v>-16.64</v>
      </c>
      <c r="Q65" s="6">
        <v>1262</v>
      </c>
      <c r="R65" s="6">
        <v>49.99</v>
      </c>
      <c r="S65" s="6">
        <v>415.32</v>
      </c>
      <c r="T65" s="6">
        <v>1308.26</v>
      </c>
      <c r="U65" s="6">
        <v>0</v>
      </c>
      <c r="V65" s="6">
        <v>0</v>
      </c>
      <c r="W65" s="6">
        <v>0</v>
      </c>
      <c r="X65" s="6">
        <v>1308.26</v>
      </c>
      <c r="Y65" s="6">
        <v>0</v>
      </c>
      <c r="Z65" s="2"/>
      <c r="AA65" s="6">
        <v>60</v>
      </c>
      <c r="AB65" s="6">
        <v>-17.902000000000001</v>
      </c>
      <c r="AC65" s="6">
        <v>-16.78</v>
      </c>
      <c r="AD65" s="6">
        <v>1122</v>
      </c>
      <c r="AE65" s="6">
        <v>49.82</v>
      </c>
      <c r="AF65" s="6">
        <v>330.28</v>
      </c>
      <c r="AG65" s="6">
        <v>5558.61</v>
      </c>
      <c r="AH65" s="6">
        <v>0</v>
      </c>
      <c r="AI65" s="6">
        <v>0</v>
      </c>
      <c r="AJ65" s="6">
        <v>0</v>
      </c>
      <c r="AK65" s="6">
        <v>5558.61</v>
      </c>
      <c r="AL65" s="6">
        <v>0</v>
      </c>
      <c r="AM65" s="2"/>
      <c r="AN65" s="6">
        <v>60</v>
      </c>
      <c r="AO65" s="6">
        <v>-17.96</v>
      </c>
      <c r="AP65" s="6">
        <v>-21.98</v>
      </c>
      <c r="AQ65" s="6">
        <v>-4020</v>
      </c>
      <c r="AR65" s="6">
        <v>50</v>
      </c>
      <c r="AS65" s="6">
        <v>348.11</v>
      </c>
      <c r="AT65" s="6">
        <v>-13994.02</v>
      </c>
      <c r="AU65" s="6">
        <v>0</v>
      </c>
      <c r="AV65" s="6">
        <v>0</v>
      </c>
      <c r="AW65" s="6">
        <v>-4928.54</v>
      </c>
      <c r="AX65" s="6">
        <v>-18922.560000000001</v>
      </c>
      <c r="AY65" s="6">
        <v>0</v>
      </c>
      <c r="AZ65" s="2"/>
      <c r="BA65" s="6">
        <v>60</v>
      </c>
      <c r="BB65" s="6">
        <v>-21.608000000000001</v>
      </c>
      <c r="BC65" s="6">
        <v>-19.38</v>
      </c>
      <c r="BD65" s="6">
        <v>2228</v>
      </c>
      <c r="BE65" s="6">
        <v>49.96</v>
      </c>
      <c r="BF65" s="6">
        <v>358.85</v>
      </c>
      <c r="BG65" s="6">
        <v>1130.3800000000001</v>
      </c>
      <c r="BH65" s="6">
        <v>0</v>
      </c>
      <c r="BI65" s="6">
        <v>0</v>
      </c>
      <c r="BJ65" s="6">
        <v>0</v>
      </c>
      <c r="BK65" s="6">
        <v>1130.3800000000001</v>
      </c>
      <c r="BL65" s="6">
        <v>0</v>
      </c>
      <c r="BM65" s="2"/>
      <c r="BN65" s="6">
        <v>60</v>
      </c>
      <c r="BO65" s="6">
        <v>-22.547999999999998</v>
      </c>
      <c r="BP65" s="6">
        <v>-23.9</v>
      </c>
      <c r="BQ65" s="6">
        <v>-1352</v>
      </c>
      <c r="BR65" s="6">
        <v>49.94</v>
      </c>
      <c r="BS65" s="6">
        <v>280.35000000000002</v>
      </c>
      <c r="BT65" s="6">
        <v>-5685.5</v>
      </c>
      <c r="BU65" s="6">
        <v>0</v>
      </c>
      <c r="BV65" s="6">
        <v>0</v>
      </c>
      <c r="BW65" s="6">
        <v>0</v>
      </c>
      <c r="BX65" s="6">
        <v>-5685.5</v>
      </c>
      <c r="BY65" s="6">
        <v>0</v>
      </c>
      <c r="BZ65" s="2"/>
      <c r="CA65" s="6">
        <v>60</v>
      </c>
      <c r="CB65" s="6">
        <v>-24.132999999999999</v>
      </c>
      <c r="CC65" s="6">
        <v>-25.42</v>
      </c>
      <c r="CD65" s="6">
        <v>-1287</v>
      </c>
      <c r="CE65" s="6">
        <v>49.97</v>
      </c>
      <c r="CF65" s="6">
        <v>257.76</v>
      </c>
      <c r="CG65" s="6">
        <v>-3317.37</v>
      </c>
      <c r="CH65" s="6">
        <v>0</v>
      </c>
      <c r="CI65" s="6">
        <v>0</v>
      </c>
      <c r="CJ65" s="6">
        <v>-41.24</v>
      </c>
      <c r="CK65" s="6">
        <v>-3358.61</v>
      </c>
      <c r="CL65" s="6">
        <v>0</v>
      </c>
    </row>
    <row r="66" spans="1:90" x14ac:dyDescent="0.2">
      <c r="A66" s="8">
        <v>61</v>
      </c>
      <c r="B66" s="25">
        <v>-19.545999999999999</v>
      </c>
      <c r="C66" s="25">
        <v>-21.24</v>
      </c>
      <c r="D66" s="25">
        <v>-1694</v>
      </c>
      <c r="E66" s="25">
        <v>49.97</v>
      </c>
      <c r="F66" s="25">
        <v>499.8</v>
      </c>
      <c r="G66" s="25">
        <v>-8466.61</v>
      </c>
      <c r="H66" s="25">
        <v>0</v>
      </c>
      <c r="I66" s="25">
        <v>0</v>
      </c>
      <c r="J66" s="42">
        <v>-781.69</v>
      </c>
      <c r="K66" s="42">
        <v>-9248.2999999999993</v>
      </c>
      <c r="L66" s="42">
        <v>0</v>
      </c>
      <c r="M66" s="2"/>
      <c r="N66" s="6">
        <v>61</v>
      </c>
      <c r="O66" s="6">
        <v>-17.902000000000001</v>
      </c>
      <c r="P66" s="6">
        <v>-15.7</v>
      </c>
      <c r="Q66" s="6">
        <v>2202</v>
      </c>
      <c r="R66" s="6">
        <v>50.02</v>
      </c>
      <c r="S66" s="6">
        <v>443.42</v>
      </c>
      <c r="T66" s="6">
        <v>1396.77</v>
      </c>
      <c r="U66" s="6">
        <v>0</v>
      </c>
      <c r="V66" s="6">
        <v>0</v>
      </c>
      <c r="W66" s="6">
        <v>0</v>
      </c>
      <c r="X66" s="6">
        <v>1396.77</v>
      </c>
      <c r="Y66" s="6">
        <v>0</v>
      </c>
      <c r="Z66" s="2"/>
      <c r="AA66" s="6">
        <v>61</v>
      </c>
      <c r="AB66" s="6">
        <v>-17.902000000000001</v>
      </c>
      <c r="AC66" s="6">
        <v>-17.28</v>
      </c>
      <c r="AD66" s="6">
        <v>622</v>
      </c>
      <c r="AE66" s="6">
        <v>49.96</v>
      </c>
      <c r="AF66" s="6">
        <v>332.11</v>
      </c>
      <c r="AG66" s="6">
        <v>1046.1500000000001</v>
      </c>
      <c r="AH66" s="6">
        <v>0</v>
      </c>
      <c r="AI66" s="6">
        <v>0</v>
      </c>
      <c r="AJ66" s="6">
        <v>0</v>
      </c>
      <c r="AK66" s="6">
        <v>1046.1500000000001</v>
      </c>
      <c r="AL66" s="6">
        <v>0</v>
      </c>
      <c r="AM66" s="2"/>
      <c r="AN66" s="6">
        <v>61</v>
      </c>
      <c r="AO66" s="6">
        <v>-18.507000000000001</v>
      </c>
      <c r="AP66" s="6">
        <v>-21.04</v>
      </c>
      <c r="AQ66" s="6">
        <v>-2533</v>
      </c>
      <c r="AR66" s="6">
        <v>50.02</v>
      </c>
      <c r="AS66" s="6">
        <v>348.13</v>
      </c>
      <c r="AT66" s="6">
        <v>-8818.1299999999992</v>
      </c>
      <c r="AU66" s="6">
        <v>0</v>
      </c>
      <c r="AV66" s="6">
        <v>0</v>
      </c>
      <c r="AW66" s="6">
        <v>-1594.44</v>
      </c>
      <c r="AX66" s="6">
        <v>-10412.57</v>
      </c>
      <c r="AY66" s="6">
        <v>0</v>
      </c>
      <c r="AZ66" s="2"/>
      <c r="BA66" s="6">
        <v>61</v>
      </c>
      <c r="BB66" s="6">
        <v>-21.574000000000002</v>
      </c>
      <c r="BC66" s="6">
        <v>-19.86</v>
      </c>
      <c r="BD66" s="6">
        <v>1714</v>
      </c>
      <c r="BE66" s="6">
        <v>50.02</v>
      </c>
      <c r="BF66" s="6">
        <v>304.99</v>
      </c>
      <c r="BG66" s="6">
        <v>960.72</v>
      </c>
      <c r="BH66" s="6">
        <v>0</v>
      </c>
      <c r="BI66" s="6">
        <v>0</v>
      </c>
      <c r="BJ66" s="6">
        <v>0</v>
      </c>
      <c r="BK66" s="6">
        <v>960.72</v>
      </c>
      <c r="BL66" s="6">
        <v>0</v>
      </c>
      <c r="BM66" s="2"/>
      <c r="BN66" s="6">
        <v>61</v>
      </c>
      <c r="BO66" s="6">
        <v>-23</v>
      </c>
      <c r="BP66" s="6">
        <v>-25.04</v>
      </c>
      <c r="BQ66" s="6">
        <v>-2040</v>
      </c>
      <c r="BR66" s="6">
        <v>50.03</v>
      </c>
      <c r="BS66" s="6">
        <v>283.05</v>
      </c>
      <c r="BT66" s="6">
        <v>-5774.22</v>
      </c>
      <c r="BU66" s="6">
        <v>0</v>
      </c>
      <c r="BV66" s="6">
        <v>0</v>
      </c>
      <c r="BW66" s="6">
        <v>-560.44000000000005</v>
      </c>
      <c r="BX66" s="6">
        <v>-6334.66</v>
      </c>
      <c r="BY66" s="6">
        <v>0</v>
      </c>
      <c r="BZ66" s="2"/>
      <c r="CA66" s="6">
        <v>61</v>
      </c>
      <c r="CB66" s="6">
        <v>-24.459</v>
      </c>
      <c r="CC66" s="6">
        <v>-24.04</v>
      </c>
      <c r="CD66" s="6">
        <v>419</v>
      </c>
      <c r="CE66" s="6">
        <v>49.98</v>
      </c>
      <c r="CF66" s="6">
        <v>251.11</v>
      </c>
      <c r="CG66" s="6">
        <v>791</v>
      </c>
      <c r="CH66" s="6">
        <v>0</v>
      </c>
      <c r="CI66" s="6">
        <v>0</v>
      </c>
      <c r="CJ66" s="6">
        <v>0</v>
      </c>
      <c r="CK66" s="6">
        <v>791</v>
      </c>
      <c r="CL66" s="6">
        <v>0</v>
      </c>
    </row>
    <row r="67" spans="1:90" x14ac:dyDescent="0.2">
      <c r="A67" s="8">
        <v>62</v>
      </c>
      <c r="B67" s="25">
        <v>-19.545999999999999</v>
      </c>
      <c r="C67" s="25">
        <v>-21.18</v>
      </c>
      <c r="D67" s="25">
        <v>-1634</v>
      </c>
      <c r="E67" s="25">
        <v>49.97</v>
      </c>
      <c r="F67" s="25">
        <v>625.02</v>
      </c>
      <c r="G67" s="25">
        <v>-10212.83</v>
      </c>
      <c r="H67" s="25">
        <v>0</v>
      </c>
      <c r="I67" s="25">
        <v>0</v>
      </c>
      <c r="J67" s="42">
        <v>-865.03</v>
      </c>
      <c r="K67" s="42">
        <v>-11077.86</v>
      </c>
      <c r="L67" s="42">
        <v>0</v>
      </c>
      <c r="M67" s="2"/>
      <c r="N67" s="6">
        <v>62</v>
      </c>
      <c r="O67" s="6">
        <v>-17.902000000000001</v>
      </c>
      <c r="P67" s="6">
        <v>-15.64</v>
      </c>
      <c r="Q67" s="6">
        <v>2262</v>
      </c>
      <c r="R67" s="6">
        <v>50.01</v>
      </c>
      <c r="S67" s="6">
        <v>443.5</v>
      </c>
      <c r="T67" s="6">
        <v>1397.03</v>
      </c>
      <c r="U67" s="6">
        <v>0</v>
      </c>
      <c r="V67" s="6">
        <v>0</v>
      </c>
      <c r="W67" s="6">
        <v>0</v>
      </c>
      <c r="X67" s="6">
        <v>1397.03</v>
      </c>
      <c r="Y67" s="6">
        <v>0</v>
      </c>
      <c r="Z67" s="2"/>
      <c r="AA67" s="6">
        <v>62</v>
      </c>
      <c r="AB67" s="6">
        <v>-17.902000000000001</v>
      </c>
      <c r="AC67" s="6">
        <v>-18.899999999999999</v>
      </c>
      <c r="AD67" s="6">
        <v>-998</v>
      </c>
      <c r="AE67" s="6">
        <v>49.95</v>
      </c>
      <c r="AF67" s="6">
        <v>334.79</v>
      </c>
      <c r="AG67" s="6">
        <v>-3341.2</v>
      </c>
      <c r="AH67" s="6">
        <v>0</v>
      </c>
      <c r="AI67" s="6">
        <v>0</v>
      </c>
      <c r="AJ67" s="6">
        <v>-68.97</v>
      </c>
      <c r="AK67" s="6">
        <v>-3410.17</v>
      </c>
      <c r="AL67" s="6">
        <v>0</v>
      </c>
      <c r="AM67" s="2"/>
      <c r="AN67" s="6">
        <v>62</v>
      </c>
      <c r="AO67" s="6">
        <v>-18.263999999999999</v>
      </c>
      <c r="AP67" s="6">
        <v>-19.72</v>
      </c>
      <c r="AQ67" s="6">
        <v>-1456</v>
      </c>
      <c r="AR67" s="6">
        <v>50.01</v>
      </c>
      <c r="AS67" s="6">
        <v>349.28</v>
      </c>
      <c r="AT67" s="6">
        <v>-5085.5200000000004</v>
      </c>
      <c r="AU67" s="6">
        <v>0</v>
      </c>
      <c r="AV67" s="6">
        <v>0</v>
      </c>
      <c r="AW67" s="6">
        <v>-379.32</v>
      </c>
      <c r="AX67" s="6">
        <v>-5464.84</v>
      </c>
      <c r="AY67" s="6">
        <v>0</v>
      </c>
      <c r="AZ67" s="2"/>
      <c r="BA67" s="6">
        <v>62</v>
      </c>
      <c r="BB67" s="6">
        <v>-20.600999999999999</v>
      </c>
      <c r="BC67" s="6">
        <v>-19.420000000000002</v>
      </c>
      <c r="BD67" s="6">
        <v>1181</v>
      </c>
      <c r="BE67" s="6">
        <v>49.97</v>
      </c>
      <c r="BF67" s="6">
        <v>320.07</v>
      </c>
      <c r="BG67" s="6">
        <v>1008.22</v>
      </c>
      <c r="BH67" s="6">
        <v>0</v>
      </c>
      <c r="BI67" s="6">
        <v>0</v>
      </c>
      <c r="BJ67" s="6">
        <v>0</v>
      </c>
      <c r="BK67" s="6">
        <v>1008.22</v>
      </c>
      <c r="BL67" s="6">
        <v>0</v>
      </c>
      <c r="BM67" s="2"/>
      <c r="BN67" s="6">
        <v>62</v>
      </c>
      <c r="BO67" s="6">
        <v>-22.983000000000001</v>
      </c>
      <c r="BP67" s="6">
        <v>-25.48</v>
      </c>
      <c r="BQ67" s="6">
        <v>-2497</v>
      </c>
      <c r="BR67" s="6">
        <v>49.99</v>
      </c>
      <c r="BS67" s="6">
        <v>287.69</v>
      </c>
      <c r="BT67" s="6">
        <v>-7183.62</v>
      </c>
      <c r="BU67" s="6">
        <v>0</v>
      </c>
      <c r="BV67" s="6">
        <v>0</v>
      </c>
      <c r="BW67" s="6">
        <v>-964.91</v>
      </c>
      <c r="BX67" s="6">
        <v>-8148.53</v>
      </c>
      <c r="BY67" s="6">
        <v>0</v>
      </c>
      <c r="BZ67" s="2"/>
      <c r="CA67" s="6">
        <v>62</v>
      </c>
      <c r="CB67" s="6">
        <v>-24.459</v>
      </c>
      <c r="CC67" s="6">
        <v>-22.56</v>
      </c>
      <c r="CD67" s="6">
        <v>1899</v>
      </c>
      <c r="CE67" s="6">
        <v>49.99</v>
      </c>
      <c r="CF67" s="6">
        <v>254.82</v>
      </c>
      <c r="CG67" s="6">
        <v>802.68</v>
      </c>
      <c r="CH67" s="6">
        <v>0</v>
      </c>
      <c r="CI67" s="6">
        <v>0</v>
      </c>
      <c r="CJ67" s="6">
        <v>0</v>
      </c>
      <c r="CK67" s="6">
        <v>802.68</v>
      </c>
      <c r="CL67" s="6">
        <v>0</v>
      </c>
    </row>
    <row r="68" spans="1:90" x14ac:dyDescent="0.2">
      <c r="A68" s="8">
        <v>63</v>
      </c>
      <c r="B68" s="25">
        <v>-19.963999999999999</v>
      </c>
      <c r="C68" s="25">
        <v>-22.12</v>
      </c>
      <c r="D68" s="25">
        <v>-2156</v>
      </c>
      <c r="E68" s="25">
        <v>49.98</v>
      </c>
      <c r="F68" s="25">
        <v>650.07000000000005</v>
      </c>
      <c r="G68" s="25">
        <v>-14015.51</v>
      </c>
      <c r="H68" s="25">
        <v>0</v>
      </c>
      <c r="I68" s="25">
        <v>0</v>
      </c>
      <c r="J68" s="42">
        <v>-1868.95</v>
      </c>
      <c r="K68" s="42">
        <v>-15884.46</v>
      </c>
      <c r="L68" s="42">
        <v>0</v>
      </c>
      <c r="M68" s="2"/>
      <c r="N68" s="6">
        <v>63</v>
      </c>
      <c r="O68" s="6">
        <v>-17.902000000000001</v>
      </c>
      <c r="P68" s="6">
        <v>-12.16</v>
      </c>
      <c r="Q68" s="6">
        <v>5742</v>
      </c>
      <c r="R68" s="6">
        <v>49.97</v>
      </c>
      <c r="S68" s="6">
        <v>377.02</v>
      </c>
      <c r="T68" s="6">
        <v>1187.6099999999999</v>
      </c>
      <c r="U68" s="6">
        <v>0</v>
      </c>
      <c r="V68" s="6">
        <v>0</v>
      </c>
      <c r="W68" s="6">
        <v>0</v>
      </c>
      <c r="X68" s="6">
        <v>1187.6099999999999</v>
      </c>
      <c r="Y68" s="6">
        <v>0</v>
      </c>
      <c r="Z68" s="2"/>
      <c r="AA68" s="6">
        <v>63</v>
      </c>
      <c r="AB68" s="6">
        <v>-17.658000000000001</v>
      </c>
      <c r="AC68" s="6">
        <v>-18.02</v>
      </c>
      <c r="AD68" s="6">
        <v>-362</v>
      </c>
      <c r="AE68" s="6">
        <v>49.95</v>
      </c>
      <c r="AF68" s="6">
        <v>332.11</v>
      </c>
      <c r="AG68" s="6">
        <v>-1202.24</v>
      </c>
      <c r="AH68" s="6">
        <v>0</v>
      </c>
      <c r="AI68" s="6">
        <v>0</v>
      </c>
      <c r="AJ68" s="6">
        <v>0</v>
      </c>
      <c r="AK68" s="6">
        <v>-1202.24</v>
      </c>
      <c r="AL68" s="6">
        <v>0</v>
      </c>
      <c r="AM68" s="2"/>
      <c r="AN68" s="6">
        <v>63</v>
      </c>
      <c r="AO68" s="6">
        <v>-22.792999999999999</v>
      </c>
      <c r="AP68" s="6">
        <v>-18.78</v>
      </c>
      <c r="AQ68" s="6">
        <v>4013</v>
      </c>
      <c r="AR68" s="6">
        <v>49.98</v>
      </c>
      <c r="AS68" s="6">
        <v>348.26</v>
      </c>
      <c r="AT68" s="6">
        <v>1097.02</v>
      </c>
      <c r="AU68" s="6">
        <v>0</v>
      </c>
      <c r="AV68" s="6">
        <v>0</v>
      </c>
      <c r="AW68" s="6">
        <v>0</v>
      </c>
      <c r="AX68" s="6">
        <v>1097.02</v>
      </c>
      <c r="AY68" s="6">
        <v>0</v>
      </c>
      <c r="AZ68" s="2"/>
      <c r="BA68" s="6">
        <v>63</v>
      </c>
      <c r="BB68" s="6">
        <v>-19.62</v>
      </c>
      <c r="BC68" s="6">
        <v>-19.32</v>
      </c>
      <c r="BD68" s="6">
        <v>300</v>
      </c>
      <c r="BE68" s="6">
        <v>49.97</v>
      </c>
      <c r="BF68" s="6">
        <v>358.86</v>
      </c>
      <c r="BG68" s="6">
        <v>1076.58</v>
      </c>
      <c r="BH68" s="6">
        <v>0</v>
      </c>
      <c r="BI68" s="6">
        <v>0</v>
      </c>
      <c r="BJ68" s="6">
        <v>0</v>
      </c>
      <c r="BK68" s="6">
        <v>1076.58</v>
      </c>
      <c r="BL68" s="6">
        <v>0</v>
      </c>
      <c r="BM68" s="2"/>
      <c r="BN68" s="6">
        <v>63</v>
      </c>
      <c r="BO68" s="6">
        <v>-34.106999999999999</v>
      </c>
      <c r="BP68" s="6">
        <v>-25.02</v>
      </c>
      <c r="BQ68" s="6">
        <v>9087</v>
      </c>
      <c r="BR68" s="6">
        <v>50</v>
      </c>
      <c r="BS68" s="6">
        <v>279.2</v>
      </c>
      <c r="BT68" s="6">
        <v>879.48</v>
      </c>
      <c r="BU68" s="6">
        <v>0</v>
      </c>
      <c r="BV68" s="6">
        <v>0</v>
      </c>
      <c r="BW68" s="6">
        <v>0</v>
      </c>
      <c r="BX68" s="6">
        <v>879.48</v>
      </c>
      <c r="BY68" s="6">
        <v>0</v>
      </c>
      <c r="BZ68" s="2"/>
      <c r="CA68" s="6">
        <v>63</v>
      </c>
      <c r="CB68" s="6">
        <v>-26.648</v>
      </c>
      <c r="CC68" s="6">
        <v>-24.74</v>
      </c>
      <c r="CD68" s="6">
        <v>1908</v>
      </c>
      <c r="CE68" s="6">
        <v>49.98</v>
      </c>
      <c r="CF68" s="6">
        <v>254.88</v>
      </c>
      <c r="CG68" s="6">
        <v>802.87</v>
      </c>
      <c r="CH68" s="6">
        <v>0</v>
      </c>
      <c r="CI68" s="6">
        <v>0</v>
      </c>
      <c r="CJ68" s="6">
        <v>0</v>
      </c>
      <c r="CK68" s="6">
        <v>802.87</v>
      </c>
      <c r="CL68" s="6">
        <v>0</v>
      </c>
    </row>
    <row r="69" spans="1:90" x14ac:dyDescent="0.2">
      <c r="A69" s="8">
        <v>64</v>
      </c>
      <c r="B69" s="25">
        <v>-19.963999999999999</v>
      </c>
      <c r="C69" s="25">
        <v>-21.62</v>
      </c>
      <c r="D69" s="25">
        <v>-1656</v>
      </c>
      <c r="E69" s="25">
        <v>49.99</v>
      </c>
      <c r="F69" s="25">
        <v>650.01</v>
      </c>
      <c r="G69" s="25">
        <v>-10764.17</v>
      </c>
      <c r="H69" s="25">
        <v>0</v>
      </c>
      <c r="I69" s="25">
        <v>0</v>
      </c>
      <c r="J69" s="42">
        <v>-893.76</v>
      </c>
      <c r="K69" s="42">
        <v>-11657.93</v>
      </c>
      <c r="L69" s="42">
        <v>0</v>
      </c>
      <c r="M69" s="2"/>
      <c r="N69" s="6">
        <v>64</v>
      </c>
      <c r="O69" s="6">
        <v>-17.902000000000001</v>
      </c>
      <c r="P69" s="6">
        <v>-9.9600000000000009</v>
      </c>
      <c r="Q69" s="6">
        <v>7942</v>
      </c>
      <c r="R69" s="6">
        <v>49.97</v>
      </c>
      <c r="S69" s="6">
        <v>395.03</v>
      </c>
      <c r="T69" s="6">
        <v>1244.3399999999999</v>
      </c>
      <c r="U69" s="6">
        <v>0</v>
      </c>
      <c r="V69" s="6">
        <v>0</v>
      </c>
      <c r="W69" s="6">
        <v>0</v>
      </c>
      <c r="X69" s="6">
        <v>1244.3399999999999</v>
      </c>
      <c r="Y69" s="6">
        <v>0</v>
      </c>
      <c r="Z69" s="2"/>
      <c r="AA69" s="6">
        <v>64</v>
      </c>
      <c r="AB69" s="6">
        <v>-16.928999999999998</v>
      </c>
      <c r="AC69" s="6">
        <v>-16.440000000000001</v>
      </c>
      <c r="AD69" s="6">
        <v>489</v>
      </c>
      <c r="AE69" s="6">
        <v>49.96</v>
      </c>
      <c r="AF69" s="6">
        <v>332.12</v>
      </c>
      <c r="AG69" s="6">
        <v>1046.18</v>
      </c>
      <c r="AH69" s="6">
        <v>0</v>
      </c>
      <c r="AI69" s="6">
        <v>0</v>
      </c>
      <c r="AJ69" s="6">
        <v>0</v>
      </c>
      <c r="AK69" s="6">
        <v>1046.18</v>
      </c>
      <c r="AL69" s="6">
        <v>0</v>
      </c>
      <c r="AM69" s="2"/>
      <c r="AN69" s="6">
        <v>64</v>
      </c>
      <c r="AO69" s="6">
        <v>-23.718</v>
      </c>
      <c r="AP69" s="6">
        <v>-18.739999999999998</v>
      </c>
      <c r="AQ69" s="6">
        <v>4978</v>
      </c>
      <c r="AR69" s="6">
        <v>49.98</v>
      </c>
      <c r="AS69" s="6">
        <v>348.28</v>
      </c>
      <c r="AT69" s="6">
        <v>1097.08</v>
      </c>
      <c r="AU69" s="6">
        <v>0</v>
      </c>
      <c r="AV69" s="6">
        <v>0</v>
      </c>
      <c r="AW69" s="6">
        <v>0</v>
      </c>
      <c r="AX69" s="6">
        <v>1097.08</v>
      </c>
      <c r="AY69" s="6">
        <v>0</v>
      </c>
      <c r="AZ69" s="2"/>
      <c r="BA69" s="6">
        <v>64</v>
      </c>
      <c r="BB69" s="6">
        <v>-18.184999999999999</v>
      </c>
      <c r="BC69" s="6">
        <v>-18.48</v>
      </c>
      <c r="BD69" s="6">
        <v>-295</v>
      </c>
      <c r="BE69" s="6">
        <v>49.9</v>
      </c>
      <c r="BF69" s="6">
        <v>358.86</v>
      </c>
      <c r="BG69" s="6">
        <v>-2117.27</v>
      </c>
      <c r="BH69" s="6">
        <v>0</v>
      </c>
      <c r="BI69" s="6">
        <v>0</v>
      </c>
      <c r="BJ69" s="6">
        <v>0</v>
      </c>
      <c r="BK69" s="6">
        <v>-2117.27</v>
      </c>
      <c r="BL69" s="6">
        <v>0</v>
      </c>
      <c r="BM69" s="2"/>
      <c r="BN69" s="6">
        <v>64</v>
      </c>
      <c r="BO69" s="6">
        <v>-34.81</v>
      </c>
      <c r="BP69" s="6">
        <v>-24.38</v>
      </c>
      <c r="BQ69" s="6">
        <v>10430</v>
      </c>
      <c r="BR69" s="6">
        <v>49.97</v>
      </c>
      <c r="BS69" s="6">
        <v>289.55</v>
      </c>
      <c r="BT69" s="6">
        <v>912.08</v>
      </c>
      <c r="BU69" s="6">
        <v>0</v>
      </c>
      <c r="BV69" s="6">
        <v>0</v>
      </c>
      <c r="BW69" s="6">
        <v>0</v>
      </c>
      <c r="BX69" s="6">
        <v>912.08</v>
      </c>
      <c r="BY69" s="6">
        <v>0</v>
      </c>
      <c r="BZ69" s="2"/>
      <c r="CA69" s="6">
        <v>64</v>
      </c>
      <c r="CB69" s="6">
        <v>-27.052</v>
      </c>
      <c r="CC69" s="6">
        <v>-23.74</v>
      </c>
      <c r="CD69" s="6">
        <v>3312</v>
      </c>
      <c r="CE69" s="6">
        <v>49.97</v>
      </c>
      <c r="CF69" s="6">
        <v>260.44</v>
      </c>
      <c r="CG69" s="6">
        <v>820.39</v>
      </c>
      <c r="CH69" s="6">
        <v>0</v>
      </c>
      <c r="CI69" s="6">
        <v>0</v>
      </c>
      <c r="CJ69" s="6">
        <v>0</v>
      </c>
      <c r="CK69" s="6">
        <v>820.39</v>
      </c>
      <c r="CL69" s="6">
        <v>0</v>
      </c>
    </row>
    <row r="70" spans="1:90" x14ac:dyDescent="0.2">
      <c r="A70" s="8">
        <v>65</v>
      </c>
      <c r="B70" s="25">
        <v>-19.963999999999999</v>
      </c>
      <c r="C70" s="25">
        <v>-20.84</v>
      </c>
      <c r="D70" s="25">
        <v>-876</v>
      </c>
      <c r="E70" s="25">
        <v>50.03</v>
      </c>
      <c r="F70" s="25">
        <v>888.6</v>
      </c>
      <c r="G70" s="25">
        <v>-7784.14</v>
      </c>
      <c r="H70" s="25">
        <v>0</v>
      </c>
      <c r="I70" s="25">
        <v>0</v>
      </c>
      <c r="J70" s="42">
        <v>0</v>
      </c>
      <c r="K70" s="42">
        <v>-7784.14</v>
      </c>
      <c r="L70" s="42">
        <v>0</v>
      </c>
      <c r="M70" s="2"/>
      <c r="N70" s="6">
        <v>65</v>
      </c>
      <c r="O70" s="6">
        <v>-16.873999999999999</v>
      </c>
      <c r="P70" s="6">
        <v>-13.56</v>
      </c>
      <c r="Q70" s="6">
        <v>3314</v>
      </c>
      <c r="R70" s="6">
        <v>50</v>
      </c>
      <c r="S70" s="6">
        <v>333.39</v>
      </c>
      <c r="T70" s="6">
        <v>1050.18</v>
      </c>
      <c r="U70" s="6">
        <v>0</v>
      </c>
      <c r="V70" s="6">
        <v>0</v>
      </c>
      <c r="W70" s="6">
        <v>0</v>
      </c>
      <c r="X70" s="6">
        <v>1050.18</v>
      </c>
      <c r="Y70" s="6">
        <v>0</v>
      </c>
      <c r="Z70" s="2"/>
      <c r="AA70" s="6">
        <v>65</v>
      </c>
      <c r="AB70" s="6">
        <v>-16.442</v>
      </c>
      <c r="AC70" s="6">
        <v>-16.920000000000002</v>
      </c>
      <c r="AD70" s="6">
        <v>-478</v>
      </c>
      <c r="AE70" s="6">
        <v>50.02</v>
      </c>
      <c r="AF70" s="6">
        <v>332.02</v>
      </c>
      <c r="AG70" s="6">
        <v>-1587.06</v>
      </c>
      <c r="AH70" s="6">
        <v>0</v>
      </c>
      <c r="AI70" s="6">
        <v>0</v>
      </c>
      <c r="AJ70" s="6">
        <v>0</v>
      </c>
      <c r="AK70" s="6">
        <v>-1587.06</v>
      </c>
      <c r="AL70" s="6">
        <v>0</v>
      </c>
      <c r="AM70" s="2"/>
      <c r="AN70" s="6">
        <v>65</v>
      </c>
      <c r="AO70" s="6">
        <v>-19.908000000000001</v>
      </c>
      <c r="AP70" s="6">
        <v>-18.04</v>
      </c>
      <c r="AQ70" s="6">
        <v>1868</v>
      </c>
      <c r="AR70" s="6">
        <v>50.07</v>
      </c>
      <c r="AS70" s="6">
        <v>358.1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-18.655999999999999</v>
      </c>
      <c r="BC70" s="6">
        <v>-20.02</v>
      </c>
      <c r="BD70" s="6">
        <v>-1364</v>
      </c>
      <c r="BE70" s="6">
        <v>50.03</v>
      </c>
      <c r="BF70" s="6">
        <v>322.02</v>
      </c>
      <c r="BG70" s="6">
        <v>-4392.3500000000004</v>
      </c>
      <c r="BH70" s="6">
        <v>0</v>
      </c>
      <c r="BI70" s="6">
        <v>0</v>
      </c>
      <c r="BJ70" s="6">
        <v>-277.58</v>
      </c>
      <c r="BK70" s="6">
        <v>-4669.93</v>
      </c>
      <c r="BL70" s="6">
        <v>0</v>
      </c>
      <c r="BM70" s="2"/>
      <c r="BN70" s="6">
        <v>65</v>
      </c>
      <c r="BO70" s="6">
        <v>-36.220999999999997</v>
      </c>
      <c r="BP70" s="6">
        <v>-24.7</v>
      </c>
      <c r="BQ70" s="6">
        <v>11521</v>
      </c>
      <c r="BR70" s="6">
        <v>50.01</v>
      </c>
      <c r="BS70" s="6">
        <v>290.01</v>
      </c>
      <c r="BT70" s="6">
        <v>913.53</v>
      </c>
      <c r="BU70" s="6">
        <v>0</v>
      </c>
      <c r="BV70" s="6">
        <v>0</v>
      </c>
      <c r="BW70" s="6">
        <v>0</v>
      </c>
      <c r="BX70" s="6">
        <v>913.53</v>
      </c>
      <c r="BY70" s="6">
        <v>0</v>
      </c>
      <c r="BZ70" s="2"/>
      <c r="CA70" s="6">
        <v>65</v>
      </c>
      <c r="CB70" s="6">
        <v>-23.212</v>
      </c>
      <c r="CC70" s="6">
        <v>-24.86</v>
      </c>
      <c r="CD70" s="6">
        <v>-1648</v>
      </c>
      <c r="CE70" s="6">
        <v>50.01</v>
      </c>
      <c r="CF70" s="6">
        <v>418.4</v>
      </c>
      <c r="CG70" s="6">
        <v>-6895.23</v>
      </c>
      <c r="CH70" s="6">
        <v>0</v>
      </c>
      <c r="CI70" s="6">
        <v>0</v>
      </c>
      <c r="CJ70" s="6">
        <v>-407.52</v>
      </c>
      <c r="CK70" s="6">
        <v>-7302.75</v>
      </c>
      <c r="CL70" s="6">
        <v>0</v>
      </c>
    </row>
    <row r="71" spans="1:90" x14ac:dyDescent="0.2">
      <c r="A71" s="8">
        <v>66</v>
      </c>
      <c r="B71" s="25">
        <v>-19.475999999999999</v>
      </c>
      <c r="C71" s="25">
        <v>-20.9</v>
      </c>
      <c r="D71" s="25">
        <v>-1424</v>
      </c>
      <c r="E71" s="25">
        <v>49.98</v>
      </c>
      <c r="F71" s="25">
        <v>1000</v>
      </c>
      <c r="G71" s="25">
        <v>-14240</v>
      </c>
      <c r="H71" s="25">
        <v>0</v>
      </c>
      <c r="I71" s="25">
        <v>0</v>
      </c>
      <c r="J71" s="42">
        <v>-900</v>
      </c>
      <c r="K71" s="42">
        <v>-15140</v>
      </c>
      <c r="L71" s="42">
        <v>0</v>
      </c>
      <c r="M71" s="2"/>
      <c r="N71" s="6">
        <v>66</v>
      </c>
      <c r="O71" s="6">
        <v>-16.873999999999999</v>
      </c>
      <c r="P71" s="6">
        <v>-13.44</v>
      </c>
      <c r="Q71" s="6">
        <v>3434</v>
      </c>
      <c r="R71" s="6">
        <v>49.98</v>
      </c>
      <c r="S71" s="6">
        <v>340.03</v>
      </c>
      <c r="T71" s="6">
        <v>1071.0899999999999</v>
      </c>
      <c r="U71" s="6">
        <v>0</v>
      </c>
      <c r="V71" s="6">
        <v>0</v>
      </c>
      <c r="W71" s="6">
        <v>0</v>
      </c>
      <c r="X71" s="6">
        <v>1071.0899999999999</v>
      </c>
      <c r="Y71" s="6">
        <v>0</v>
      </c>
      <c r="Z71" s="2"/>
      <c r="AA71" s="6">
        <v>66</v>
      </c>
      <c r="AB71" s="6">
        <v>-16.199000000000002</v>
      </c>
      <c r="AC71" s="6">
        <v>-15.6</v>
      </c>
      <c r="AD71" s="6">
        <v>599</v>
      </c>
      <c r="AE71" s="6">
        <v>49.99</v>
      </c>
      <c r="AF71" s="6">
        <v>345.46</v>
      </c>
      <c r="AG71" s="6">
        <v>1088.2</v>
      </c>
      <c r="AH71" s="6">
        <v>0</v>
      </c>
      <c r="AI71" s="6">
        <v>0</v>
      </c>
      <c r="AJ71" s="6">
        <v>0</v>
      </c>
      <c r="AK71" s="6">
        <v>1088.2</v>
      </c>
      <c r="AL71" s="6">
        <v>0</v>
      </c>
      <c r="AM71" s="2"/>
      <c r="AN71" s="6">
        <v>66</v>
      </c>
      <c r="AO71" s="6">
        <v>-20.085999999999999</v>
      </c>
      <c r="AP71" s="6">
        <v>-17.84</v>
      </c>
      <c r="AQ71" s="6">
        <v>2246</v>
      </c>
      <c r="AR71" s="6">
        <v>49.97</v>
      </c>
      <c r="AS71" s="6">
        <v>358.82</v>
      </c>
      <c r="AT71" s="6">
        <v>1130.28</v>
      </c>
      <c r="AU71" s="6">
        <v>0</v>
      </c>
      <c r="AV71" s="6">
        <v>0</v>
      </c>
      <c r="AW71" s="6">
        <v>0</v>
      </c>
      <c r="AX71" s="6">
        <v>1130.28</v>
      </c>
      <c r="AY71" s="6">
        <v>0</v>
      </c>
      <c r="AZ71" s="2"/>
      <c r="BA71" s="6">
        <v>66</v>
      </c>
      <c r="BB71" s="6">
        <v>-18.369</v>
      </c>
      <c r="BC71" s="6">
        <v>-19.3</v>
      </c>
      <c r="BD71" s="6">
        <v>-931</v>
      </c>
      <c r="BE71" s="6">
        <v>50.01</v>
      </c>
      <c r="BF71" s="6">
        <v>339.95</v>
      </c>
      <c r="BG71" s="6">
        <v>-3164.93</v>
      </c>
      <c r="BH71" s="6">
        <v>0</v>
      </c>
      <c r="BI71" s="6">
        <v>0</v>
      </c>
      <c r="BJ71" s="6">
        <v>-8.84</v>
      </c>
      <c r="BK71" s="6">
        <v>-3173.77</v>
      </c>
      <c r="BL71" s="6">
        <v>0</v>
      </c>
      <c r="BM71" s="2"/>
      <c r="BN71" s="6">
        <v>66</v>
      </c>
      <c r="BO71" s="6">
        <v>-37.628999999999998</v>
      </c>
      <c r="BP71" s="6">
        <v>-25.26</v>
      </c>
      <c r="BQ71" s="6">
        <v>12369</v>
      </c>
      <c r="BR71" s="6">
        <v>49.99</v>
      </c>
      <c r="BS71" s="6">
        <v>283.16000000000003</v>
      </c>
      <c r="BT71" s="6">
        <v>891.95</v>
      </c>
      <c r="BU71" s="6">
        <v>0</v>
      </c>
      <c r="BV71" s="6">
        <v>0</v>
      </c>
      <c r="BW71" s="6">
        <v>0</v>
      </c>
      <c r="BX71" s="6">
        <v>891.95</v>
      </c>
      <c r="BY71" s="6">
        <v>0</v>
      </c>
      <c r="BZ71" s="2"/>
      <c r="CA71" s="6">
        <v>66</v>
      </c>
      <c r="CB71" s="6">
        <v>-24.257999999999999</v>
      </c>
      <c r="CC71" s="6">
        <v>-25.7</v>
      </c>
      <c r="CD71" s="6">
        <v>-1442</v>
      </c>
      <c r="CE71" s="6">
        <v>49.97</v>
      </c>
      <c r="CF71" s="6">
        <v>428.46</v>
      </c>
      <c r="CG71" s="6">
        <v>-6178.39</v>
      </c>
      <c r="CH71" s="6">
        <v>0</v>
      </c>
      <c r="CI71" s="6">
        <v>0</v>
      </c>
      <c r="CJ71" s="6">
        <v>-196.23</v>
      </c>
      <c r="CK71" s="6">
        <v>-6374.62</v>
      </c>
      <c r="CL71" s="6">
        <v>0</v>
      </c>
    </row>
    <row r="72" spans="1:90" x14ac:dyDescent="0.2">
      <c r="A72" s="8">
        <v>67</v>
      </c>
      <c r="B72" s="25">
        <v>-19.558</v>
      </c>
      <c r="C72" s="25">
        <v>-19.239999999999998</v>
      </c>
      <c r="D72" s="25">
        <v>318</v>
      </c>
      <c r="E72" s="25">
        <v>50.01</v>
      </c>
      <c r="F72" s="25">
        <v>1000</v>
      </c>
      <c r="G72" s="25">
        <v>3150</v>
      </c>
      <c r="H72" s="25">
        <v>0</v>
      </c>
      <c r="I72" s="25">
        <v>0</v>
      </c>
      <c r="J72" s="42">
        <v>0</v>
      </c>
      <c r="K72" s="42">
        <v>3150</v>
      </c>
      <c r="L72" s="42">
        <v>0</v>
      </c>
      <c r="M72" s="2"/>
      <c r="N72" s="6">
        <v>67</v>
      </c>
      <c r="O72" s="6">
        <v>-16.36</v>
      </c>
      <c r="P72" s="6">
        <v>-15.68</v>
      </c>
      <c r="Q72" s="6">
        <v>680</v>
      </c>
      <c r="R72" s="6">
        <v>50.01</v>
      </c>
      <c r="S72" s="6">
        <v>333.52</v>
      </c>
      <c r="T72" s="6">
        <v>1050.5899999999999</v>
      </c>
      <c r="U72" s="6">
        <v>0</v>
      </c>
      <c r="V72" s="6">
        <v>0</v>
      </c>
      <c r="W72" s="6">
        <v>0</v>
      </c>
      <c r="X72" s="6">
        <v>1050.5899999999999</v>
      </c>
      <c r="Y72" s="6">
        <v>0</v>
      </c>
      <c r="Z72" s="2"/>
      <c r="AA72" s="6">
        <v>67</v>
      </c>
      <c r="AB72" s="6">
        <v>-19.321999999999999</v>
      </c>
      <c r="AC72" s="6">
        <v>-16.54</v>
      </c>
      <c r="AD72" s="6">
        <v>2782</v>
      </c>
      <c r="AE72" s="6">
        <v>50.02</v>
      </c>
      <c r="AF72" s="6">
        <v>334.78</v>
      </c>
      <c r="AG72" s="6">
        <v>1054.56</v>
      </c>
      <c r="AH72" s="6">
        <v>0</v>
      </c>
      <c r="AI72" s="6">
        <v>0</v>
      </c>
      <c r="AJ72" s="6">
        <v>0</v>
      </c>
      <c r="AK72" s="6">
        <v>1054.56</v>
      </c>
      <c r="AL72" s="6">
        <v>0</v>
      </c>
      <c r="AM72" s="2"/>
      <c r="AN72" s="6">
        <v>67</v>
      </c>
      <c r="AO72" s="6">
        <v>-20.018000000000001</v>
      </c>
      <c r="AP72" s="6">
        <v>-19.48</v>
      </c>
      <c r="AQ72" s="6">
        <v>538</v>
      </c>
      <c r="AR72" s="6">
        <v>49.97</v>
      </c>
      <c r="AS72" s="6">
        <v>349.11</v>
      </c>
      <c r="AT72" s="6">
        <v>1099.7</v>
      </c>
      <c r="AU72" s="6">
        <v>0</v>
      </c>
      <c r="AV72" s="6">
        <v>0</v>
      </c>
      <c r="AW72" s="6">
        <v>0</v>
      </c>
      <c r="AX72" s="6">
        <v>1099.7</v>
      </c>
      <c r="AY72" s="6">
        <v>0</v>
      </c>
      <c r="AZ72" s="2"/>
      <c r="BA72" s="6">
        <v>67</v>
      </c>
      <c r="BB72" s="6">
        <v>-21.146999999999998</v>
      </c>
      <c r="BC72" s="6">
        <v>-19.440000000000001</v>
      </c>
      <c r="BD72" s="6">
        <v>1707</v>
      </c>
      <c r="BE72" s="6">
        <v>50.01</v>
      </c>
      <c r="BF72" s="6">
        <v>354.6</v>
      </c>
      <c r="BG72" s="6">
        <v>1116.99</v>
      </c>
      <c r="BH72" s="6">
        <v>0</v>
      </c>
      <c r="BI72" s="6">
        <v>0</v>
      </c>
      <c r="BJ72" s="6">
        <v>0</v>
      </c>
      <c r="BK72" s="6">
        <v>1116.99</v>
      </c>
      <c r="BL72" s="6">
        <v>0</v>
      </c>
      <c r="BM72" s="2"/>
      <c r="BN72" s="6">
        <v>67</v>
      </c>
      <c r="BO72" s="6">
        <v>-29.41</v>
      </c>
      <c r="BP72" s="6">
        <v>-25.78</v>
      </c>
      <c r="BQ72" s="6">
        <v>3630</v>
      </c>
      <c r="BR72" s="6">
        <v>49.96</v>
      </c>
      <c r="BS72" s="6">
        <v>290.02</v>
      </c>
      <c r="BT72" s="6">
        <v>913.56</v>
      </c>
      <c r="BU72" s="6">
        <v>0</v>
      </c>
      <c r="BV72" s="6">
        <v>0</v>
      </c>
      <c r="BW72" s="6">
        <v>0</v>
      </c>
      <c r="BX72" s="6">
        <v>913.56</v>
      </c>
      <c r="BY72" s="6">
        <v>0</v>
      </c>
      <c r="BZ72" s="2"/>
      <c r="CA72" s="6">
        <v>67</v>
      </c>
      <c r="CB72" s="6">
        <v>-24.661999999999999</v>
      </c>
      <c r="CC72" s="6">
        <v>-25.14</v>
      </c>
      <c r="CD72" s="6">
        <v>-478</v>
      </c>
      <c r="CE72" s="6">
        <v>50.03</v>
      </c>
      <c r="CF72" s="6">
        <v>275.66000000000003</v>
      </c>
      <c r="CG72" s="6">
        <v>-1317.65</v>
      </c>
      <c r="CH72" s="6">
        <v>0</v>
      </c>
      <c r="CI72" s="6">
        <v>0</v>
      </c>
      <c r="CJ72" s="6">
        <v>0</v>
      </c>
      <c r="CK72" s="6">
        <v>-1317.65</v>
      </c>
      <c r="CL72" s="6">
        <v>0</v>
      </c>
    </row>
    <row r="73" spans="1:90" x14ac:dyDescent="0.2">
      <c r="A73" s="8">
        <v>68</v>
      </c>
      <c r="B73" s="25">
        <v>-19.529</v>
      </c>
      <c r="C73" s="25">
        <v>-20.22</v>
      </c>
      <c r="D73" s="25">
        <v>-691</v>
      </c>
      <c r="E73" s="25">
        <v>49.96</v>
      </c>
      <c r="F73" s="25">
        <v>1000</v>
      </c>
      <c r="G73" s="25">
        <v>-6910</v>
      </c>
      <c r="H73" s="25">
        <v>0</v>
      </c>
      <c r="I73" s="25">
        <v>0</v>
      </c>
      <c r="J73" s="42">
        <v>0</v>
      </c>
      <c r="K73" s="42">
        <v>-6910</v>
      </c>
      <c r="L73" s="42">
        <v>0</v>
      </c>
      <c r="M73" s="2"/>
      <c r="N73" s="6">
        <v>68</v>
      </c>
      <c r="O73" s="6">
        <v>-16.36</v>
      </c>
      <c r="P73" s="6">
        <v>-17.98</v>
      </c>
      <c r="Q73" s="6">
        <v>-1620</v>
      </c>
      <c r="R73" s="6">
        <v>49.99</v>
      </c>
      <c r="S73" s="6">
        <v>334.3</v>
      </c>
      <c r="T73" s="6">
        <v>-5415.66</v>
      </c>
      <c r="U73" s="6">
        <v>0</v>
      </c>
      <c r="V73" s="6">
        <v>0</v>
      </c>
      <c r="W73" s="6">
        <v>-640.17999999999995</v>
      </c>
      <c r="X73" s="6">
        <v>-6055.84</v>
      </c>
      <c r="Y73" s="6">
        <v>0</v>
      </c>
      <c r="Z73" s="2"/>
      <c r="AA73" s="6">
        <v>68</v>
      </c>
      <c r="AB73" s="6">
        <v>-19.565000000000001</v>
      </c>
      <c r="AC73" s="6">
        <v>-16.98</v>
      </c>
      <c r="AD73" s="6">
        <v>2585</v>
      </c>
      <c r="AE73" s="6">
        <v>49.99</v>
      </c>
      <c r="AF73" s="6">
        <v>334.85</v>
      </c>
      <c r="AG73" s="6">
        <v>1054.78</v>
      </c>
      <c r="AH73" s="6">
        <v>0</v>
      </c>
      <c r="AI73" s="6">
        <v>0</v>
      </c>
      <c r="AJ73" s="6">
        <v>0</v>
      </c>
      <c r="AK73" s="6">
        <v>1054.78</v>
      </c>
      <c r="AL73" s="6">
        <v>0</v>
      </c>
      <c r="AM73" s="2"/>
      <c r="AN73" s="6">
        <v>68</v>
      </c>
      <c r="AO73" s="6">
        <v>-19.95</v>
      </c>
      <c r="AP73" s="6">
        <v>-20.2</v>
      </c>
      <c r="AQ73" s="6">
        <v>-250</v>
      </c>
      <c r="AR73" s="6">
        <v>49.95</v>
      </c>
      <c r="AS73" s="6">
        <v>350.01</v>
      </c>
      <c r="AT73" s="6">
        <v>-875.03</v>
      </c>
      <c r="AU73" s="6">
        <v>0</v>
      </c>
      <c r="AV73" s="6">
        <v>0</v>
      </c>
      <c r="AW73" s="6">
        <v>0</v>
      </c>
      <c r="AX73" s="6">
        <v>-875.03</v>
      </c>
      <c r="AY73" s="6">
        <v>0</v>
      </c>
      <c r="AZ73" s="2"/>
      <c r="BA73" s="6">
        <v>68</v>
      </c>
      <c r="BB73" s="6">
        <v>-21.111999999999998</v>
      </c>
      <c r="BC73" s="6">
        <v>-19.14</v>
      </c>
      <c r="BD73" s="6">
        <v>1972</v>
      </c>
      <c r="BE73" s="6">
        <v>49.99</v>
      </c>
      <c r="BF73" s="6">
        <v>358.85</v>
      </c>
      <c r="BG73" s="6">
        <v>1130.3800000000001</v>
      </c>
      <c r="BH73" s="6">
        <v>0</v>
      </c>
      <c r="BI73" s="6">
        <v>0</v>
      </c>
      <c r="BJ73" s="6">
        <v>0</v>
      </c>
      <c r="BK73" s="6">
        <v>1130.3800000000001</v>
      </c>
      <c r="BL73" s="6">
        <v>0</v>
      </c>
      <c r="BM73" s="2"/>
      <c r="BN73" s="6">
        <v>68</v>
      </c>
      <c r="BO73" s="6">
        <v>-29.41</v>
      </c>
      <c r="BP73" s="6">
        <v>-25.12</v>
      </c>
      <c r="BQ73" s="6">
        <v>4290</v>
      </c>
      <c r="BR73" s="6">
        <v>49.96</v>
      </c>
      <c r="BS73" s="6">
        <v>282.95999999999998</v>
      </c>
      <c r="BT73" s="6">
        <v>891.32</v>
      </c>
      <c r="BU73" s="6">
        <v>0</v>
      </c>
      <c r="BV73" s="6">
        <v>0</v>
      </c>
      <c r="BW73" s="6">
        <v>0</v>
      </c>
      <c r="BX73" s="6">
        <v>891.32</v>
      </c>
      <c r="BY73" s="6">
        <v>0</v>
      </c>
      <c r="BZ73" s="2"/>
      <c r="CA73" s="6">
        <v>68</v>
      </c>
      <c r="CB73" s="6">
        <v>-23.645</v>
      </c>
      <c r="CC73" s="6">
        <v>-25.74</v>
      </c>
      <c r="CD73" s="6">
        <v>-2095</v>
      </c>
      <c r="CE73" s="6">
        <v>49.96</v>
      </c>
      <c r="CF73" s="6">
        <v>263.60000000000002</v>
      </c>
      <c r="CG73" s="6">
        <v>-5522.42</v>
      </c>
      <c r="CH73" s="6">
        <v>0</v>
      </c>
      <c r="CI73" s="6">
        <v>0</v>
      </c>
      <c r="CJ73" s="6">
        <v>-534.84</v>
      </c>
      <c r="CK73" s="6">
        <v>-6057.26</v>
      </c>
      <c r="CL73" s="6">
        <v>0</v>
      </c>
    </row>
    <row r="74" spans="1:90" x14ac:dyDescent="0.2">
      <c r="A74" s="8">
        <v>69</v>
      </c>
      <c r="B74" s="25">
        <v>-23.736000000000001</v>
      </c>
      <c r="C74" s="25">
        <v>-20.82</v>
      </c>
      <c r="D74" s="25">
        <v>2916</v>
      </c>
      <c r="E74" s="25">
        <v>49.97</v>
      </c>
      <c r="F74" s="25">
        <v>700.07</v>
      </c>
      <c r="G74" s="25">
        <v>2205.2199999999998</v>
      </c>
      <c r="H74" s="25">
        <v>0</v>
      </c>
      <c r="I74" s="25">
        <v>0</v>
      </c>
      <c r="J74" s="42">
        <v>0</v>
      </c>
      <c r="K74" s="42">
        <v>2205.2199999999998</v>
      </c>
      <c r="L74" s="42">
        <v>0</v>
      </c>
      <c r="M74" s="2"/>
      <c r="N74" s="6">
        <v>69</v>
      </c>
      <c r="O74" s="6">
        <v>-18.039000000000001</v>
      </c>
      <c r="P74" s="6">
        <v>-17.52</v>
      </c>
      <c r="Q74" s="6">
        <v>519</v>
      </c>
      <c r="R74" s="6">
        <v>50.03</v>
      </c>
      <c r="S74" s="6">
        <v>430.72</v>
      </c>
      <c r="T74" s="6">
        <v>1356.77</v>
      </c>
      <c r="U74" s="6">
        <v>0</v>
      </c>
      <c r="V74" s="6">
        <v>0</v>
      </c>
      <c r="W74" s="6">
        <v>0</v>
      </c>
      <c r="X74" s="6">
        <v>1356.77</v>
      </c>
      <c r="Y74" s="6">
        <v>0</v>
      </c>
      <c r="Z74" s="2"/>
      <c r="AA74" s="6">
        <v>69</v>
      </c>
      <c r="AB74" s="6">
        <v>-23.07</v>
      </c>
      <c r="AC74" s="6">
        <v>-16.600000000000001</v>
      </c>
      <c r="AD74" s="6">
        <v>6470</v>
      </c>
      <c r="AE74" s="6">
        <v>50.05</v>
      </c>
      <c r="AF74" s="6">
        <v>347.43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-18.530999999999999</v>
      </c>
      <c r="AP74" s="6">
        <v>-21.04</v>
      </c>
      <c r="AQ74" s="6">
        <v>-2509</v>
      </c>
      <c r="AR74" s="6">
        <v>49.93</v>
      </c>
      <c r="AS74" s="6">
        <v>350.94</v>
      </c>
      <c r="AT74" s="6">
        <v>-13207.63</v>
      </c>
      <c r="AU74" s="6">
        <v>0</v>
      </c>
      <c r="AV74" s="6">
        <v>0</v>
      </c>
      <c r="AW74" s="6">
        <v>0</v>
      </c>
      <c r="AX74" s="6">
        <v>-13207.63</v>
      </c>
      <c r="AY74" s="6">
        <v>0</v>
      </c>
      <c r="AZ74" s="2"/>
      <c r="BA74" s="6">
        <v>69</v>
      </c>
      <c r="BB74" s="6">
        <v>-25.832999999999998</v>
      </c>
      <c r="BC74" s="6">
        <v>-18.7</v>
      </c>
      <c r="BD74" s="6">
        <v>7133</v>
      </c>
      <c r="BE74" s="6">
        <v>50.04</v>
      </c>
      <c r="BF74" s="6">
        <v>356.08</v>
      </c>
      <c r="BG74" s="6">
        <v>12699.59</v>
      </c>
      <c r="BH74" s="6">
        <v>0</v>
      </c>
      <c r="BI74" s="6">
        <v>0</v>
      </c>
      <c r="BJ74" s="6">
        <v>0</v>
      </c>
      <c r="BK74" s="6">
        <v>12699.59</v>
      </c>
      <c r="BL74" s="6">
        <v>0</v>
      </c>
      <c r="BM74" s="2"/>
      <c r="BN74" s="6">
        <v>69</v>
      </c>
      <c r="BO74" s="6">
        <v>-16.373000000000001</v>
      </c>
      <c r="BP74" s="6">
        <v>-25</v>
      </c>
      <c r="BQ74" s="6">
        <v>-8627</v>
      </c>
      <c r="BR74" s="6">
        <v>49.94</v>
      </c>
      <c r="BS74" s="6">
        <v>281.32</v>
      </c>
      <c r="BT74" s="6">
        <v>-36404.21</v>
      </c>
      <c r="BU74" s="6">
        <v>0</v>
      </c>
      <c r="BV74" s="6">
        <v>0</v>
      </c>
      <c r="BW74" s="6">
        <v>0</v>
      </c>
      <c r="BX74" s="6">
        <v>-36404.21</v>
      </c>
      <c r="BY74" s="6">
        <v>0</v>
      </c>
      <c r="BZ74" s="2"/>
      <c r="CA74" s="6">
        <v>69</v>
      </c>
      <c r="CB74" s="6">
        <v>-23.225999999999999</v>
      </c>
      <c r="CC74" s="6">
        <v>-26.14</v>
      </c>
      <c r="CD74" s="6">
        <v>-2914</v>
      </c>
      <c r="CE74" s="6">
        <v>49.98</v>
      </c>
      <c r="CF74" s="6">
        <v>252.16</v>
      </c>
      <c r="CG74" s="6">
        <v>-7347.94</v>
      </c>
      <c r="CH74" s="6">
        <v>0</v>
      </c>
      <c r="CI74" s="6">
        <v>0</v>
      </c>
      <c r="CJ74" s="6">
        <v>-1182.3800000000001</v>
      </c>
      <c r="CK74" s="6">
        <v>-8530.32</v>
      </c>
      <c r="CL74" s="6">
        <v>0</v>
      </c>
    </row>
    <row r="75" spans="1:90" x14ac:dyDescent="0.2">
      <c r="A75" s="8">
        <v>70</v>
      </c>
      <c r="B75" s="25">
        <v>-24.382000000000001</v>
      </c>
      <c r="C75" s="25">
        <v>-20.9</v>
      </c>
      <c r="D75" s="25">
        <v>3482</v>
      </c>
      <c r="E75" s="25">
        <v>50</v>
      </c>
      <c r="F75" s="25">
        <v>700.01</v>
      </c>
      <c r="G75" s="25">
        <v>2205.0300000000002</v>
      </c>
      <c r="H75" s="25">
        <v>0</v>
      </c>
      <c r="I75" s="25">
        <v>0</v>
      </c>
      <c r="J75" s="42">
        <v>0</v>
      </c>
      <c r="K75" s="42">
        <v>2205.0300000000002</v>
      </c>
      <c r="L75" s="42">
        <v>0</v>
      </c>
      <c r="M75" s="2"/>
      <c r="N75" s="6">
        <v>70</v>
      </c>
      <c r="O75" s="6">
        <v>-18.120999999999999</v>
      </c>
      <c r="P75" s="6">
        <v>-18.28</v>
      </c>
      <c r="Q75" s="6">
        <v>-159</v>
      </c>
      <c r="R75" s="6">
        <v>50</v>
      </c>
      <c r="S75" s="6">
        <v>425.25</v>
      </c>
      <c r="T75" s="6">
        <v>-676.15</v>
      </c>
      <c r="U75" s="6">
        <v>0</v>
      </c>
      <c r="V75" s="6">
        <v>0</v>
      </c>
      <c r="W75" s="6">
        <v>0</v>
      </c>
      <c r="X75" s="6">
        <v>-676.15</v>
      </c>
      <c r="Y75" s="6">
        <v>0</v>
      </c>
      <c r="Z75" s="2"/>
      <c r="AA75" s="6">
        <v>70</v>
      </c>
      <c r="AB75" s="6">
        <v>-21.61</v>
      </c>
      <c r="AC75" s="6">
        <v>-17.82</v>
      </c>
      <c r="AD75" s="6">
        <v>3790</v>
      </c>
      <c r="AE75" s="6">
        <v>50.03</v>
      </c>
      <c r="AF75" s="6">
        <v>347.33</v>
      </c>
      <c r="AG75" s="6">
        <v>1094.0899999999999</v>
      </c>
      <c r="AH75" s="6">
        <v>0</v>
      </c>
      <c r="AI75" s="6">
        <v>0</v>
      </c>
      <c r="AJ75" s="6">
        <v>0</v>
      </c>
      <c r="AK75" s="6">
        <v>1094.0899999999999</v>
      </c>
      <c r="AL75" s="6">
        <v>0</v>
      </c>
      <c r="AM75" s="2"/>
      <c r="AN75" s="6">
        <v>70</v>
      </c>
      <c r="AO75" s="6">
        <v>-18.722999999999999</v>
      </c>
      <c r="AP75" s="6">
        <v>-21.6</v>
      </c>
      <c r="AQ75" s="6">
        <v>-2877</v>
      </c>
      <c r="AR75" s="6">
        <v>49.97</v>
      </c>
      <c r="AS75" s="6">
        <v>349.88</v>
      </c>
      <c r="AT75" s="6">
        <v>-10066.049999999999</v>
      </c>
      <c r="AU75" s="6">
        <v>0</v>
      </c>
      <c r="AV75" s="6">
        <v>0</v>
      </c>
      <c r="AW75" s="6">
        <v>-2085.2800000000002</v>
      </c>
      <c r="AX75" s="6">
        <v>-12151.33</v>
      </c>
      <c r="AY75" s="6">
        <v>0</v>
      </c>
      <c r="AZ75" s="2"/>
      <c r="BA75" s="6">
        <v>70</v>
      </c>
      <c r="BB75" s="6">
        <v>-25.295999999999999</v>
      </c>
      <c r="BC75" s="6">
        <v>-18.899999999999999</v>
      </c>
      <c r="BD75" s="6">
        <v>6396</v>
      </c>
      <c r="BE75" s="6">
        <v>50.09</v>
      </c>
      <c r="BF75" s="6">
        <v>372.26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-14.914</v>
      </c>
      <c r="BP75" s="6">
        <v>-25.46</v>
      </c>
      <c r="BQ75" s="6">
        <v>-10546</v>
      </c>
      <c r="BR75" s="6">
        <v>49.94</v>
      </c>
      <c r="BS75" s="6">
        <v>281.42</v>
      </c>
      <c r="BT75" s="6">
        <v>-44517.83</v>
      </c>
      <c r="BU75" s="6">
        <v>0</v>
      </c>
      <c r="BV75" s="6">
        <v>0</v>
      </c>
      <c r="BW75" s="6">
        <v>0</v>
      </c>
      <c r="BX75" s="6">
        <v>-44517.83</v>
      </c>
      <c r="BY75" s="6">
        <v>0</v>
      </c>
      <c r="BZ75" s="2"/>
      <c r="CA75" s="6">
        <v>70</v>
      </c>
      <c r="CB75" s="6">
        <v>-23.184000000000001</v>
      </c>
      <c r="CC75" s="6">
        <v>-25.7</v>
      </c>
      <c r="CD75" s="6">
        <v>-2516</v>
      </c>
      <c r="CE75" s="6">
        <v>49.86</v>
      </c>
      <c r="CF75" s="6">
        <v>250.03</v>
      </c>
      <c r="CG75" s="6">
        <v>-12581.51</v>
      </c>
      <c r="CH75" s="6">
        <v>0</v>
      </c>
      <c r="CI75" s="6">
        <v>0</v>
      </c>
      <c r="CJ75" s="6">
        <v>0</v>
      </c>
      <c r="CK75" s="6">
        <v>-12581.51</v>
      </c>
      <c r="CL75" s="6">
        <v>0</v>
      </c>
    </row>
    <row r="76" spans="1:90" x14ac:dyDescent="0.2">
      <c r="A76" s="8">
        <v>71</v>
      </c>
      <c r="B76" s="25">
        <v>-20.803000000000001</v>
      </c>
      <c r="C76" s="25">
        <v>-20.58</v>
      </c>
      <c r="D76" s="25">
        <v>223</v>
      </c>
      <c r="E76" s="25">
        <v>50.02</v>
      </c>
      <c r="F76" s="25">
        <v>600.1</v>
      </c>
      <c r="G76" s="25">
        <v>1338.22</v>
      </c>
      <c r="H76" s="25">
        <v>0</v>
      </c>
      <c r="I76" s="25">
        <v>0</v>
      </c>
      <c r="J76" s="42">
        <v>0</v>
      </c>
      <c r="K76" s="42">
        <v>1338.22</v>
      </c>
      <c r="L76" s="42">
        <v>0</v>
      </c>
      <c r="M76" s="2"/>
      <c r="N76" s="6">
        <v>71</v>
      </c>
      <c r="O76" s="6">
        <v>-16.675000000000001</v>
      </c>
      <c r="P76" s="6">
        <v>-17.52</v>
      </c>
      <c r="Q76" s="6">
        <v>-845</v>
      </c>
      <c r="R76" s="6">
        <v>50</v>
      </c>
      <c r="S76" s="6">
        <v>356.44</v>
      </c>
      <c r="T76" s="6">
        <v>-3011.92</v>
      </c>
      <c r="U76" s="6">
        <v>0</v>
      </c>
      <c r="V76" s="6">
        <v>0</v>
      </c>
      <c r="W76" s="6">
        <v>-7.84</v>
      </c>
      <c r="X76" s="6">
        <v>-3019.76</v>
      </c>
      <c r="Y76" s="6">
        <v>0</v>
      </c>
      <c r="Z76" s="2"/>
      <c r="AA76" s="6">
        <v>71</v>
      </c>
      <c r="AB76" s="6">
        <v>-20.151</v>
      </c>
      <c r="AC76" s="6">
        <v>-18.260000000000002</v>
      </c>
      <c r="AD76" s="6">
        <v>1891</v>
      </c>
      <c r="AE76" s="6">
        <v>50.03</v>
      </c>
      <c r="AF76" s="6">
        <v>349.96</v>
      </c>
      <c r="AG76" s="6">
        <v>1102.3699999999999</v>
      </c>
      <c r="AH76" s="6">
        <v>0</v>
      </c>
      <c r="AI76" s="6">
        <v>0</v>
      </c>
      <c r="AJ76" s="6">
        <v>0</v>
      </c>
      <c r="AK76" s="6">
        <v>1102.3699999999999</v>
      </c>
      <c r="AL76" s="6">
        <v>0</v>
      </c>
      <c r="AM76" s="2"/>
      <c r="AN76" s="6">
        <v>71</v>
      </c>
      <c r="AO76" s="6">
        <v>-21.768999999999998</v>
      </c>
      <c r="AP76" s="6">
        <v>-22.3</v>
      </c>
      <c r="AQ76" s="6">
        <v>-531</v>
      </c>
      <c r="AR76" s="6">
        <v>49.98</v>
      </c>
      <c r="AS76" s="6">
        <v>356.13</v>
      </c>
      <c r="AT76" s="6">
        <v>-1891.05</v>
      </c>
      <c r="AU76" s="6">
        <v>0</v>
      </c>
      <c r="AV76" s="6">
        <v>0</v>
      </c>
      <c r="AW76" s="6">
        <v>0</v>
      </c>
      <c r="AX76" s="6">
        <v>-1891.05</v>
      </c>
      <c r="AY76" s="6">
        <v>0</v>
      </c>
      <c r="AZ76" s="2"/>
      <c r="BA76" s="6">
        <v>71</v>
      </c>
      <c r="BB76" s="6">
        <v>-24.97</v>
      </c>
      <c r="BC76" s="6">
        <v>-17.78</v>
      </c>
      <c r="BD76" s="6">
        <v>7190</v>
      </c>
      <c r="BE76" s="6">
        <v>50.1</v>
      </c>
      <c r="BF76" s="6">
        <v>335.62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-24.76</v>
      </c>
      <c r="BP76" s="6">
        <v>-24.76</v>
      </c>
      <c r="BQ76" s="6">
        <v>0</v>
      </c>
      <c r="BR76" s="6">
        <v>49.94</v>
      </c>
      <c r="BS76" s="6">
        <v>280.55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6">
        <v>0</v>
      </c>
      <c r="BZ76" s="2"/>
      <c r="CA76" s="6">
        <v>71</v>
      </c>
      <c r="CB76" s="6">
        <v>-24.559000000000001</v>
      </c>
      <c r="CC76" s="6">
        <v>-23.98</v>
      </c>
      <c r="CD76" s="6">
        <v>579</v>
      </c>
      <c r="CE76" s="6">
        <v>49.83</v>
      </c>
      <c r="CF76" s="6">
        <v>236.92</v>
      </c>
      <c r="CG76" s="6">
        <v>2057.65</v>
      </c>
      <c r="CH76" s="6">
        <v>0</v>
      </c>
      <c r="CI76" s="6">
        <v>0</v>
      </c>
      <c r="CJ76" s="6">
        <v>0</v>
      </c>
      <c r="CK76" s="6">
        <v>2057.65</v>
      </c>
      <c r="CL76" s="6">
        <v>0</v>
      </c>
    </row>
    <row r="77" spans="1:90" x14ac:dyDescent="0.2">
      <c r="A77" s="8">
        <v>72</v>
      </c>
      <c r="B77" s="25">
        <v>-20.021999999999998</v>
      </c>
      <c r="C77" s="25">
        <v>-19.8</v>
      </c>
      <c r="D77" s="25">
        <v>222</v>
      </c>
      <c r="E77" s="25">
        <v>49.98</v>
      </c>
      <c r="F77" s="25">
        <v>600.04999999999995</v>
      </c>
      <c r="G77" s="25">
        <v>1332.11</v>
      </c>
      <c r="H77" s="25">
        <v>0</v>
      </c>
      <c r="I77" s="25">
        <v>0</v>
      </c>
      <c r="J77" s="42">
        <v>0</v>
      </c>
      <c r="K77" s="42">
        <v>1332.11</v>
      </c>
      <c r="L77" s="42">
        <v>0</v>
      </c>
      <c r="M77" s="2"/>
      <c r="N77" s="6">
        <v>72</v>
      </c>
      <c r="O77" s="6">
        <v>-16.55</v>
      </c>
      <c r="P77" s="6">
        <v>-18.36</v>
      </c>
      <c r="Q77" s="6">
        <v>-1810</v>
      </c>
      <c r="R77" s="6">
        <v>50.03</v>
      </c>
      <c r="S77" s="6">
        <v>356.43</v>
      </c>
      <c r="T77" s="6">
        <v>-6451.38</v>
      </c>
      <c r="U77" s="6">
        <v>0</v>
      </c>
      <c r="V77" s="6">
        <v>0</v>
      </c>
      <c r="W77" s="6">
        <v>-873.25</v>
      </c>
      <c r="X77" s="6">
        <v>-7324.63</v>
      </c>
      <c r="Y77" s="6">
        <v>0</v>
      </c>
      <c r="Z77" s="2"/>
      <c r="AA77" s="6">
        <v>72</v>
      </c>
      <c r="AB77" s="6">
        <v>-20.795999999999999</v>
      </c>
      <c r="AC77" s="6">
        <v>-15.86</v>
      </c>
      <c r="AD77" s="6">
        <v>4936</v>
      </c>
      <c r="AE77" s="6">
        <v>49.98</v>
      </c>
      <c r="AF77" s="6">
        <v>332.05</v>
      </c>
      <c r="AG77" s="6">
        <v>1045.96</v>
      </c>
      <c r="AH77" s="6">
        <v>0</v>
      </c>
      <c r="AI77" s="6">
        <v>0</v>
      </c>
      <c r="AJ77" s="6">
        <v>0</v>
      </c>
      <c r="AK77" s="6">
        <v>1045.96</v>
      </c>
      <c r="AL77" s="6">
        <v>0</v>
      </c>
      <c r="AM77" s="2"/>
      <c r="AN77" s="6">
        <v>72</v>
      </c>
      <c r="AO77" s="6">
        <v>-21.238</v>
      </c>
      <c r="AP77" s="6">
        <v>-23.08</v>
      </c>
      <c r="AQ77" s="6">
        <v>-1842</v>
      </c>
      <c r="AR77" s="6">
        <v>50</v>
      </c>
      <c r="AS77" s="6">
        <v>360.01</v>
      </c>
      <c r="AT77" s="6">
        <v>-6631.38</v>
      </c>
      <c r="AU77" s="6">
        <v>0</v>
      </c>
      <c r="AV77" s="6">
        <v>0</v>
      </c>
      <c r="AW77" s="6">
        <v>-613.1</v>
      </c>
      <c r="AX77" s="6">
        <v>-7244.48</v>
      </c>
      <c r="AY77" s="6">
        <v>0</v>
      </c>
      <c r="AZ77" s="2"/>
      <c r="BA77" s="6">
        <v>72</v>
      </c>
      <c r="BB77" s="6">
        <v>-24.449000000000002</v>
      </c>
      <c r="BC77" s="6">
        <v>-18.420000000000002</v>
      </c>
      <c r="BD77" s="6">
        <v>6029</v>
      </c>
      <c r="BE77" s="6">
        <v>49.99</v>
      </c>
      <c r="BF77" s="6">
        <v>343.22</v>
      </c>
      <c r="BG77" s="6">
        <v>1081.1400000000001</v>
      </c>
      <c r="BH77" s="6">
        <v>0</v>
      </c>
      <c r="BI77" s="6">
        <v>0</v>
      </c>
      <c r="BJ77" s="6">
        <v>0</v>
      </c>
      <c r="BK77" s="6">
        <v>1081.1400000000001</v>
      </c>
      <c r="BL77" s="6">
        <v>0</v>
      </c>
      <c r="BM77" s="2"/>
      <c r="BN77" s="6">
        <v>72</v>
      </c>
      <c r="BO77" s="6">
        <v>-24.516999999999999</v>
      </c>
      <c r="BP77" s="6">
        <v>-23.64</v>
      </c>
      <c r="BQ77" s="6">
        <v>877</v>
      </c>
      <c r="BR77" s="6">
        <v>49.86</v>
      </c>
      <c r="BS77" s="6">
        <v>280.3</v>
      </c>
      <c r="BT77" s="6">
        <v>3687.35</v>
      </c>
      <c r="BU77" s="6">
        <v>0</v>
      </c>
      <c r="BV77" s="6">
        <v>0</v>
      </c>
      <c r="BW77" s="6">
        <v>0</v>
      </c>
      <c r="BX77" s="6">
        <v>3687.35</v>
      </c>
      <c r="BY77" s="6">
        <v>0</v>
      </c>
      <c r="BZ77" s="2"/>
      <c r="CA77" s="6">
        <v>72</v>
      </c>
      <c r="CB77" s="6">
        <v>-23.341999999999999</v>
      </c>
      <c r="CC77" s="6">
        <v>-23.9</v>
      </c>
      <c r="CD77" s="6">
        <v>-558</v>
      </c>
      <c r="CE77" s="6">
        <v>49.97</v>
      </c>
      <c r="CF77" s="6">
        <v>200.01</v>
      </c>
      <c r="CG77" s="6">
        <v>-1116.06</v>
      </c>
      <c r="CH77" s="6">
        <v>0</v>
      </c>
      <c r="CI77" s="6">
        <v>0</v>
      </c>
      <c r="CJ77" s="6">
        <v>0</v>
      </c>
      <c r="CK77" s="6">
        <v>-1116.06</v>
      </c>
      <c r="CL77" s="6">
        <v>0</v>
      </c>
    </row>
    <row r="78" spans="1:90" x14ac:dyDescent="0.2">
      <c r="A78" s="8">
        <v>73</v>
      </c>
      <c r="B78" s="25">
        <v>-19.72</v>
      </c>
      <c r="C78" s="25">
        <v>-20.58</v>
      </c>
      <c r="D78" s="25">
        <v>-860</v>
      </c>
      <c r="E78" s="25">
        <v>50.04</v>
      </c>
      <c r="F78" s="25">
        <v>643.46</v>
      </c>
      <c r="G78" s="25">
        <v>-4150.32</v>
      </c>
      <c r="H78" s="25">
        <v>0</v>
      </c>
      <c r="I78" s="25">
        <v>0</v>
      </c>
      <c r="J78" s="42">
        <v>0</v>
      </c>
      <c r="K78" s="42">
        <v>-4150.32</v>
      </c>
      <c r="L78" s="42">
        <v>0</v>
      </c>
      <c r="M78" s="2"/>
      <c r="N78" s="6">
        <v>73</v>
      </c>
      <c r="O78" s="6">
        <v>-18.736999999999998</v>
      </c>
      <c r="P78" s="6">
        <v>-19.04</v>
      </c>
      <c r="Q78" s="6">
        <v>-303</v>
      </c>
      <c r="R78" s="6">
        <v>50.12</v>
      </c>
      <c r="S78" s="6">
        <v>358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-20.972999999999999</v>
      </c>
      <c r="AC78" s="6">
        <v>-14.9</v>
      </c>
      <c r="AD78" s="6">
        <v>6073</v>
      </c>
      <c r="AE78" s="6">
        <v>50.01</v>
      </c>
      <c r="AF78" s="6">
        <v>380.75</v>
      </c>
      <c r="AG78" s="6">
        <v>1199.3599999999999</v>
      </c>
      <c r="AH78" s="6">
        <v>0</v>
      </c>
      <c r="AI78" s="6">
        <v>0</v>
      </c>
      <c r="AJ78" s="6">
        <v>0</v>
      </c>
      <c r="AK78" s="6">
        <v>1199.3599999999999</v>
      </c>
      <c r="AL78" s="6">
        <v>0</v>
      </c>
      <c r="AM78" s="2"/>
      <c r="AN78" s="6">
        <v>73</v>
      </c>
      <c r="AO78" s="6">
        <v>-20.46</v>
      </c>
      <c r="AP78" s="6">
        <v>-22.02</v>
      </c>
      <c r="AQ78" s="6">
        <v>-1560</v>
      </c>
      <c r="AR78" s="6">
        <v>50.03</v>
      </c>
      <c r="AS78" s="6">
        <v>382.12</v>
      </c>
      <c r="AT78" s="6">
        <v>-5961.07</v>
      </c>
      <c r="AU78" s="6">
        <v>0</v>
      </c>
      <c r="AV78" s="6">
        <v>0</v>
      </c>
      <c r="AW78" s="6">
        <v>-410.4</v>
      </c>
      <c r="AX78" s="6">
        <v>-6371.47</v>
      </c>
      <c r="AY78" s="6">
        <v>0</v>
      </c>
      <c r="AZ78" s="2"/>
      <c r="BA78" s="6">
        <v>73</v>
      </c>
      <c r="BB78" s="6">
        <v>-19.696000000000002</v>
      </c>
      <c r="BC78" s="6">
        <v>-18.62</v>
      </c>
      <c r="BD78" s="6">
        <v>1076</v>
      </c>
      <c r="BE78" s="6">
        <v>50</v>
      </c>
      <c r="BF78" s="6">
        <v>350.86</v>
      </c>
      <c r="BG78" s="6">
        <v>1105.21</v>
      </c>
      <c r="BH78" s="6">
        <v>0</v>
      </c>
      <c r="BI78" s="6">
        <v>0</v>
      </c>
      <c r="BJ78" s="6">
        <v>0</v>
      </c>
      <c r="BK78" s="6">
        <v>1105.21</v>
      </c>
      <c r="BL78" s="6">
        <v>0</v>
      </c>
      <c r="BM78" s="2"/>
      <c r="BN78" s="6">
        <v>73</v>
      </c>
      <c r="BO78" s="6">
        <v>-23.803999999999998</v>
      </c>
      <c r="BP78" s="6">
        <v>-24.86</v>
      </c>
      <c r="BQ78" s="6">
        <v>-1056</v>
      </c>
      <c r="BR78" s="6">
        <v>49.99</v>
      </c>
      <c r="BS78" s="6">
        <v>285.60000000000002</v>
      </c>
      <c r="BT78" s="6">
        <v>-3015.94</v>
      </c>
      <c r="BU78" s="6">
        <v>0</v>
      </c>
      <c r="BV78" s="6">
        <v>0</v>
      </c>
      <c r="BW78" s="6">
        <v>0</v>
      </c>
      <c r="BX78" s="6">
        <v>-3015.94</v>
      </c>
      <c r="BY78" s="6">
        <v>0</v>
      </c>
      <c r="BZ78" s="2"/>
      <c r="CA78" s="6">
        <v>73</v>
      </c>
      <c r="CB78" s="6">
        <v>-24.013999999999999</v>
      </c>
      <c r="CC78" s="6">
        <v>-22.68</v>
      </c>
      <c r="CD78" s="6">
        <v>1334</v>
      </c>
      <c r="CE78" s="6">
        <v>50.02</v>
      </c>
      <c r="CF78" s="6">
        <v>251.19</v>
      </c>
      <c r="CG78" s="6">
        <v>791.25</v>
      </c>
      <c r="CH78" s="6">
        <v>0</v>
      </c>
      <c r="CI78" s="6">
        <v>0</v>
      </c>
      <c r="CJ78" s="6">
        <v>0</v>
      </c>
      <c r="CK78" s="6">
        <v>791.25</v>
      </c>
      <c r="CL78" s="6">
        <v>0</v>
      </c>
    </row>
    <row r="79" spans="1:90" x14ac:dyDescent="0.2">
      <c r="A79" s="8">
        <v>74</v>
      </c>
      <c r="B79" s="25">
        <v>-20.122</v>
      </c>
      <c r="C79" s="25">
        <v>-20.88</v>
      </c>
      <c r="D79" s="25">
        <v>-758</v>
      </c>
      <c r="E79" s="25">
        <v>50.02</v>
      </c>
      <c r="F79" s="25">
        <v>749</v>
      </c>
      <c r="G79" s="25">
        <v>-5677.42</v>
      </c>
      <c r="H79" s="25">
        <v>0</v>
      </c>
      <c r="I79" s="25">
        <v>0</v>
      </c>
      <c r="J79" s="42">
        <v>0</v>
      </c>
      <c r="K79" s="42">
        <v>-5677.42</v>
      </c>
      <c r="L79" s="42">
        <v>0</v>
      </c>
      <c r="M79" s="2"/>
      <c r="N79" s="6">
        <v>74</v>
      </c>
      <c r="O79" s="6">
        <v>-18.905000000000001</v>
      </c>
      <c r="P79" s="6">
        <v>-19.5</v>
      </c>
      <c r="Q79" s="6">
        <v>-595</v>
      </c>
      <c r="R79" s="6">
        <v>50.05</v>
      </c>
      <c r="S79" s="6">
        <v>425.09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-21.844000000000001</v>
      </c>
      <c r="AC79" s="6">
        <v>-15.78</v>
      </c>
      <c r="AD79" s="6">
        <v>6064</v>
      </c>
      <c r="AE79" s="6">
        <v>49.97</v>
      </c>
      <c r="AF79" s="6">
        <v>408.9</v>
      </c>
      <c r="AG79" s="6">
        <v>1288.04</v>
      </c>
      <c r="AH79" s="6">
        <v>0</v>
      </c>
      <c r="AI79" s="6">
        <v>0</v>
      </c>
      <c r="AJ79" s="6">
        <v>0</v>
      </c>
      <c r="AK79" s="6">
        <v>1288.04</v>
      </c>
      <c r="AL79" s="6">
        <v>0</v>
      </c>
      <c r="AM79" s="2"/>
      <c r="AN79" s="6">
        <v>74</v>
      </c>
      <c r="AO79" s="6">
        <v>-20.628</v>
      </c>
      <c r="AP79" s="6">
        <v>-21.5</v>
      </c>
      <c r="AQ79" s="6">
        <v>-872</v>
      </c>
      <c r="AR79" s="6">
        <v>49.99</v>
      </c>
      <c r="AS79" s="6">
        <v>437.96</v>
      </c>
      <c r="AT79" s="6">
        <v>-3819.01</v>
      </c>
      <c r="AU79" s="6">
        <v>0</v>
      </c>
      <c r="AV79" s="6">
        <v>0</v>
      </c>
      <c r="AW79" s="6">
        <v>0</v>
      </c>
      <c r="AX79" s="6">
        <v>-3819.01</v>
      </c>
      <c r="AY79" s="6">
        <v>0</v>
      </c>
      <c r="AZ79" s="2"/>
      <c r="BA79" s="6">
        <v>74</v>
      </c>
      <c r="BB79" s="6">
        <v>-19.628</v>
      </c>
      <c r="BC79" s="6">
        <v>-18.78</v>
      </c>
      <c r="BD79" s="6">
        <v>848</v>
      </c>
      <c r="BE79" s="6">
        <v>49.99</v>
      </c>
      <c r="BF79" s="6">
        <v>373.55</v>
      </c>
      <c r="BG79" s="6">
        <v>1176.68</v>
      </c>
      <c r="BH79" s="6">
        <v>0</v>
      </c>
      <c r="BI79" s="6">
        <v>0</v>
      </c>
      <c r="BJ79" s="6">
        <v>0</v>
      </c>
      <c r="BK79" s="6">
        <v>1176.68</v>
      </c>
      <c r="BL79" s="6">
        <v>0</v>
      </c>
      <c r="BM79" s="2"/>
      <c r="BN79" s="6">
        <v>74</v>
      </c>
      <c r="BO79" s="6">
        <v>-23.803999999999998</v>
      </c>
      <c r="BP79" s="6">
        <v>-23.8</v>
      </c>
      <c r="BQ79" s="6">
        <v>4</v>
      </c>
      <c r="BR79" s="6">
        <v>49.96</v>
      </c>
      <c r="BS79" s="6">
        <v>334.63</v>
      </c>
      <c r="BT79" s="6">
        <v>13.39</v>
      </c>
      <c r="BU79" s="6">
        <v>0</v>
      </c>
      <c r="BV79" s="6">
        <v>0</v>
      </c>
      <c r="BW79" s="6">
        <v>0</v>
      </c>
      <c r="BX79" s="6">
        <v>13.39</v>
      </c>
      <c r="BY79" s="6">
        <v>0</v>
      </c>
      <c r="BZ79" s="2"/>
      <c r="CA79" s="6">
        <v>74</v>
      </c>
      <c r="CB79" s="6">
        <v>-23.251999999999999</v>
      </c>
      <c r="CC79" s="6">
        <v>-22.1</v>
      </c>
      <c r="CD79" s="6">
        <v>1152</v>
      </c>
      <c r="CE79" s="6">
        <v>50.06</v>
      </c>
      <c r="CF79" s="6">
        <v>348.14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25">
        <v>-18.353000000000002</v>
      </c>
      <c r="C80" s="25">
        <v>-20.260000000000002</v>
      </c>
      <c r="D80" s="25">
        <v>-1907</v>
      </c>
      <c r="E80" s="25">
        <v>49.99</v>
      </c>
      <c r="F80" s="25">
        <v>1000</v>
      </c>
      <c r="G80" s="25">
        <v>-19070</v>
      </c>
      <c r="H80" s="25">
        <v>0</v>
      </c>
      <c r="I80" s="25">
        <v>0</v>
      </c>
      <c r="J80" s="42">
        <v>-2417</v>
      </c>
      <c r="K80" s="42">
        <v>-21487</v>
      </c>
      <c r="L80" s="42">
        <v>0</v>
      </c>
      <c r="M80" s="2"/>
      <c r="N80" s="6">
        <v>75</v>
      </c>
      <c r="O80" s="6">
        <v>-16.545000000000002</v>
      </c>
      <c r="P80" s="6">
        <v>-18.86</v>
      </c>
      <c r="Q80" s="6">
        <v>-2315</v>
      </c>
      <c r="R80" s="6">
        <v>50.05</v>
      </c>
      <c r="S80" s="6">
        <v>428.41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-17.914000000000001</v>
      </c>
      <c r="AC80" s="6">
        <v>-15.08</v>
      </c>
      <c r="AD80" s="6">
        <v>2834</v>
      </c>
      <c r="AE80" s="6">
        <v>50.02</v>
      </c>
      <c r="AF80" s="6">
        <v>444.29</v>
      </c>
      <c r="AG80" s="6">
        <v>1399.51</v>
      </c>
      <c r="AH80" s="6">
        <v>0</v>
      </c>
      <c r="AI80" s="6">
        <v>0</v>
      </c>
      <c r="AJ80" s="6">
        <v>0</v>
      </c>
      <c r="AK80" s="6">
        <v>1399.51</v>
      </c>
      <c r="AL80" s="6">
        <v>0</v>
      </c>
      <c r="AM80" s="2"/>
      <c r="AN80" s="6">
        <v>75</v>
      </c>
      <c r="AO80" s="6">
        <v>-21.28</v>
      </c>
      <c r="AP80" s="6">
        <v>-20.62</v>
      </c>
      <c r="AQ80" s="6">
        <v>660</v>
      </c>
      <c r="AR80" s="6">
        <v>50.03</v>
      </c>
      <c r="AS80" s="6">
        <v>497.69</v>
      </c>
      <c r="AT80" s="6">
        <v>1567.72</v>
      </c>
      <c r="AU80" s="6">
        <v>0</v>
      </c>
      <c r="AV80" s="6">
        <v>0</v>
      </c>
      <c r="AW80" s="6">
        <v>0</v>
      </c>
      <c r="AX80" s="6">
        <v>1567.72</v>
      </c>
      <c r="AY80" s="6">
        <v>0</v>
      </c>
      <c r="AZ80" s="2"/>
      <c r="BA80" s="6">
        <v>75</v>
      </c>
      <c r="BB80" s="6">
        <v>-20.827000000000002</v>
      </c>
      <c r="BC80" s="6">
        <v>-17.52</v>
      </c>
      <c r="BD80" s="6">
        <v>3307</v>
      </c>
      <c r="BE80" s="6">
        <v>50.02</v>
      </c>
      <c r="BF80" s="6">
        <v>416.27</v>
      </c>
      <c r="BG80" s="6">
        <v>1311.25</v>
      </c>
      <c r="BH80" s="6">
        <v>0</v>
      </c>
      <c r="BI80" s="6">
        <v>0</v>
      </c>
      <c r="BJ80" s="6">
        <v>0</v>
      </c>
      <c r="BK80" s="6">
        <v>1311.25</v>
      </c>
      <c r="BL80" s="6">
        <v>0</v>
      </c>
      <c r="BM80" s="2"/>
      <c r="BN80" s="6">
        <v>75</v>
      </c>
      <c r="BO80" s="6">
        <v>-25.994</v>
      </c>
      <c r="BP80" s="6">
        <v>-23.28</v>
      </c>
      <c r="BQ80" s="6">
        <v>2714</v>
      </c>
      <c r="BR80" s="6">
        <v>50.02</v>
      </c>
      <c r="BS80" s="6">
        <v>358.89</v>
      </c>
      <c r="BT80" s="6">
        <v>1130.5</v>
      </c>
      <c r="BU80" s="6">
        <v>0</v>
      </c>
      <c r="BV80" s="6">
        <v>0</v>
      </c>
      <c r="BW80" s="6">
        <v>0</v>
      </c>
      <c r="BX80" s="6">
        <v>1130.5</v>
      </c>
      <c r="BY80" s="6">
        <v>0</v>
      </c>
      <c r="BZ80" s="2"/>
      <c r="CA80" s="6">
        <v>75</v>
      </c>
      <c r="CB80" s="6">
        <v>-21.581</v>
      </c>
      <c r="CC80" s="6">
        <v>-21.46</v>
      </c>
      <c r="CD80" s="6">
        <v>121</v>
      </c>
      <c r="CE80" s="6">
        <v>50.04</v>
      </c>
      <c r="CF80" s="6">
        <v>252.17</v>
      </c>
      <c r="CG80" s="6">
        <v>152.56</v>
      </c>
      <c r="CH80" s="6">
        <v>0</v>
      </c>
      <c r="CI80" s="6">
        <v>0</v>
      </c>
      <c r="CJ80" s="6">
        <v>0</v>
      </c>
      <c r="CK80" s="6">
        <v>152.56</v>
      </c>
      <c r="CL80" s="6">
        <v>0</v>
      </c>
    </row>
    <row r="81" spans="1:90" x14ac:dyDescent="0.2">
      <c r="A81" s="8">
        <v>76</v>
      </c>
      <c r="B81" s="25">
        <v>-16.843</v>
      </c>
      <c r="C81" s="25">
        <v>-17.760000000000002</v>
      </c>
      <c r="D81" s="25">
        <v>-917</v>
      </c>
      <c r="E81" s="25">
        <v>49.97</v>
      </c>
      <c r="F81" s="25">
        <v>1000</v>
      </c>
      <c r="G81" s="25">
        <v>-9170</v>
      </c>
      <c r="H81" s="25">
        <v>0</v>
      </c>
      <c r="I81" s="25">
        <v>0</v>
      </c>
      <c r="J81" s="42">
        <v>-150</v>
      </c>
      <c r="K81" s="42">
        <v>-9320</v>
      </c>
      <c r="L81" s="42">
        <v>0</v>
      </c>
      <c r="M81" s="2"/>
      <c r="N81" s="6">
        <v>76</v>
      </c>
      <c r="O81" s="6">
        <v>-16.477</v>
      </c>
      <c r="P81" s="6">
        <v>-17.579999999999998</v>
      </c>
      <c r="Q81" s="6">
        <v>-1103</v>
      </c>
      <c r="R81" s="6">
        <v>50.09</v>
      </c>
      <c r="S81" s="6">
        <v>478.3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-16.876999999999999</v>
      </c>
      <c r="AC81" s="6">
        <v>-14.98</v>
      </c>
      <c r="AD81" s="6">
        <v>1897</v>
      </c>
      <c r="AE81" s="6">
        <v>50.06</v>
      </c>
      <c r="AF81" s="6">
        <v>486.97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-21.28</v>
      </c>
      <c r="AP81" s="6">
        <v>-19.98</v>
      </c>
      <c r="AQ81" s="6">
        <v>1300</v>
      </c>
      <c r="AR81" s="6">
        <v>50.04</v>
      </c>
      <c r="AS81" s="6">
        <v>595.65</v>
      </c>
      <c r="AT81" s="6">
        <v>3871.73</v>
      </c>
      <c r="AU81" s="6">
        <v>0</v>
      </c>
      <c r="AV81" s="6">
        <v>0</v>
      </c>
      <c r="AW81" s="6">
        <v>0</v>
      </c>
      <c r="AX81" s="6">
        <v>3871.73</v>
      </c>
      <c r="AY81" s="6">
        <v>0</v>
      </c>
      <c r="AZ81" s="2"/>
      <c r="BA81" s="6">
        <v>76</v>
      </c>
      <c r="BB81" s="6">
        <v>-21.27</v>
      </c>
      <c r="BC81" s="6">
        <v>-17.48</v>
      </c>
      <c r="BD81" s="6">
        <v>3790</v>
      </c>
      <c r="BE81" s="6">
        <v>50</v>
      </c>
      <c r="BF81" s="6">
        <v>436.03</v>
      </c>
      <c r="BG81" s="6">
        <v>1373.49</v>
      </c>
      <c r="BH81" s="6">
        <v>0</v>
      </c>
      <c r="BI81" s="6">
        <v>0</v>
      </c>
      <c r="BJ81" s="6">
        <v>0</v>
      </c>
      <c r="BK81" s="6">
        <v>1373.49</v>
      </c>
      <c r="BL81" s="6">
        <v>0</v>
      </c>
      <c r="BM81" s="2"/>
      <c r="BN81" s="6">
        <v>76</v>
      </c>
      <c r="BO81" s="6">
        <v>-25.994</v>
      </c>
      <c r="BP81" s="6">
        <v>-22.74</v>
      </c>
      <c r="BQ81" s="6">
        <v>3254</v>
      </c>
      <c r="BR81" s="6">
        <v>49.97</v>
      </c>
      <c r="BS81" s="6">
        <v>426.44</v>
      </c>
      <c r="BT81" s="6">
        <v>1343.29</v>
      </c>
      <c r="BU81" s="6">
        <v>0</v>
      </c>
      <c r="BV81" s="6">
        <v>0</v>
      </c>
      <c r="BW81" s="6">
        <v>0</v>
      </c>
      <c r="BX81" s="6">
        <v>1343.29</v>
      </c>
      <c r="BY81" s="6">
        <v>0</v>
      </c>
      <c r="BZ81" s="2"/>
      <c r="CA81" s="6">
        <v>76</v>
      </c>
      <c r="CB81" s="6">
        <v>-21.776</v>
      </c>
      <c r="CC81" s="6">
        <v>-21.68</v>
      </c>
      <c r="CD81" s="6">
        <v>96</v>
      </c>
      <c r="CE81" s="6">
        <v>50.01</v>
      </c>
      <c r="CF81" s="6">
        <v>358.85</v>
      </c>
      <c r="CG81" s="6">
        <v>344.5</v>
      </c>
      <c r="CH81" s="6">
        <v>0</v>
      </c>
      <c r="CI81" s="6">
        <v>0</v>
      </c>
      <c r="CJ81" s="6">
        <v>0</v>
      </c>
      <c r="CK81" s="6">
        <v>344.5</v>
      </c>
      <c r="CL81" s="6">
        <v>0</v>
      </c>
    </row>
    <row r="82" spans="1:90" x14ac:dyDescent="0.2">
      <c r="A82" s="8">
        <v>77</v>
      </c>
      <c r="B82" s="25">
        <v>-18.215</v>
      </c>
      <c r="C82" s="25">
        <v>-17.2</v>
      </c>
      <c r="D82" s="25">
        <v>1015</v>
      </c>
      <c r="E82" s="25">
        <v>49.91</v>
      </c>
      <c r="F82" s="25">
        <v>1000</v>
      </c>
      <c r="G82" s="25">
        <v>12180</v>
      </c>
      <c r="H82" s="25">
        <v>0</v>
      </c>
      <c r="I82" s="25">
        <v>0</v>
      </c>
      <c r="J82" s="42">
        <v>0</v>
      </c>
      <c r="K82" s="42">
        <v>12180</v>
      </c>
      <c r="L82" s="42">
        <v>0</v>
      </c>
      <c r="M82" s="2"/>
      <c r="N82" s="6">
        <v>77</v>
      </c>
      <c r="O82" s="6">
        <v>-18.553000000000001</v>
      </c>
      <c r="P82" s="6">
        <v>-15.5</v>
      </c>
      <c r="Q82" s="6">
        <v>3053</v>
      </c>
      <c r="R82" s="6">
        <v>50.05</v>
      </c>
      <c r="S82" s="6">
        <v>600.46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-17.771000000000001</v>
      </c>
      <c r="AC82" s="6">
        <v>-16.16</v>
      </c>
      <c r="AD82" s="6">
        <v>1611</v>
      </c>
      <c r="AE82" s="6">
        <v>50.09</v>
      </c>
      <c r="AF82" s="6">
        <v>682.06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-21.298999999999999</v>
      </c>
      <c r="AP82" s="6">
        <v>-19.32</v>
      </c>
      <c r="AQ82" s="6">
        <v>1979</v>
      </c>
      <c r="AR82" s="6">
        <v>50.13</v>
      </c>
      <c r="AS82" s="6">
        <v>747.49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-21.254999999999999</v>
      </c>
      <c r="BC82" s="6">
        <v>-17.62</v>
      </c>
      <c r="BD82" s="6">
        <v>3635</v>
      </c>
      <c r="BE82" s="6">
        <v>49.91</v>
      </c>
      <c r="BF82" s="6">
        <v>537.29</v>
      </c>
      <c r="BG82" s="6">
        <v>23436.59</v>
      </c>
      <c r="BH82" s="6">
        <v>0</v>
      </c>
      <c r="BI82" s="6">
        <v>0</v>
      </c>
      <c r="BJ82" s="6">
        <v>0</v>
      </c>
      <c r="BK82" s="6">
        <v>23436.59</v>
      </c>
      <c r="BL82" s="6">
        <v>0</v>
      </c>
      <c r="BM82" s="2"/>
      <c r="BN82" s="6">
        <v>77</v>
      </c>
      <c r="BO82" s="6">
        <v>-24.341999999999999</v>
      </c>
      <c r="BP82" s="6">
        <v>-22.1</v>
      </c>
      <c r="BQ82" s="6">
        <v>2242</v>
      </c>
      <c r="BR82" s="6">
        <v>49.92</v>
      </c>
      <c r="BS82" s="6">
        <v>467.02</v>
      </c>
      <c r="BT82" s="6">
        <v>12564.71</v>
      </c>
      <c r="BU82" s="6">
        <v>0</v>
      </c>
      <c r="BV82" s="6">
        <v>0</v>
      </c>
      <c r="BW82" s="6">
        <v>0</v>
      </c>
      <c r="BX82" s="6">
        <v>12564.71</v>
      </c>
      <c r="BY82" s="6">
        <v>0</v>
      </c>
      <c r="BZ82" s="2"/>
      <c r="CA82" s="6">
        <v>77</v>
      </c>
      <c r="CB82" s="6">
        <v>-21.506</v>
      </c>
      <c r="CC82" s="6">
        <v>-20.88</v>
      </c>
      <c r="CD82" s="6">
        <v>626</v>
      </c>
      <c r="CE82" s="6">
        <v>50</v>
      </c>
      <c r="CF82" s="6">
        <v>560.01</v>
      </c>
      <c r="CG82" s="6">
        <v>1764.03</v>
      </c>
      <c r="CH82" s="6">
        <v>0</v>
      </c>
      <c r="CI82" s="6">
        <v>0</v>
      </c>
      <c r="CJ82" s="6">
        <v>0</v>
      </c>
      <c r="CK82" s="6">
        <v>1764.03</v>
      </c>
      <c r="CL82" s="6">
        <v>0</v>
      </c>
    </row>
    <row r="83" spans="1:90" x14ac:dyDescent="0.2">
      <c r="A83" s="8">
        <v>78</v>
      </c>
      <c r="B83" s="25">
        <v>-17.329000000000001</v>
      </c>
      <c r="C83" s="25">
        <v>-17.920000000000002</v>
      </c>
      <c r="D83" s="25">
        <v>-591</v>
      </c>
      <c r="E83" s="25">
        <v>49.77</v>
      </c>
      <c r="F83" s="25">
        <v>1000</v>
      </c>
      <c r="G83" s="25">
        <v>-11820</v>
      </c>
      <c r="H83" s="25">
        <v>0</v>
      </c>
      <c r="I83" s="25">
        <v>0</v>
      </c>
      <c r="J83" s="42">
        <v>0</v>
      </c>
      <c r="K83" s="42">
        <v>-11820</v>
      </c>
      <c r="L83" s="42">
        <v>0</v>
      </c>
      <c r="M83" s="2"/>
      <c r="N83" s="6">
        <v>78</v>
      </c>
      <c r="O83" s="6">
        <v>-17.579999999999998</v>
      </c>
      <c r="P83" s="6">
        <v>-15.94</v>
      </c>
      <c r="Q83" s="6">
        <v>1640</v>
      </c>
      <c r="R83" s="6">
        <v>50.02</v>
      </c>
      <c r="S83" s="6">
        <v>793.9</v>
      </c>
      <c r="T83" s="6">
        <v>2500.79</v>
      </c>
      <c r="U83" s="6">
        <v>0</v>
      </c>
      <c r="V83" s="6">
        <v>0</v>
      </c>
      <c r="W83" s="6">
        <v>0</v>
      </c>
      <c r="X83" s="6">
        <v>2500.79</v>
      </c>
      <c r="Y83" s="6">
        <v>0</v>
      </c>
      <c r="Z83" s="2"/>
      <c r="AA83" s="6">
        <v>78</v>
      </c>
      <c r="AB83" s="6">
        <v>-17.582000000000001</v>
      </c>
      <c r="AC83" s="6">
        <v>-15.8</v>
      </c>
      <c r="AD83" s="6">
        <v>1782</v>
      </c>
      <c r="AE83" s="6">
        <v>50.04</v>
      </c>
      <c r="AF83" s="6">
        <v>782.5</v>
      </c>
      <c r="AG83" s="6">
        <v>6972.08</v>
      </c>
      <c r="AH83" s="6">
        <v>0</v>
      </c>
      <c r="AI83" s="6">
        <v>0</v>
      </c>
      <c r="AJ83" s="6">
        <v>0</v>
      </c>
      <c r="AK83" s="6">
        <v>6972.08</v>
      </c>
      <c r="AL83" s="6">
        <v>0</v>
      </c>
      <c r="AM83" s="2"/>
      <c r="AN83" s="6">
        <v>78</v>
      </c>
      <c r="AO83" s="6">
        <v>-21.289000000000001</v>
      </c>
      <c r="AP83" s="6">
        <v>-20.2</v>
      </c>
      <c r="AQ83" s="6">
        <v>1089</v>
      </c>
      <c r="AR83" s="6">
        <v>50.05</v>
      </c>
      <c r="AS83" s="6">
        <v>908.66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-21.254999999999999</v>
      </c>
      <c r="BC83" s="6">
        <v>-17.440000000000001</v>
      </c>
      <c r="BD83" s="6">
        <v>3815</v>
      </c>
      <c r="BE83" s="6">
        <v>50.01</v>
      </c>
      <c r="BF83" s="6">
        <v>539.29999999999995</v>
      </c>
      <c r="BG83" s="6">
        <v>1698.8</v>
      </c>
      <c r="BH83" s="6">
        <v>0</v>
      </c>
      <c r="BI83" s="6">
        <v>0</v>
      </c>
      <c r="BJ83" s="6">
        <v>0</v>
      </c>
      <c r="BK83" s="6">
        <v>1698.8</v>
      </c>
      <c r="BL83" s="6">
        <v>0</v>
      </c>
      <c r="BM83" s="2"/>
      <c r="BN83" s="6">
        <v>78</v>
      </c>
      <c r="BO83" s="6">
        <v>-24.341999999999999</v>
      </c>
      <c r="BP83" s="6">
        <v>-23.56</v>
      </c>
      <c r="BQ83" s="6">
        <v>782</v>
      </c>
      <c r="BR83" s="6">
        <v>49.87</v>
      </c>
      <c r="BS83" s="6">
        <v>462.95</v>
      </c>
      <c r="BT83" s="6">
        <v>5430.4</v>
      </c>
      <c r="BU83" s="6">
        <v>0</v>
      </c>
      <c r="BV83" s="6">
        <v>0</v>
      </c>
      <c r="BW83" s="6">
        <v>0</v>
      </c>
      <c r="BX83" s="6">
        <v>5430.4</v>
      </c>
      <c r="BY83" s="6">
        <v>0</v>
      </c>
      <c r="BZ83" s="2"/>
      <c r="CA83" s="6">
        <v>78</v>
      </c>
      <c r="CB83" s="6">
        <v>-21.698</v>
      </c>
      <c r="CC83" s="6">
        <v>-20.84</v>
      </c>
      <c r="CD83" s="6">
        <v>858</v>
      </c>
      <c r="CE83" s="6">
        <v>49.96</v>
      </c>
      <c r="CF83" s="6">
        <v>610.1</v>
      </c>
      <c r="CG83" s="6">
        <v>1921.82</v>
      </c>
      <c r="CH83" s="6">
        <v>0</v>
      </c>
      <c r="CI83" s="6">
        <v>0</v>
      </c>
      <c r="CJ83" s="6">
        <v>0</v>
      </c>
      <c r="CK83" s="6">
        <v>1921.82</v>
      </c>
      <c r="CL83" s="6">
        <v>0</v>
      </c>
    </row>
    <row r="84" spans="1:90" x14ac:dyDescent="0.2">
      <c r="A84" s="8">
        <v>79</v>
      </c>
      <c r="B84" s="25">
        <v>-16.055</v>
      </c>
      <c r="C84" s="25">
        <v>-17.5</v>
      </c>
      <c r="D84" s="25">
        <v>-1445</v>
      </c>
      <c r="E84" s="25">
        <v>49.72</v>
      </c>
      <c r="F84" s="25">
        <v>1000</v>
      </c>
      <c r="G84" s="25">
        <v>-28900</v>
      </c>
      <c r="H84" s="25">
        <v>0</v>
      </c>
      <c r="I84" s="25">
        <v>0</v>
      </c>
      <c r="J84" s="42">
        <v>0</v>
      </c>
      <c r="K84" s="42">
        <v>-28900</v>
      </c>
      <c r="L84" s="42">
        <v>0</v>
      </c>
      <c r="M84" s="2"/>
      <c r="N84" s="6">
        <v>79</v>
      </c>
      <c r="O84" s="6">
        <v>-17.335999999999999</v>
      </c>
      <c r="P84" s="6">
        <v>-16.12</v>
      </c>
      <c r="Q84" s="6">
        <v>1216</v>
      </c>
      <c r="R84" s="6">
        <v>50.04</v>
      </c>
      <c r="S84" s="6">
        <v>1000</v>
      </c>
      <c r="T84" s="6">
        <v>6080</v>
      </c>
      <c r="U84" s="6">
        <v>0</v>
      </c>
      <c r="V84" s="6">
        <v>0</v>
      </c>
      <c r="W84" s="6">
        <v>0</v>
      </c>
      <c r="X84" s="6">
        <v>6080</v>
      </c>
      <c r="Y84" s="6">
        <v>0</v>
      </c>
      <c r="Z84" s="2"/>
      <c r="AA84" s="6">
        <v>79</v>
      </c>
      <c r="AB84" s="6">
        <v>-16.068000000000001</v>
      </c>
      <c r="AC84" s="6">
        <v>-15.68</v>
      </c>
      <c r="AD84" s="6">
        <v>388</v>
      </c>
      <c r="AE84" s="6">
        <v>50.05</v>
      </c>
      <c r="AF84" s="6">
        <v>788.41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-23.234999999999999</v>
      </c>
      <c r="AP84" s="6">
        <v>-20.36</v>
      </c>
      <c r="AQ84" s="6">
        <v>2875</v>
      </c>
      <c r="AR84" s="6">
        <v>49.99</v>
      </c>
      <c r="AS84" s="6">
        <v>1000</v>
      </c>
      <c r="AT84" s="6">
        <v>3150</v>
      </c>
      <c r="AU84" s="6">
        <v>0</v>
      </c>
      <c r="AV84" s="6">
        <v>0</v>
      </c>
      <c r="AW84" s="6">
        <v>0</v>
      </c>
      <c r="AX84" s="6">
        <v>3150</v>
      </c>
      <c r="AY84" s="6">
        <v>0</v>
      </c>
      <c r="AZ84" s="2"/>
      <c r="BA84" s="6">
        <v>79</v>
      </c>
      <c r="BB84" s="6">
        <v>-18.905000000000001</v>
      </c>
      <c r="BC84" s="6">
        <v>-18.46</v>
      </c>
      <c r="BD84" s="6">
        <v>445</v>
      </c>
      <c r="BE84" s="6">
        <v>50.04</v>
      </c>
      <c r="BF84" s="6">
        <v>551.02</v>
      </c>
      <c r="BG84" s="6">
        <v>1226.02</v>
      </c>
      <c r="BH84" s="6">
        <v>0</v>
      </c>
      <c r="BI84" s="6">
        <v>0</v>
      </c>
      <c r="BJ84" s="6">
        <v>0</v>
      </c>
      <c r="BK84" s="6">
        <v>1226.02</v>
      </c>
      <c r="BL84" s="6">
        <v>0</v>
      </c>
      <c r="BM84" s="2"/>
      <c r="BN84" s="6">
        <v>79</v>
      </c>
      <c r="BO84" s="6">
        <v>-24.341999999999999</v>
      </c>
      <c r="BP84" s="6">
        <v>-23.14</v>
      </c>
      <c r="BQ84" s="6">
        <v>1202</v>
      </c>
      <c r="BR84" s="6">
        <v>50.01</v>
      </c>
      <c r="BS84" s="6">
        <v>480.66</v>
      </c>
      <c r="BT84" s="6">
        <v>1514.08</v>
      </c>
      <c r="BU84" s="6">
        <v>0</v>
      </c>
      <c r="BV84" s="6">
        <v>0</v>
      </c>
      <c r="BW84" s="6">
        <v>0</v>
      </c>
      <c r="BX84" s="6">
        <v>1514.08</v>
      </c>
      <c r="BY84" s="6">
        <v>0</v>
      </c>
      <c r="BZ84" s="2"/>
      <c r="CA84" s="6">
        <v>79</v>
      </c>
      <c r="CB84" s="6">
        <v>-21.036000000000001</v>
      </c>
      <c r="CC84" s="6">
        <v>-20.62</v>
      </c>
      <c r="CD84" s="6">
        <v>416</v>
      </c>
      <c r="CE84" s="6">
        <v>49.98</v>
      </c>
      <c r="CF84" s="6">
        <v>560.1</v>
      </c>
      <c r="CG84" s="6">
        <v>1764.32</v>
      </c>
      <c r="CH84" s="6">
        <v>0</v>
      </c>
      <c r="CI84" s="6">
        <v>0</v>
      </c>
      <c r="CJ84" s="6">
        <v>0</v>
      </c>
      <c r="CK84" s="6">
        <v>1764.32</v>
      </c>
      <c r="CL84" s="6">
        <v>0</v>
      </c>
    </row>
    <row r="85" spans="1:90" x14ac:dyDescent="0.2">
      <c r="A85" s="8">
        <v>80</v>
      </c>
      <c r="B85" s="25">
        <v>-15.741</v>
      </c>
      <c r="C85" s="25">
        <v>-16.98</v>
      </c>
      <c r="D85" s="25">
        <v>-1239</v>
      </c>
      <c r="E85" s="25">
        <v>49.69</v>
      </c>
      <c r="F85" s="25">
        <v>1000</v>
      </c>
      <c r="G85" s="25">
        <v>-24780</v>
      </c>
      <c r="H85" s="25">
        <v>0</v>
      </c>
      <c r="I85" s="25">
        <v>0</v>
      </c>
      <c r="J85" s="42">
        <v>0</v>
      </c>
      <c r="K85" s="42">
        <v>-24780</v>
      </c>
      <c r="L85" s="42">
        <v>0</v>
      </c>
      <c r="M85" s="2"/>
      <c r="N85" s="6">
        <v>80</v>
      </c>
      <c r="O85" s="6">
        <v>-17.579999999999998</v>
      </c>
      <c r="P85" s="6">
        <v>-15.5</v>
      </c>
      <c r="Q85" s="6">
        <v>2080</v>
      </c>
      <c r="R85" s="6">
        <v>50.04</v>
      </c>
      <c r="S85" s="6">
        <v>1000</v>
      </c>
      <c r="T85" s="6">
        <v>10400</v>
      </c>
      <c r="U85" s="6">
        <v>0</v>
      </c>
      <c r="V85" s="6">
        <v>0</v>
      </c>
      <c r="W85" s="6">
        <v>0</v>
      </c>
      <c r="X85" s="6">
        <v>10400</v>
      </c>
      <c r="Y85" s="6">
        <v>0</v>
      </c>
      <c r="Z85" s="2"/>
      <c r="AA85" s="6">
        <v>80</v>
      </c>
      <c r="AB85" s="6">
        <v>-16.068000000000001</v>
      </c>
      <c r="AC85" s="6">
        <v>-15.7</v>
      </c>
      <c r="AD85" s="6">
        <v>368</v>
      </c>
      <c r="AE85" s="6">
        <v>50.04</v>
      </c>
      <c r="AF85" s="6">
        <v>867.72</v>
      </c>
      <c r="AG85" s="6">
        <v>1596.6</v>
      </c>
      <c r="AH85" s="6">
        <v>0</v>
      </c>
      <c r="AI85" s="6">
        <v>0</v>
      </c>
      <c r="AJ85" s="6">
        <v>0</v>
      </c>
      <c r="AK85" s="6">
        <v>1596.6</v>
      </c>
      <c r="AL85" s="6">
        <v>0</v>
      </c>
      <c r="AM85" s="2"/>
      <c r="AN85" s="6">
        <v>80</v>
      </c>
      <c r="AO85" s="6">
        <v>-23.234999999999999</v>
      </c>
      <c r="AP85" s="6">
        <v>-21.4</v>
      </c>
      <c r="AQ85" s="6">
        <v>1835</v>
      </c>
      <c r="AR85" s="6">
        <v>50</v>
      </c>
      <c r="AS85" s="6">
        <v>1000</v>
      </c>
      <c r="AT85" s="6">
        <v>3150</v>
      </c>
      <c r="AU85" s="6">
        <v>0</v>
      </c>
      <c r="AV85" s="6">
        <v>0</v>
      </c>
      <c r="AW85" s="6">
        <v>0</v>
      </c>
      <c r="AX85" s="6">
        <v>3150</v>
      </c>
      <c r="AY85" s="6">
        <v>0</v>
      </c>
      <c r="AZ85" s="2"/>
      <c r="BA85" s="6">
        <v>80</v>
      </c>
      <c r="BB85" s="6">
        <v>-18.905000000000001</v>
      </c>
      <c r="BC85" s="6">
        <v>-18.260000000000002</v>
      </c>
      <c r="BD85" s="6">
        <v>645</v>
      </c>
      <c r="BE85" s="6">
        <v>50.01</v>
      </c>
      <c r="BF85" s="6">
        <v>548.04999999999995</v>
      </c>
      <c r="BG85" s="6">
        <v>1726.36</v>
      </c>
      <c r="BH85" s="6">
        <v>0</v>
      </c>
      <c r="BI85" s="6">
        <v>0</v>
      </c>
      <c r="BJ85" s="6">
        <v>0</v>
      </c>
      <c r="BK85" s="6">
        <v>1726.36</v>
      </c>
      <c r="BL85" s="6">
        <v>0</v>
      </c>
      <c r="BM85" s="2"/>
      <c r="BN85" s="6">
        <v>80</v>
      </c>
      <c r="BO85" s="6">
        <v>-24.341999999999999</v>
      </c>
      <c r="BP85" s="6">
        <v>-22.14</v>
      </c>
      <c r="BQ85" s="6">
        <v>2202</v>
      </c>
      <c r="BR85" s="6">
        <v>50.07</v>
      </c>
      <c r="BS85" s="6">
        <v>508.52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-21.039000000000001</v>
      </c>
      <c r="CC85" s="6">
        <v>-22.24</v>
      </c>
      <c r="CD85" s="6">
        <v>-1201</v>
      </c>
      <c r="CE85" s="6">
        <v>50</v>
      </c>
      <c r="CF85" s="6">
        <v>560.02</v>
      </c>
      <c r="CG85" s="6">
        <v>-6725.84</v>
      </c>
      <c r="CH85" s="6">
        <v>0</v>
      </c>
      <c r="CI85" s="6">
        <v>0</v>
      </c>
      <c r="CJ85" s="6">
        <v>-166.89</v>
      </c>
      <c r="CK85" s="6">
        <v>-6892.73</v>
      </c>
      <c r="CL85" s="6">
        <v>0</v>
      </c>
    </row>
    <row r="86" spans="1:90" x14ac:dyDescent="0.2">
      <c r="A86" s="8">
        <v>81</v>
      </c>
      <c r="B86" s="25">
        <v>-15.273999999999999</v>
      </c>
      <c r="C86" s="25">
        <v>-17.32</v>
      </c>
      <c r="D86" s="25">
        <v>-2046</v>
      </c>
      <c r="E86" s="25">
        <v>49.95</v>
      </c>
      <c r="F86" s="25">
        <v>1000</v>
      </c>
      <c r="G86" s="25">
        <v>-20460</v>
      </c>
      <c r="H86" s="25">
        <v>0</v>
      </c>
      <c r="I86" s="25">
        <v>0</v>
      </c>
      <c r="J86" s="42">
        <v>-3601</v>
      </c>
      <c r="K86" s="42">
        <v>-24061</v>
      </c>
      <c r="L86" s="42">
        <v>0</v>
      </c>
      <c r="M86" s="2"/>
      <c r="N86" s="6">
        <v>81</v>
      </c>
      <c r="O86" s="6">
        <v>-16.12</v>
      </c>
      <c r="P86" s="6">
        <v>-15.12</v>
      </c>
      <c r="Q86" s="6">
        <v>1000</v>
      </c>
      <c r="R86" s="6">
        <v>50.03</v>
      </c>
      <c r="S86" s="6">
        <v>1000</v>
      </c>
      <c r="T86" s="6">
        <v>3150</v>
      </c>
      <c r="U86" s="6">
        <v>0</v>
      </c>
      <c r="V86" s="6">
        <v>0</v>
      </c>
      <c r="W86" s="6">
        <v>0</v>
      </c>
      <c r="X86" s="6">
        <v>3150</v>
      </c>
      <c r="Y86" s="6">
        <v>0</v>
      </c>
      <c r="Z86" s="2"/>
      <c r="AA86" s="6">
        <v>81</v>
      </c>
      <c r="AB86" s="6">
        <v>-15.837999999999999</v>
      </c>
      <c r="AC86" s="6">
        <v>-15.48</v>
      </c>
      <c r="AD86" s="6">
        <v>358</v>
      </c>
      <c r="AE86" s="6">
        <v>50.05</v>
      </c>
      <c r="AF86" s="6">
        <v>915.82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-21.120999999999999</v>
      </c>
      <c r="AP86" s="6">
        <v>-21.38</v>
      </c>
      <c r="AQ86" s="6">
        <v>-259</v>
      </c>
      <c r="AR86" s="6">
        <v>49.99</v>
      </c>
      <c r="AS86" s="6">
        <v>1000</v>
      </c>
      <c r="AT86" s="6">
        <v>-2590</v>
      </c>
      <c r="AU86" s="6">
        <v>0</v>
      </c>
      <c r="AV86" s="6">
        <v>0</v>
      </c>
      <c r="AW86" s="6">
        <v>0</v>
      </c>
      <c r="AX86" s="6">
        <v>-2590</v>
      </c>
      <c r="AY86" s="6">
        <v>0</v>
      </c>
      <c r="AZ86" s="2"/>
      <c r="BA86" s="6">
        <v>81</v>
      </c>
      <c r="BB86" s="6">
        <v>-20.053999999999998</v>
      </c>
      <c r="BC86" s="6">
        <v>-16.8</v>
      </c>
      <c r="BD86" s="6">
        <v>3254</v>
      </c>
      <c r="BE86" s="6">
        <v>50.03</v>
      </c>
      <c r="BF86" s="6">
        <v>573.48</v>
      </c>
      <c r="BG86" s="6">
        <v>1806.46</v>
      </c>
      <c r="BH86" s="6">
        <v>0</v>
      </c>
      <c r="BI86" s="6">
        <v>0</v>
      </c>
      <c r="BJ86" s="6">
        <v>0</v>
      </c>
      <c r="BK86" s="6">
        <v>1806.46</v>
      </c>
      <c r="BL86" s="6">
        <v>0</v>
      </c>
      <c r="BM86" s="2"/>
      <c r="BN86" s="6">
        <v>81</v>
      </c>
      <c r="BO86" s="6">
        <v>-24.34</v>
      </c>
      <c r="BP86" s="6">
        <v>-22.72</v>
      </c>
      <c r="BQ86" s="6">
        <v>1620</v>
      </c>
      <c r="BR86" s="6">
        <v>50.08</v>
      </c>
      <c r="BS86" s="6">
        <v>511.15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-21.036000000000001</v>
      </c>
      <c r="CC86" s="6">
        <v>-21.12</v>
      </c>
      <c r="CD86" s="6">
        <v>-84</v>
      </c>
      <c r="CE86" s="6">
        <v>50.02</v>
      </c>
      <c r="CF86" s="6">
        <v>455.1</v>
      </c>
      <c r="CG86" s="6">
        <v>-382.28</v>
      </c>
      <c r="CH86" s="6">
        <v>0</v>
      </c>
      <c r="CI86" s="6">
        <v>0</v>
      </c>
      <c r="CJ86" s="6">
        <v>0</v>
      </c>
      <c r="CK86" s="6">
        <v>-382.28</v>
      </c>
      <c r="CL86" s="6">
        <v>0</v>
      </c>
    </row>
    <row r="87" spans="1:90" x14ac:dyDescent="0.2">
      <c r="A87" s="8">
        <v>82</v>
      </c>
      <c r="B87" s="25">
        <v>-15.111000000000001</v>
      </c>
      <c r="C87" s="25">
        <v>-17.239999999999998</v>
      </c>
      <c r="D87" s="25">
        <v>-2129</v>
      </c>
      <c r="E87" s="25">
        <v>49.77</v>
      </c>
      <c r="F87" s="25">
        <v>1000</v>
      </c>
      <c r="G87" s="25">
        <v>-42580</v>
      </c>
      <c r="H87" s="25">
        <v>0</v>
      </c>
      <c r="I87" s="25">
        <v>0</v>
      </c>
      <c r="J87" s="42">
        <v>0</v>
      </c>
      <c r="K87" s="42">
        <v>-42580</v>
      </c>
      <c r="L87" s="42">
        <v>0</v>
      </c>
      <c r="M87" s="2"/>
      <c r="N87" s="6">
        <v>82</v>
      </c>
      <c r="O87" s="6">
        <v>-16.12</v>
      </c>
      <c r="P87" s="6">
        <v>-18.14</v>
      </c>
      <c r="Q87" s="6">
        <v>-2020</v>
      </c>
      <c r="R87" s="6">
        <v>50</v>
      </c>
      <c r="S87" s="6">
        <v>1000</v>
      </c>
      <c r="T87" s="6">
        <v>-20200</v>
      </c>
      <c r="U87" s="6">
        <v>0</v>
      </c>
      <c r="V87" s="6">
        <v>0</v>
      </c>
      <c r="W87" s="6">
        <v>-3244</v>
      </c>
      <c r="X87" s="6">
        <v>-23444</v>
      </c>
      <c r="Y87" s="6">
        <v>0</v>
      </c>
      <c r="Z87" s="2"/>
      <c r="AA87" s="6">
        <v>82</v>
      </c>
      <c r="AB87" s="6">
        <v>-15.311</v>
      </c>
      <c r="AC87" s="6">
        <v>-16.600000000000001</v>
      </c>
      <c r="AD87" s="6">
        <v>-1289</v>
      </c>
      <c r="AE87" s="6">
        <v>50.08</v>
      </c>
      <c r="AF87" s="6">
        <v>859.01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-21.364999999999998</v>
      </c>
      <c r="AP87" s="6">
        <v>-22.96</v>
      </c>
      <c r="AQ87" s="6">
        <v>-1595</v>
      </c>
      <c r="AR87" s="6">
        <v>49.98</v>
      </c>
      <c r="AS87" s="6">
        <v>1000</v>
      </c>
      <c r="AT87" s="6">
        <v>-15950</v>
      </c>
      <c r="AU87" s="6">
        <v>0</v>
      </c>
      <c r="AV87" s="6">
        <v>0</v>
      </c>
      <c r="AW87" s="6">
        <v>-1054</v>
      </c>
      <c r="AX87" s="6">
        <v>-17004</v>
      </c>
      <c r="AY87" s="6">
        <v>0</v>
      </c>
      <c r="AZ87" s="2"/>
      <c r="BA87" s="6">
        <v>82</v>
      </c>
      <c r="BB87" s="6">
        <v>-20.053999999999998</v>
      </c>
      <c r="BC87" s="6">
        <v>-17.579999999999998</v>
      </c>
      <c r="BD87" s="6">
        <v>2474</v>
      </c>
      <c r="BE87" s="6">
        <v>50</v>
      </c>
      <c r="BF87" s="6">
        <v>574.15</v>
      </c>
      <c r="BG87" s="6">
        <v>1808.57</v>
      </c>
      <c r="BH87" s="6">
        <v>0</v>
      </c>
      <c r="BI87" s="6">
        <v>0</v>
      </c>
      <c r="BJ87" s="6">
        <v>0</v>
      </c>
      <c r="BK87" s="6">
        <v>1808.57</v>
      </c>
      <c r="BL87" s="6">
        <v>0</v>
      </c>
      <c r="BM87" s="2"/>
      <c r="BN87" s="6">
        <v>82</v>
      </c>
      <c r="BO87" s="6">
        <v>-24.34</v>
      </c>
      <c r="BP87" s="6">
        <v>-23.54</v>
      </c>
      <c r="BQ87" s="6">
        <v>800</v>
      </c>
      <c r="BR87" s="6">
        <v>50.06</v>
      </c>
      <c r="BS87" s="6">
        <v>509.5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-21.036000000000001</v>
      </c>
      <c r="CC87" s="6">
        <v>-22.34</v>
      </c>
      <c r="CD87" s="6">
        <v>-1304</v>
      </c>
      <c r="CE87" s="6">
        <v>49.98</v>
      </c>
      <c r="CF87" s="6">
        <v>443.55</v>
      </c>
      <c r="CG87" s="6">
        <v>-5783.89</v>
      </c>
      <c r="CH87" s="6">
        <v>0</v>
      </c>
      <c r="CI87" s="6">
        <v>0</v>
      </c>
      <c r="CJ87" s="6">
        <v>-223.55</v>
      </c>
      <c r="CK87" s="6">
        <v>-6007.44</v>
      </c>
      <c r="CL87" s="6">
        <v>0</v>
      </c>
    </row>
    <row r="88" spans="1:90" x14ac:dyDescent="0.2">
      <c r="A88" s="8">
        <v>83</v>
      </c>
      <c r="B88" s="25">
        <v>-15.042999999999999</v>
      </c>
      <c r="C88" s="25">
        <v>-18.36</v>
      </c>
      <c r="D88" s="25">
        <v>-3317</v>
      </c>
      <c r="E88" s="25">
        <v>49.8</v>
      </c>
      <c r="F88" s="25">
        <v>1000</v>
      </c>
      <c r="G88" s="25">
        <v>-66340</v>
      </c>
      <c r="H88" s="25">
        <v>0</v>
      </c>
      <c r="I88" s="25">
        <v>0</v>
      </c>
      <c r="J88" s="42">
        <v>0</v>
      </c>
      <c r="K88" s="42">
        <v>-66340</v>
      </c>
      <c r="L88" s="42">
        <v>0</v>
      </c>
      <c r="M88" s="2"/>
      <c r="N88" s="6">
        <v>83</v>
      </c>
      <c r="O88" s="6">
        <v>-16.719000000000001</v>
      </c>
      <c r="P88" s="6">
        <v>-18.78</v>
      </c>
      <c r="Q88" s="6">
        <v>-2061</v>
      </c>
      <c r="R88" s="6">
        <v>50</v>
      </c>
      <c r="S88" s="6">
        <v>1000</v>
      </c>
      <c r="T88" s="6">
        <v>-20610</v>
      </c>
      <c r="U88" s="6">
        <v>0</v>
      </c>
      <c r="V88" s="6">
        <v>0</v>
      </c>
      <c r="W88" s="6">
        <v>-3228</v>
      </c>
      <c r="X88" s="6">
        <v>-23838</v>
      </c>
      <c r="Y88" s="6">
        <v>0</v>
      </c>
      <c r="Z88" s="2"/>
      <c r="AA88" s="6">
        <v>83</v>
      </c>
      <c r="AB88" s="6">
        <v>-17.096</v>
      </c>
      <c r="AC88" s="6">
        <v>-18.12</v>
      </c>
      <c r="AD88" s="6">
        <v>-1024</v>
      </c>
      <c r="AE88" s="6">
        <v>49.97</v>
      </c>
      <c r="AF88" s="6">
        <v>838.62</v>
      </c>
      <c r="AG88" s="6">
        <v>-8587.4699999999993</v>
      </c>
      <c r="AH88" s="6">
        <v>0</v>
      </c>
      <c r="AI88" s="6">
        <v>0</v>
      </c>
      <c r="AJ88" s="6">
        <v>-283.45</v>
      </c>
      <c r="AK88" s="6">
        <v>-8870.92</v>
      </c>
      <c r="AL88" s="6">
        <v>0</v>
      </c>
      <c r="AM88" s="2"/>
      <c r="AN88" s="6">
        <v>83</v>
      </c>
      <c r="AO88" s="6">
        <v>-20.652000000000001</v>
      </c>
      <c r="AP88" s="6">
        <v>-22.14</v>
      </c>
      <c r="AQ88" s="6">
        <v>-1488</v>
      </c>
      <c r="AR88" s="6">
        <v>49.99</v>
      </c>
      <c r="AS88" s="6">
        <v>1000</v>
      </c>
      <c r="AT88" s="6">
        <v>-14880</v>
      </c>
      <c r="AU88" s="6">
        <v>0</v>
      </c>
      <c r="AV88" s="6">
        <v>0</v>
      </c>
      <c r="AW88" s="6">
        <v>-910</v>
      </c>
      <c r="AX88" s="6">
        <v>-15790</v>
      </c>
      <c r="AY88" s="6">
        <v>0</v>
      </c>
      <c r="AZ88" s="2"/>
      <c r="BA88" s="6">
        <v>83</v>
      </c>
      <c r="BB88" s="6">
        <v>-18.879000000000001</v>
      </c>
      <c r="BC88" s="6">
        <v>-17.64</v>
      </c>
      <c r="BD88" s="6">
        <v>1239</v>
      </c>
      <c r="BE88" s="6">
        <v>49.97</v>
      </c>
      <c r="BF88" s="6">
        <v>662.7</v>
      </c>
      <c r="BG88" s="6">
        <v>2087.5100000000002</v>
      </c>
      <c r="BH88" s="6">
        <v>0</v>
      </c>
      <c r="BI88" s="6">
        <v>0</v>
      </c>
      <c r="BJ88" s="6">
        <v>0</v>
      </c>
      <c r="BK88" s="6">
        <v>2087.5100000000002</v>
      </c>
      <c r="BL88" s="6">
        <v>0</v>
      </c>
      <c r="BM88" s="2"/>
      <c r="BN88" s="6">
        <v>83</v>
      </c>
      <c r="BO88" s="6">
        <v>-24.341999999999999</v>
      </c>
      <c r="BP88" s="6">
        <v>-22.78</v>
      </c>
      <c r="BQ88" s="6">
        <v>1562</v>
      </c>
      <c r="BR88" s="6">
        <v>50.01</v>
      </c>
      <c r="BS88" s="6">
        <v>533.27</v>
      </c>
      <c r="BT88" s="6">
        <v>1679.8</v>
      </c>
      <c r="BU88" s="6">
        <v>0</v>
      </c>
      <c r="BV88" s="6">
        <v>0</v>
      </c>
      <c r="BW88" s="6">
        <v>0</v>
      </c>
      <c r="BX88" s="6">
        <v>1679.8</v>
      </c>
      <c r="BY88" s="6">
        <v>0</v>
      </c>
      <c r="BZ88" s="2"/>
      <c r="CA88" s="6">
        <v>83</v>
      </c>
      <c r="CB88" s="6">
        <v>-18.922000000000001</v>
      </c>
      <c r="CC88" s="6">
        <v>-20.92</v>
      </c>
      <c r="CD88" s="6">
        <v>-1998</v>
      </c>
      <c r="CE88" s="6">
        <v>49.98</v>
      </c>
      <c r="CF88" s="6">
        <v>599.98</v>
      </c>
      <c r="CG88" s="6">
        <v>-11987.6</v>
      </c>
      <c r="CH88" s="6">
        <v>0</v>
      </c>
      <c r="CI88" s="6">
        <v>0</v>
      </c>
      <c r="CJ88" s="6">
        <v>-1552.75</v>
      </c>
      <c r="CK88" s="6">
        <v>-13540.35</v>
      </c>
      <c r="CL88" s="6">
        <v>0</v>
      </c>
    </row>
    <row r="89" spans="1:90" x14ac:dyDescent="0.2">
      <c r="A89" s="8">
        <v>84</v>
      </c>
      <c r="B89" s="25">
        <v>-16.007999999999999</v>
      </c>
      <c r="C89" s="25">
        <v>-18.260000000000002</v>
      </c>
      <c r="D89" s="25">
        <v>-2252</v>
      </c>
      <c r="E89" s="25">
        <v>49.94</v>
      </c>
      <c r="F89" s="25">
        <v>1000</v>
      </c>
      <c r="G89" s="25">
        <v>-33780</v>
      </c>
      <c r="H89" s="25">
        <v>0</v>
      </c>
      <c r="I89" s="25">
        <v>0</v>
      </c>
      <c r="J89" s="42">
        <v>0</v>
      </c>
      <c r="K89" s="42">
        <v>-33780</v>
      </c>
      <c r="L89" s="42">
        <v>0</v>
      </c>
      <c r="M89" s="2"/>
      <c r="N89" s="6">
        <v>84</v>
      </c>
      <c r="O89" s="6">
        <v>-16.893999999999998</v>
      </c>
      <c r="P89" s="6">
        <v>-17.739999999999998</v>
      </c>
      <c r="Q89" s="6">
        <v>-846</v>
      </c>
      <c r="R89" s="6">
        <v>49.97</v>
      </c>
      <c r="S89" s="6">
        <v>1000</v>
      </c>
      <c r="T89" s="6">
        <v>-8460</v>
      </c>
      <c r="U89" s="6">
        <v>0</v>
      </c>
      <c r="V89" s="6">
        <v>0</v>
      </c>
      <c r="W89" s="6">
        <v>-2</v>
      </c>
      <c r="X89" s="6">
        <v>-8462</v>
      </c>
      <c r="Y89" s="6">
        <v>0</v>
      </c>
      <c r="Z89" s="2"/>
      <c r="AA89" s="6">
        <v>84</v>
      </c>
      <c r="AB89" s="6">
        <v>-16.553999999999998</v>
      </c>
      <c r="AC89" s="6">
        <v>-17.22</v>
      </c>
      <c r="AD89" s="6">
        <v>-666</v>
      </c>
      <c r="AE89" s="6">
        <v>50</v>
      </c>
      <c r="AF89" s="6">
        <v>821.25</v>
      </c>
      <c r="AG89" s="6">
        <v>-5469.53</v>
      </c>
      <c r="AH89" s="6">
        <v>0</v>
      </c>
      <c r="AI89" s="6">
        <v>0</v>
      </c>
      <c r="AJ89" s="6">
        <v>0</v>
      </c>
      <c r="AK89" s="6">
        <v>-5469.53</v>
      </c>
      <c r="AL89" s="6">
        <v>0</v>
      </c>
      <c r="AM89" s="2"/>
      <c r="AN89" s="6">
        <v>84</v>
      </c>
      <c r="AO89" s="6">
        <v>-20.652000000000001</v>
      </c>
      <c r="AP89" s="6">
        <v>-23.22</v>
      </c>
      <c r="AQ89" s="6">
        <v>-2568</v>
      </c>
      <c r="AR89" s="6">
        <v>50</v>
      </c>
      <c r="AS89" s="6">
        <v>1000</v>
      </c>
      <c r="AT89" s="6">
        <v>-25680</v>
      </c>
      <c r="AU89" s="6">
        <v>0</v>
      </c>
      <c r="AV89" s="6">
        <v>0</v>
      </c>
      <c r="AW89" s="6">
        <v>-4076</v>
      </c>
      <c r="AX89" s="6">
        <v>-29756</v>
      </c>
      <c r="AY89" s="6">
        <v>0</v>
      </c>
      <c r="AZ89" s="2"/>
      <c r="BA89" s="6">
        <v>84</v>
      </c>
      <c r="BB89" s="6">
        <v>-18.879000000000001</v>
      </c>
      <c r="BC89" s="6">
        <v>-18.079999999999998</v>
      </c>
      <c r="BD89" s="6">
        <v>799</v>
      </c>
      <c r="BE89" s="6">
        <v>49.98</v>
      </c>
      <c r="BF89" s="6">
        <v>724.75</v>
      </c>
      <c r="BG89" s="6">
        <v>2282.96</v>
      </c>
      <c r="BH89" s="6">
        <v>0</v>
      </c>
      <c r="BI89" s="6">
        <v>0</v>
      </c>
      <c r="BJ89" s="6">
        <v>0</v>
      </c>
      <c r="BK89" s="6">
        <v>2282.96</v>
      </c>
      <c r="BL89" s="6">
        <v>0</v>
      </c>
      <c r="BM89" s="2"/>
      <c r="BN89" s="6">
        <v>84</v>
      </c>
      <c r="BO89" s="6">
        <v>-24.34</v>
      </c>
      <c r="BP89" s="6">
        <v>-23.6</v>
      </c>
      <c r="BQ89" s="6">
        <v>740</v>
      </c>
      <c r="BR89" s="6">
        <v>49.99</v>
      </c>
      <c r="BS89" s="6">
        <v>566.5</v>
      </c>
      <c r="BT89" s="6">
        <v>1784.48</v>
      </c>
      <c r="BU89" s="6">
        <v>0</v>
      </c>
      <c r="BV89" s="6">
        <v>0</v>
      </c>
      <c r="BW89" s="6">
        <v>0</v>
      </c>
      <c r="BX89" s="6">
        <v>1784.48</v>
      </c>
      <c r="BY89" s="6">
        <v>0</v>
      </c>
      <c r="BZ89" s="2"/>
      <c r="CA89" s="6">
        <v>84</v>
      </c>
      <c r="CB89" s="6">
        <v>-18.925000000000001</v>
      </c>
      <c r="CC89" s="6">
        <v>-21.42</v>
      </c>
      <c r="CD89" s="6">
        <v>-2495</v>
      </c>
      <c r="CE89" s="6">
        <v>50.01</v>
      </c>
      <c r="CF89" s="6">
        <v>600.04</v>
      </c>
      <c r="CG89" s="6">
        <v>-14971</v>
      </c>
      <c r="CH89" s="6">
        <v>0</v>
      </c>
      <c r="CI89" s="6">
        <v>0</v>
      </c>
      <c r="CJ89" s="6">
        <v>-2581.9699999999998</v>
      </c>
      <c r="CK89" s="6">
        <v>-17552.97</v>
      </c>
      <c r="CL89" s="6">
        <v>0</v>
      </c>
    </row>
    <row r="90" spans="1:90" x14ac:dyDescent="0.2">
      <c r="A90" s="8">
        <v>85</v>
      </c>
      <c r="B90" s="25">
        <v>-16.097999999999999</v>
      </c>
      <c r="C90" s="25">
        <v>-18.98</v>
      </c>
      <c r="D90" s="25">
        <v>-2882</v>
      </c>
      <c r="E90" s="25">
        <v>49.85</v>
      </c>
      <c r="F90" s="25">
        <v>1000</v>
      </c>
      <c r="G90" s="25">
        <v>-57640</v>
      </c>
      <c r="H90" s="25">
        <v>0</v>
      </c>
      <c r="I90" s="25">
        <v>0</v>
      </c>
      <c r="J90" s="42">
        <v>0</v>
      </c>
      <c r="K90" s="42">
        <v>-57640</v>
      </c>
      <c r="L90" s="42">
        <v>0</v>
      </c>
      <c r="M90" s="2"/>
      <c r="N90" s="6">
        <v>85</v>
      </c>
      <c r="O90" s="6">
        <v>-16.699000000000002</v>
      </c>
      <c r="P90" s="6">
        <v>-17.920000000000002</v>
      </c>
      <c r="Q90" s="6">
        <v>-1221</v>
      </c>
      <c r="R90" s="6">
        <v>50.01</v>
      </c>
      <c r="S90" s="6">
        <v>1000</v>
      </c>
      <c r="T90" s="6">
        <v>-12210</v>
      </c>
      <c r="U90" s="6">
        <v>0</v>
      </c>
      <c r="V90" s="6">
        <v>0</v>
      </c>
      <c r="W90" s="6">
        <v>-772</v>
      </c>
      <c r="X90" s="6">
        <v>-12982</v>
      </c>
      <c r="Y90" s="6">
        <v>0</v>
      </c>
      <c r="Z90" s="2"/>
      <c r="AA90" s="6">
        <v>85</v>
      </c>
      <c r="AB90" s="6">
        <v>-16.283999999999999</v>
      </c>
      <c r="AC90" s="6">
        <v>-16.739999999999998</v>
      </c>
      <c r="AD90" s="6">
        <v>-456</v>
      </c>
      <c r="AE90" s="6">
        <v>49.99</v>
      </c>
      <c r="AF90" s="6">
        <v>1000</v>
      </c>
      <c r="AG90" s="6">
        <v>-4560</v>
      </c>
      <c r="AH90" s="6">
        <v>0</v>
      </c>
      <c r="AI90" s="6">
        <v>0</v>
      </c>
      <c r="AJ90" s="6">
        <v>0</v>
      </c>
      <c r="AK90" s="6">
        <v>-4560</v>
      </c>
      <c r="AL90" s="6">
        <v>0</v>
      </c>
      <c r="AM90" s="2"/>
      <c r="AN90" s="6">
        <v>85</v>
      </c>
      <c r="AO90" s="6">
        <v>-20.652000000000001</v>
      </c>
      <c r="AP90" s="6">
        <v>-22.92</v>
      </c>
      <c r="AQ90" s="6">
        <v>-2268</v>
      </c>
      <c r="AR90" s="6">
        <v>50.02</v>
      </c>
      <c r="AS90" s="6">
        <v>1000</v>
      </c>
      <c r="AT90" s="6">
        <v>-22680</v>
      </c>
      <c r="AU90" s="6">
        <v>0</v>
      </c>
      <c r="AV90" s="6">
        <v>0</v>
      </c>
      <c r="AW90" s="6">
        <v>-3086</v>
      </c>
      <c r="AX90" s="6">
        <v>-25766</v>
      </c>
      <c r="AY90" s="6">
        <v>0</v>
      </c>
      <c r="AZ90" s="2"/>
      <c r="BA90" s="6">
        <v>85</v>
      </c>
      <c r="BB90" s="6">
        <v>-18.879000000000001</v>
      </c>
      <c r="BC90" s="6">
        <v>-17.64</v>
      </c>
      <c r="BD90" s="6">
        <v>1239</v>
      </c>
      <c r="BE90" s="6">
        <v>50.02</v>
      </c>
      <c r="BF90" s="6">
        <v>807.25</v>
      </c>
      <c r="BG90" s="6">
        <v>2542.84</v>
      </c>
      <c r="BH90" s="6">
        <v>0</v>
      </c>
      <c r="BI90" s="6">
        <v>0</v>
      </c>
      <c r="BJ90" s="6">
        <v>0</v>
      </c>
      <c r="BK90" s="6">
        <v>2542.84</v>
      </c>
      <c r="BL90" s="6">
        <v>0</v>
      </c>
      <c r="BM90" s="2"/>
      <c r="BN90" s="6">
        <v>85</v>
      </c>
      <c r="BO90" s="6">
        <v>-23.873000000000001</v>
      </c>
      <c r="BP90" s="6">
        <v>-23.66</v>
      </c>
      <c r="BQ90" s="6">
        <v>213</v>
      </c>
      <c r="BR90" s="6">
        <v>49.97</v>
      </c>
      <c r="BS90" s="6">
        <v>647.27</v>
      </c>
      <c r="BT90" s="6">
        <v>1378.69</v>
      </c>
      <c r="BU90" s="6">
        <v>0</v>
      </c>
      <c r="BV90" s="6">
        <v>0</v>
      </c>
      <c r="BW90" s="6">
        <v>0</v>
      </c>
      <c r="BX90" s="6">
        <v>1378.69</v>
      </c>
      <c r="BY90" s="6">
        <v>0</v>
      </c>
      <c r="BZ90" s="2"/>
      <c r="CA90" s="6">
        <v>85</v>
      </c>
      <c r="CB90" s="6">
        <v>-18.922000000000001</v>
      </c>
      <c r="CC90" s="6">
        <v>-19.64</v>
      </c>
      <c r="CD90" s="6">
        <v>-718</v>
      </c>
      <c r="CE90" s="6">
        <v>50.01</v>
      </c>
      <c r="CF90" s="6">
        <v>601</v>
      </c>
      <c r="CG90" s="6">
        <v>-4315.18</v>
      </c>
      <c r="CH90" s="6">
        <v>0</v>
      </c>
      <c r="CI90" s="6">
        <v>0</v>
      </c>
      <c r="CJ90" s="6">
        <v>0</v>
      </c>
      <c r="CK90" s="6">
        <v>-4315.18</v>
      </c>
      <c r="CL90" s="6">
        <v>0</v>
      </c>
    </row>
    <row r="91" spans="1:90" x14ac:dyDescent="0.2">
      <c r="A91" s="8">
        <v>86</v>
      </c>
      <c r="B91" s="25">
        <v>-16.103000000000002</v>
      </c>
      <c r="C91" s="25">
        <v>-17.399999999999999</v>
      </c>
      <c r="D91" s="25">
        <v>-1297</v>
      </c>
      <c r="E91" s="25">
        <v>49.95</v>
      </c>
      <c r="F91" s="25">
        <v>1000</v>
      </c>
      <c r="G91" s="25">
        <v>-12970</v>
      </c>
      <c r="H91" s="25">
        <v>0</v>
      </c>
      <c r="I91" s="25">
        <v>0</v>
      </c>
      <c r="J91" s="42">
        <v>-993</v>
      </c>
      <c r="K91" s="42">
        <v>-13963</v>
      </c>
      <c r="L91" s="42">
        <v>0</v>
      </c>
      <c r="M91" s="2"/>
      <c r="N91" s="6">
        <v>86</v>
      </c>
      <c r="O91" s="6">
        <v>-16.879000000000001</v>
      </c>
      <c r="P91" s="6">
        <v>-16.48</v>
      </c>
      <c r="Q91" s="6">
        <v>399</v>
      </c>
      <c r="R91" s="6">
        <v>50.01</v>
      </c>
      <c r="S91" s="6">
        <v>1000</v>
      </c>
      <c r="T91" s="6">
        <v>3150</v>
      </c>
      <c r="U91" s="6">
        <v>0</v>
      </c>
      <c r="V91" s="6">
        <v>0</v>
      </c>
      <c r="W91" s="6">
        <v>0</v>
      </c>
      <c r="X91" s="6">
        <v>3150</v>
      </c>
      <c r="Y91" s="6">
        <v>0</v>
      </c>
      <c r="Z91" s="2"/>
      <c r="AA91" s="6">
        <v>86</v>
      </c>
      <c r="AB91" s="6">
        <v>-16.27</v>
      </c>
      <c r="AC91" s="6">
        <v>-15.62</v>
      </c>
      <c r="AD91" s="6">
        <v>650</v>
      </c>
      <c r="AE91" s="6">
        <v>49.96</v>
      </c>
      <c r="AF91" s="6">
        <v>1000</v>
      </c>
      <c r="AG91" s="6">
        <v>3150</v>
      </c>
      <c r="AH91" s="6">
        <v>0</v>
      </c>
      <c r="AI91" s="6">
        <v>0</v>
      </c>
      <c r="AJ91" s="6">
        <v>0</v>
      </c>
      <c r="AK91" s="6">
        <v>3150</v>
      </c>
      <c r="AL91" s="6">
        <v>0</v>
      </c>
      <c r="AM91" s="2"/>
      <c r="AN91" s="6">
        <v>86</v>
      </c>
      <c r="AO91" s="6">
        <v>-20.594000000000001</v>
      </c>
      <c r="AP91" s="6">
        <v>-22.04</v>
      </c>
      <c r="AQ91" s="6">
        <v>-1446</v>
      </c>
      <c r="AR91" s="6">
        <v>50</v>
      </c>
      <c r="AS91" s="6">
        <v>1000</v>
      </c>
      <c r="AT91" s="6">
        <v>-14460</v>
      </c>
      <c r="AU91" s="6">
        <v>0</v>
      </c>
      <c r="AV91" s="6">
        <v>0</v>
      </c>
      <c r="AW91" s="6">
        <v>-832</v>
      </c>
      <c r="AX91" s="6">
        <v>-15292</v>
      </c>
      <c r="AY91" s="6">
        <v>0</v>
      </c>
      <c r="AZ91" s="2"/>
      <c r="BA91" s="6">
        <v>86</v>
      </c>
      <c r="BB91" s="6">
        <v>-18.879000000000001</v>
      </c>
      <c r="BC91" s="6">
        <v>-19.3</v>
      </c>
      <c r="BD91" s="6">
        <v>-421</v>
      </c>
      <c r="BE91" s="6">
        <v>50.03</v>
      </c>
      <c r="BF91" s="6">
        <v>1000</v>
      </c>
      <c r="BG91" s="6">
        <v>-4210</v>
      </c>
      <c r="BH91" s="6">
        <v>0</v>
      </c>
      <c r="BI91" s="6">
        <v>0</v>
      </c>
      <c r="BJ91" s="6">
        <v>0</v>
      </c>
      <c r="BK91" s="6">
        <v>-4210</v>
      </c>
      <c r="BL91" s="6">
        <v>0</v>
      </c>
      <c r="BM91" s="2"/>
      <c r="BN91" s="6">
        <v>86</v>
      </c>
      <c r="BO91" s="6">
        <v>-23.873000000000001</v>
      </c>
      <c r="BP91" s="6">
        <v>-21.92</v>
      </c>
      <c r="BQ91" s="6">
        <v>1953</v>
      </c>
      <c r="BR91" s="6">
        <v>49.98</v>
      </c>
      <c r="BS91" s="6">
        <v>695.23</v>
      </c>
      <c r="BT91" s="6">
        <v>2189.9699999999998</v>
      </c>
      <c r="BU91" s="6">
        <v>0</v>
      </c>
      <c r="BV91" s="6">
        <v>0</v>
      </c>
      <c r="BW91" s="6">
        <v>0</v>
      </c>
      <c r="BX91" s="6">
        <v>2189.9699999999998</v>
      </c>
      <c r="BY91" s="6">
        <v>0</v>
      </c>
      <c r="BZ91" s="2"/>
      <c r="CA91" s="6">
        <v>86</v>
      </c>
      <c r="CB91" s="6">
        <v>-18.922000000000001</v>
      </c>
      <c r="CC91" s="6">
        <v>-19.3</v>
      </c>
      <c r="CD91" s="6">
        <v>-378</v>
      </c>
      <c r="CE91" s="6">
        <v>50.03</v>
      </c>
      <c r="CF91" s="6">
        <v>601.07000000000005</v>
      </c>
      <c r="CG91" s="6">
        <v>-2272.04</v>
      </c>
      <c r="CH91" s="6">
        <v>0</v>
      </c>
      <c r="CI91" s="6">
        <v>0</v>
      </c>
      <c r="CJ91" s="6">
        <v>0</v>
      </c>
      <c r="CK91" s="6">
        <v>-2272.04</v>
      </c>
      <c r="CL91" s="6">
        <v>0</v>
      </c>
    </row>
    <row r="92" spans="1:90" x14ac:dyDescent="0.2">
      <c r="A92" s="8">
        <v>87</v>
      </c>
      <c r="B92" s="25">
        <v>-15.755000000000001</v>
      </c>
      <c r="C92" s="25">
        <v>-16.98</v>
      </c>
      <c r="D92" s="25">
        <v>-1225</v>
      </c>
      <c r="E92" s="25">
        <v>49.93</v>
      </c>
      <c r="F92" s="25">
        <v>1000</v>
      </c>
      <c r="G92" s="25">
        <v>-18375</v>
      </c>
      <c r="H92" s="25">
        <v>0</v>
      </c>
      <c r="I92" s="25">
        <v>0</v>
      </c>
      <c r="J92" s="42">
        <v>0</v>
      </c>
      <c r="K92" s="42">
        <v>-18375</v>
      </c>
      <c r="L92" s="42">
        <v>0</v>
      </c>
      <c r="M92" s="2"/>
      <c r="N92" s="6">
        <v>87</v>
      </c>
      <c r="O92" s="6">
        <v>-16.879000000000001</v>
      </c>
      <c r="P92" s="6">
        <v>-16.3</v>
      </c>
      <c r="Q92" s="6">
        <v>579</v>
      </c>
      <c r="R92" s="6">
        <v>50.01</v>
      </c>
      <c r="S92" s="6">
        <v>1000</v>
      </c>
      <c r="T92" s="6">
        <v>3150</v>
      </c>
      <c r="U92" s="6">
        <v>0</v>
      </c>
      <c r="V92" s="6">
        <v>0</v>
      </c>
      <c r="W92" s="6">
        <v>0</v>
      </c>
      <c r="X92" s="6">
        <v>3150</v>
      </c>
      <c r="Y92" s="6">
        <v>0</v>
      </c>
      <c r="Z92" s="2"/>
      <c r="AA92" s="6">
        <v>87</v>
      </c>
      <c r="AB92" s="6">
        <v>-14.297000000000001</v>
      </c>
      <c r="AC92" s="6">
        <v>-16.420000000000002</v>
      </c>
      <c r="AD92" s="6">
        <v>-2123</v>
      </c>
      <c r="AE92" s="6">
        <v>49.96</v>
      </c>
      <c r="AF92" s="6">
        <v>1000</v>
      </c>
      <c r="AG92" s="6">
        <v>-21230</v>
      </c>
      <c r="AH92" s="6">
        <v>0</v>
      </c>
      <c r="AI92" s="6">
        <v>0</v>
      </c>
      <c r="AJ92" s="6">
        <v>-4202</v>
      </c>
      <c r="AK92" s="6">
        <v>-25432</v>
      </c>
      <c r="AL92" s="6">
        <v>0</v>
      </c>
      <c r="AM92" s="2"/>
      <c r="AN92" s="6">
        <v>87</v>
      </c>
      <c r="AO92" s="6">
        <v>-23.251999999999999</v>
      </c>
      <c r="AP92" s="6">
        <v>-18.78</v>
      </c>
      <c r="AQ92" s="6">
        <v>4472</v>
      </c>
      <c r="AR92" s="6">
        <v>50.01</v>
      </c>
      <c r="AS92" s="6">
        <v>1000</v>
      </c>
      <c r="AT92" s="6">
        <v>3150</v>
      </c>
      <c r="AU92" s="6">
        <v>0</v>
      </c>
      <c r="AV92" s="6">
        <v>0</v>
      </c>
      <c r="AW92" s="6">
        <v>0</v>
      </c>
      <c r="AX92" s="6">
        <v>3150</v>
      </c>
      <c r="AY92" s="6">
        <v>0</v>
      </c>
      <c r="AZ92" s="2"/>
      <c r="BA92" s="6">
        <v>87</v>
      </c>
      <c r="BB92" s="6">
        <v>-18.879000000000001</v>
      </c>
      <c r="BC92" s="6">
        <v>-20.14</v>
      </c>
      <c r="BD92" s="6">
        <v>-1261</v>
      </c>
      <c r="BE92" s="6">
        <v>50.05</v>
      </c>
      <c r="BF92" s="6">
        <v>1000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-23.401</v>
      </c>
      <c r="BP92" s="6">
        <v>-23.04</v>
      </c>
      <c r="BQ92" s="6">
        <v>361</v>
      </c>
      <c r="BR92" s="6">
        <v>49.98</v>
      </c>
      <c r="BS92" s="6">
        <v>695.07</v>
      </c>
      <c r="BT92" s="6">
        <v>2189.4699999999998</v>
      </c>
      <c r="BU92" s="6">
        <v>0</v>
      </c>
      <c r="BV92" s="6">
        <v>0</v>
      </c>
      <c r="BW92" s="6">
        <v>0</v>
      </c>
      <c r="BX92" s="6">
        <v>2189.4699999999998</v>
      </c>
      <c r="BY92" s="6">
        <v>0</v>
      </c>
      <c r="BZ92" s="2"/>
      <c r="CA92" s="6">
        <v>87</v>
      </c>
      <c r="CB92" s="6">
        <v>-18.922000000000001</v>
      </c>
      <c r="CC92" s="6">
        <v>-19.86</v>
      </c>
      <c r="CD92" s="6">
        <v>-938</v>
      </c>
      <c r="CE92" s="6">
        <v>50.01</v>
      </c>
      <c r="CF92" s="6">
        <v>650</v>
      </c>
      <c r="CG92" s="6">
        <v>-6097</v>
      </c>
      <c r="CH92" s="6">
        <v>0</v>
      </c>
      <c r="CI92" s="6">
        <v>0</v>
      </c>
      <c r="CJ92" s="6">
        <v>0</v>
      </c>
      <c r="CK92" s="6">
        <v>-6097</v>
      </c>
      <c r="CL92" s="6">
        <v>0</v>
      </c>
    </row>
    <row r="93" spans="1:90" x14ac:dyDescent="0.2">
      <c r="A93" s="8">
        <v>88</v>
      </c>
      <c r="B93" s="25">
        <v>-15.606999999999999</v>
      </c>
      <c r="C93" s="25">
        <v>-17.739999999999998</v>
      </c>
      <c r="D93" s="25">
        <v>-2133</v>
      </c>
      <c r="E93" s="25">
        <v>49.98</v>
      </c>
      <c r="F93" s="25">
        <v>1000</v>
      </c>
      <c r="G93" s="25">
        <v>-21330</v>
      </c>
      <c r="H93" s="25">
        <v>0</v>
      </c>
      <c r="I93" s="25">
        <v>0</v>
      </c>
      <c r="J93" s="42">
        <v>-3850</v>
      </c>
      <c r="K93" s="42">
        <v>-25180</v>
      </c>
      <c r="L93" s="42">
        <v>0</v>
      </c>
      <c r="M93" s="2"/>
      <c r="N93" s="6">
        <v>88</v>
      </c>
      <c r="O93" s="6">
        <v>-16.603999999999999</v>
      </c>
      <c r="P93" s="6">
        <v>-15.24</v>
      </c>
      <c r="Q93" s="6">
        <v>1364</v>
      </c>
      <c r="R93" s="6">
        <v>50.03</v>
      </c>
      <c r="S93" s="6">
        <v>1000</v>
      </c>
      <c r="T93" s="6">
        <v>3150</v>
      </c>
      <c r="U93" s="6">
        <v>0</v>
      </c>
      <c r="V93" s="6">
        <v>0</v>
      </c>
      <c r="W93" s="6">
        <v>0</v>
      </c>
      <c r="X93" s="6">
        <v>3150</v>
      </c>
      <c r="Y93" s="6">
        <v>0</v>
      </c>
      <c r="Z93" s="2"/>
      <c r="AA93" s="6">
        <v>88</v>
      </c>
      <c r="AB93" s="6">
        <v>-14.282999999999999</v>
      </c>
      <c r="AC93" s="6">
        <v>-17.079999999999998</v>
      </c>
      <c r="AD93" s="6">
        <v>-2797</v>
      </c>
      <c r="AE93" s="6">
        <v>50.05</v>
      </c>
      <c r="AF93" s="6">
        <v>1000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-23.495999999999999</v>
      </c>
      <c r="AP93" s="6">
        <v>-19.46</v>
      </c>
      <c r="AQ93" s="6">
        <v>4036</v>
      </c>
      <c r="AR93" s="6">
        <v>50.05</v>
      </c>
      <c r="AS93" s="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-18.879000000000001</v>
      </c>
      <c r="BC93" s="6">
        <v>-20.100000000000001</v>
      </c>
      <c r="BD93" s="6">
        <v>-1221</v>
      </c>
      <c r="BE93" s="6">
        <v>50.05</v>
      </c>
      <c r="BF93" s="6">
        <v>1000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-23.401</v>
      </c>
      <c r="BP93" s="6">
        <v>-23.24</v>
      </c>
      <c r="BQ93" s="6">
        <v>161</v>
      </c>
      <c r="BR93" s="6">
        <v>50</v>
      </c>
      <c r="BS93" s="6">
        <v>668.71</v>
      </c>
      <c r="BT93" s="6">
        <v>1076.6199999999999</v>
      </c>
      <c r="BU93" s="6">
        <v>0</v>
      </c>
      <c r="BV93" s="6">
        <v>0</v>
      </c>
      <c r="BW93" s="6">
        <v>0</v>
      </c>
      <c r="BX93" s="6">
        <v>1076.6199999999999</v>
      </c>
      <c r="BY93" s="6">
        <v>0</v>
      </c>
      <c r="BZ93" s="2"/>
      <c r="CA93" s="6">
        <v>88</v>
      </c>
      <c r="CB93" s="6">
        <v>-18.922000000000001</v>
      </c>
      <c r="CC93" s="6">
        <v>-18.62</v>
      </c>
      <c r="CD93" s="6">
        <v>302</v>
      </c>
      <c r="CE93" s="6">
        <v>50.05</v>
      </c>
      <c r="CF93" s="6">
        <v>715.96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25">
        <v>-15.468</v>
      </c>
      <c r="C94" s="25">
        <v>-17.22</v>
      </c>
      <c r="D94" s="25">
        <v>-1752</v>
      </c>
      <c r="E94" s="25">
        <v>49.88</v>
      </c>
      <c r="F94" s="25">
        <v>1000</v>
      </c>
      <c r="G94" s="25">
        <v>-35040</v>
      </c>
      <c r="H94" s="25">
        <v>0</v>
      </c>
      <c r="I94" s="25">
        <v>0</v>
      </c>
      <c r="J94" s="42">
        <v>0</v>
      </c>
      <c r="K94" s="42">
        <v>-35040</v>
      </c>
      <c r="L94" s="42">
        <v>0</v>
      </c>
      <c r="M94" s="2"/>
      <c r="N94" s="6">
        <v>89</v>
      </c>
      <c r="O94" s="6">
        <v>-16.39</v>
      </c>
      <c r="P94" s="6">
        <v>-15.5</v>
      </c>
      <c r="Q94" s="6">
        <v>890</v>
      </c>
      <c r="R94" s="6">
        <v>49.99</v>
      </c>
      <c r="S94" s="6">
        <v>1000</v>
      </c>
      <c r="T94" s="6">
        <v>3150</v>
      </c>
      <c r="U94" s="6">
        <v>0</v>
      </c>
      <c r="V94" s="6">
        <v>0</v>
      </c>
      <c r="W94" s="6">
        <v>0</v>
      </c>
      <c r="X94" s="6">
        <v>3150</v>
      </c>
      <c r="Y94" s="6">
        <v>0</v>
      </c>
      <c r="Z94" s="2"/>
      <c r="AA94" s="6">
        <v>89</v>
      </c>
      <c r="AB94" s="6">
        <v>-16.852</v>
      </c>
      <c r="AC94" s="6">
        <v>-17.239999999999998</v>
      </c>
      <c r="AD94" s="6">
        <v>-388</v>
      </c>
      <c r="AE94" s="6">
        <v>50.01</v>
      </c>
      <c r="AF94" s="6">
        <v>1000</v>
      </c>
      <c r="AG94" s="6">
        <v>-3880</v>
      </c>
      <c r="AH94" s="6">
        <v>0</v>
      </c>
      <c r="AI94" s="6">
        <v>0</v>
      </c>
      <c r="AJ94" s="6">
        <v>0</v>
      </c>
      <c r="AK94" s="6">
        <v>-3880</v>
      </c>
      <c r="AL94" s="6">
        <v>0</v>
      </c>
      <c r="AM94" s="2"/>
      <c r="AN94" s="6">
        <v>89</v>
      </c>
      <c r="AO94" s="6">
        <v>-21.617999999999999</v>
      </c>
      <c r="AP94" s="6">
        <v>-19.079999999999998</v>
      </c>
      <c r="AQ94" s="6">
        <v>2538</v>
      </c>
      <c r="AR94" s="6">
        <v>50.11</v>
      </c>
      <c r="AS94" s="6">
        <v>1000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-18.879000000000001</v>
      </c>
      <c r="BC94" s="6">
        <v>-19.32</v>
      </c>
      <c r="BD94" s="6">
        <v>-441</v>
      </c>
      <c r="BE94" s="6">
        <v>50.06</v>
      </c>
      <c r="BF94" s="6">
        <v>925.59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-23.401</v>
      </c>
      <c r="BP94" s="6">
        <v>-22.74</v>
      </c>
      <c r="BQ94" s="6">
        <v>661</v>
      </c>
      <c r="BR94" s="6">
        <v>50.02</v>
      </c>
      <c r="BS94" s="6">
        <v>689.8</v>
      </c>
      <c r="BT94" s="6">
        <v>2172.87</v>
      </c>
      <c r="BU94" s="6">
        <v>0</v>
      </c>
      <c r="BV94" s="6">
        <v>0</v>
      </c>
      <c r="BW94" s="6">
        <v>0</v>
      </c>
      <c r="BX94" s="6">
        <v>2172.87</v>
      </c>
      <c r="BY94" s="6">
        <v>0</v>
      </c>
      <c r="BZ94" s="2"/>
      <c r="CA94" s="6">
        <v>89</v>
      </c>
      <c r="CB94" s="6">
        <v>-18.922000000000001</v>
      </c>
      <c r="CC94" s="6">
        <v>-18.52</v>
      </c>
      <c r="CD94" s="6">
        <v>402</v>
      </c>
      <c r="CE94" s="6">
        <v>50.07</v>
      </c>
      <c r="CF94" s="6">
        <v>750.04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25">
        <v>-16.434000000000001</v>
      </c>
      <c r="C95" s="25">
        <v>-16.579999999999998</v>
      </c>
      <c r="D95" s="25">
        <v>-146</v>
      </c>
      <c r="E95" s="25">
        <v>49.93</v>
      </c>
      <c r="F95" s="25">
        <v>1000</v>
      </c>
      <c r="G95" s="25">
        <v>-2190</v>
      </c>
      <c r="H95" s="25">
        <v>0</v>
      </c>
      <c r="I95" s="25">
        <v>0</v>
      </c>
      <c r="J95" s="42">
        <v>0</v>
      </c>
      <c r="K95" s="42">
        <v>-2190</v>
      </c>
      <c r="L95" s="42">
        <v>0</v>
      </c>
      <c r="M95" s="2"/>
      <c r="N95" s="6">
        <v>90</v>
      </c>
      <c r="O95" s="6">
        <v>-16.125</v>
      </c>
      <c r="P95" s="6">
        <v>-15.46</v>
      </c>
      <c r="Q95" s="6">
        <v>665</v>
      </c>
      <c r="R95" s="6">
        <v>50.01</v>
      </c>
      <c r="S95" s="6">
        <v>1000</v>
      </c>
      <c r="T95" s="6">
        <v>3150</v>
      </c>
      <c r="U95" s="6">
        <v>0</v>
      </c>
      <c r="V95" s="6">
        <v>0</v>
      </c>
      <c r="W95" s="6">
        <v>0</v>
      </c>
      <c r="X95" s="6">
        <v>3150</v>
      </c>
      <c r="Y95" s="6">
        <v>0</v>
      </c>
      <c r="Z95" s="2"/>
      <c r="AA95" s="6">
        <v>90</v>
      </c>
      <c r="AB95" s="6">
        <v>-17.582000000000001</v>
      </c>
      <c r="AC95" s="6">
        <v>-16.16</v>
      </c>
      <c r="AD95" s="6">
        <v>1422</v>
      </c>
      <c r="AE95" s="6">
        <v>50.02</v>
      </c>
      <c r="AF95" s="6">
        <v>1000</v>
      </c>
      <c r="AG95" s="6">
        <v>3150</v>
      </c>
      <c r="AH95" s="6">
        <v>0</v>
      </c>
      <c r="AI95" s="6">
        <v>0</v>
      </c>
      <c r="AJ95" s="6">
        <v>0</v>
      </c>
      <c r="AK95" s="6">
        <v>3150</v>
      </c>
      <c r="AL95" s="6">
        <v>0</v>
      </c>
      <c r="AM95" s="2"/>
      <c r="AN95" s="6">
        <v>90</v>
      </c>
      <c r="AO95" s="6">
        <v>-21.591000000000001</v>
      </c>
      <c r="AP95" s="6">
        <v>-18.68</v>
      </c>
      <c r="AQ95" s="6">
        <v>2911</v>
      </c>
      <c r="AR95" s="6">
        <v>50.03</v>
      </c>
      <c r="AS95" s="6">
        <v>1000</v>
      </c>
      <c r="AT95" s="6">
        <v>3150</v>
      </c>
      <c r="AU95" s="6">
        <v>0</v>
      </c>
      <c r="AV95" s="6">
        <v>0</v>
      </c>
      <c r="AW95" s="6">
        <v>0</v>
      </c>
      <c r="AX95" s="6">
        <v>3150</v>
      </c>
      <c r="AY95" s="6">
        <v>0</v>
      </c>
      <c r="AZ95" s="2"/>
      <c r="BA95" s="6">
        <v>90</v>
      </c>
      <c r="BB95" s="6">
        <v>-18.879000000000001</v>
      </c>
      <c r="BC95" s="6">
        <v>-19.46</v>
      </c>
      <c r="BD95" s="6">
        <v>-581</v>
      </c>
      <c r="BE95" s="6">
        <v>50.02</v>
      </c>
      <c r="BF95" s="6">
        <v>1000</v>
      </c>
      <c r="BG95" s="6">
        <v>-5810</v>
      </c>
      <c r="BH95" s="6">
        <v>0</v>
      </c>
      <c r="BI95" s="6">
        <v>0</v>
      </c>
      <c r="BJ95" s="6">
        <v>0</v>
      </c>
      <c r="BK95" s="6">
        <v>-5810</v>
      </c>
      <c r="BL95" s="6">
        <v>0</v>
      </c>
      <c r="BM95" s="2"/>
      <c r="BN95" s="6">
        <v>90</v>
      </c>
      <c r="BO95" s="6">
        <v>-23.401</v>
      </c>
      <c r="BP95" s="6">
        <v>-22.76</v>
      </c>
      <c r="BQ95" s="6">
        <v>641</v>
      </c>
      <c r="BR95" s="6">
        <v>50.03</v>
      </c>
      <c r="BS95" s="6">
        <v>662.69</v>
      </c>
      <c r="BT95" s="6">
        <v>2087.4699999999998</v>
      </c>
      <c r="BU95" s="6">
        <v>0</v>
      </c>
      <c r="BV95" s="6">
        <v>0</v>
      </c>
      <c r="BW95" s="6">
        <v>0</v>
      </c>
      <c r="BX95" s="6">
        <v>2087.4699999999998</v>
      </c>
      <c r="BY95" s="6">
        <v>0</v>
      </c>
      <c r="BZ95" s="2"/>
      <c r="CA95" s="6">
        <v>90</v>
      </c>
      <c r="CB95" s="6">
        <v>-18.922000000000001</v>
      </c>
      <c r="CC95" s="6">
        <v>-18.5</v>
      </c>
      <c r="CD95" s="6">
        <v>422</v>
      </c>
      <c r="CE95" s="6">
        <v>50.03</v>
      </c>
      <c r="CF95" s="6">
        <v>750.01</v>
      </c>
      <c r="CG95" s="6">
        <v>2362.5300000000002</v>
      </c>
      <c r="CH95" s="6">
        <v>0</v>
      </c>
      <c r="CI95" s="6">
        <v>0</v>
      </c>
      <c r="CJ95" s="6">
        <v>0</v>
      </c>
      <c r="CK95" s="6">
        <v>2362.5300000000002</v>
      </c>
      <c r="CL95" s="6">
        <v>0</v>
      </c>
    </row>
    <row r="96" spans="1:90" x14ac:dyDescent="0.2">
      <c r="A96" s="8">
        <v>91</v>
      </c>
      <c r="B96" s="25">
        <v>-16.706</v>
      </c>
      <c r="C96" s="25">
        <v>-16.64</v>
      </c>
      <c r="D96" s="25">
        <v>66</v>
      </c>
      <c r="E96" s="25">
        <v>49.86</v>
      </c>
      <c r="F96" s="25">
        <v>1000</v>
      </c>
      <c r="G96" s="25">
        <v>990</v>
      </c>
      <c r="H96" s="25">
        <v>0</v>
      </c>
      <c r="I96" s="25">
        <v>0</v>
      </c>
      <c r="J96" s="42">
        <v>0</v>
      </c>
      <c r="K96" s="42">
        <v>990</v>
      </c>
      <c r="L96" s="42">
        <v>0</v>
      </c>
      <c r="M96" s="2"/>
      <c r="N96" s="6">
        <v>91</v>
      </c>
      <c r="O96" s="6">
        <v>-15.755000000000001</v>
      </c>
      <c r="P96" s="6">
        <v>-16.760000000000002</v>
      </c>
      <c r="Q96" s="6">
        <v>-1005</v>
      </c>
      <c r="R96" s="6">
        <v>50.02</v>
      </c>
      <c r="S96" s="6">
        <v>1000</v>
      </c>
      <c r="T96" s="6">
        <v>-10050</v>
      </c>
      <c r="U96" s="6">
        <v>0</v>
      </c>
      <c r="V96" s="6">
        <v>0</v>
      </c>
      <c r="W96" s="6">
        <v>-434</v>
      </c>
      <c r="X96" s="6">
        <v>-10484</v>
      </c>
      <c r="Y96" s="6">
        <v>0</v>
      </c>
      <c r="Z96" s="2"/>
      <c r="AA96" s="6">
        <v>91</v>
      </c>
      <c r="AB96" s="6">
        <v>-15.526999999999999</v>
      </c>
      <c r="AC96" s="6">
        <v>-16.96</v>
      </c>
      <c r="AD96" s="6">
        <v>-1433</v>
      </c>
      <c r="AE96" s="6">
        <v>50.04</v>
      </c>
      <c r="AF96" s="6">
        <v>1000</v>
      </c>
      <c r="AG96" s="6">
        <v>-10747.5</v>
      </c>
      <c r="AH96" s="6">
        <v>0</v>
      </c>
      <c r="AI96" s="6">
        <v>0</v>
      </c>
      <c r="AJ96" s="6">
        <v>0</v>
      </c>
      <c r="AK96" s="6">
        <v>-10747.5</v>
      </c>
      <c r="AL96" s="6">
        <v>0</v>
      </c>
      <c r="AM96" s="2"/>
      <c r="AN96" s="6">
        <v>91</v>
      </c>
      <c r="AO96" s="6">
        <v>-21.817</v>
      </c>
      <c r="AP96" s="6">
        <v>-20.2</v>
      </c>
      <c r="AQ96" s="6">
        <v>1617</v>
      </c>
      <c r="AR96" s="6">
        <v>50.03</v>
      </c>
      <c r="AS96" s="6">
        <v>1000</v>
      </c>
      <c r="AT96" s="6">
        <v>3150</v>
      </c>
      <c r="AU96" s="6">
        <v>0</v>
      </c>
      <c r="AV96" s="6">
        <v>0</v>
      </c>
      <c r="AW96" s="6">
        <v>0</v>
      </c>
      <c r="AX96" s="6">
        <v>3150</v>
      </c>
      <c r="AY96" s="6">
        <v>0</v>
      </c>
      <c r="AZ96" s="2"/>
      <c r="BA96" s="6">
        <v>91</v>
      </c>
      <c r="BB96" s="6">
        <v>-18.879000000000001</v>
      </c>
      <c r="BC96" s="6">
        <v>-20</v>
      </c>
      <c r="BD96" s="6">
        <v>-1121</v>
      </c>
      <c r="BE96" s="6">
        <v>49.99</v>
      </c>
      <c r="BF96" s="6">
        <v>1000</v>
      </c>
      <c r="BG96" s="6">
        <v>-11210</v>
      </c>
      <c r="BH96" s="6">
        <v>0</v>
      </c>
      <c r="BI96" s="6">
        <v>0</v>
      </c>
      <c r="BJ96" s="6">
        <v>-354</v>
      </c>
      <c r="BK96" s="6">
        <v>-11564</v>
      </c>
      <c r="BL96" s="6">
        <v>0</v>
      </c>
      <c r="BM96" s="2"/>
      <c r="BN96" s="6">
        <v>91</v>
      </c>
      <c r="BO96" s="6">
        <v>-23.401</v>
      </c>
      <c r="BP96" s="6">
        <v>-21.7</v>
      </c>
      <c r="BQ96" s="6">
        <v>1701</v>
      </c>
      <c r="BR96" s="6">
        <v>49.99</v>
      </c>
      <c r="BS96" s="6">
        <v>662.39</v>
      </c>
      <c r="BT96" s="6">
        <v>2086.5300000000002</v>
      </c>
      <c r="BU96" s="6">
        <v>0</v>
      </c>
      <c r="BV96" s="6">
        <v>0</v>
      </c>
      <c r="BW96" s="6">
        <v>0</v>
      </c>
      <c r="BX96" s="6">
        <v>2086.5300000000002</v>
      </c>
      <c r="BY96" s="6">
        <v>0</v>
      </c>
      <c r="BZ96" s="2"/>
      <c r="CA96" s="6">
        <v>91</v>
      </c>
      <c r="CB96" s="6">
        <v>-18.922000000000001</v>
      </c>
      <c r="CC96" s="6">
        <v>-17.420000000000002</v>
      </c>
      <c r="CD96" s="6">
        <v>1502</v>
      </c>
      <c r="CE96" s="6">
        <v>50.03</v>
      </c>
      <c r="CF96" s="6">
        <v>856.75</v>
      </c>
      <c r="CG96" s="6">
        <v>2698.76</v>
      </c>
      <c r="CH96" s="6">
        <v>0</v>
      </c>
      <c r="CI96" s="6">
        <v>0</v>
      </c>
      <c r="CJ96" s="6">
        <v>0</v>
      </c>
      <c r="CK96" s="6">
        <v>2698.76</v>
      </c>
      <c r="CL96" s="6">
        <v>0</v>
      </c>
    </row>
    <row r="97" spans="1:90" x14ac:dyDescent="0.2">
      <c r="A97" s="8">
        <v>92</v>
      </c>
      <c r="B97" s="25">
        <v>-16.945</v>
      </c>
      <c r="C97" s="25">
        <v>-16.84</v>
      </c>
      <c r="D97" s="25">
        <v>105</v>
      </c>
      <c r="E97" s="25">
        <v>49.99</v>
      </c>
      <c r="F97" s="25">
        <v>1000</v>
      </c>
      <c r="G97" s="25">
        <v>1050</v>
      </c>
      <c r="H97" s="25">
        <v>0</v>
      </c>
      <c r="I97" s="25">
        <v>0</v>
      </c>
      <c r="J97" s="42">
        <v>0</v>
      </c>
      <c r="K97" s="42">
        <v>1050</v>
      </c>
      <c r="L97" s="42">
        <v>0</v>
      </c>
      <c r="M97" s="2"/>
      <c r="N97" s="6">
        <v>92</v>
      </c>
      <c r="O97" s="6">
        <v>-15.262</v>
      </c>
      <c r="P97" s="6">
        <v>-17.78</v>
      </c>
      <c r="Q97" s="6">
        <v>-2518</v>
      </c>
      <c r="R97" s="6">
        <v>50.01</v>
      </c>
      <c r="S97" s="6">
        <v>1000</v>
      </c>
      <c r="T97" s="6">
        <v>-25180</v>
      </c>
      <c r="U97" s="6">
        <v>0</v>
      </c>
      <c r="V97" s="6">
        <v>0</v>
      </c>
      <c r="W97" s="6">
        <v>-5723</v>
      </c>
      <c r="X97" s="6">
        <v>-30903</v>
      </c>
      <c r="Y97" s="6">
        <v>0</v>
      </c>
      <c r="Z97" s="2"/>
      <c r="AA97" s="6">
        <v>92</v>
      </c>
      <c r="AB97" s="6">
        <v>-15.77</v>
      </c>
      <c r="AC97" s="6">
        <v>-17.04</v>
      </c>
      <c r="AD97" s="6">
        <v>-1270</v>
      </c>
      <c r="AE97" s="6">
        <v>50.02</v>
      </c>
      <c r="AF97" s="6">
        <v>1000</v>
      </c>
      <c r="AG97" s="6">
        <v>-12700</v>
      </c>
      <c r="AH97" s="6">
        <v>0</v>
      </c>
      <c r="AI97" s="6">
        <v>0</v>
      </c>
      <c r="AJ97" s="6">
        <v>-970</v>
      </c>
      <c r="AK97" s="6">
        <v>-13670</v>
      </c>
      <c r="AL97" s="6">
        <v>0</v>
      </c>
      <c r="AM97" s="2"/>
      <c r="AN97" s="6">
        <v>92</v>
      </c>
      <c r="AO97" s="6">
        <v>-21.817</v>
      </c>
      <c r="AP97" s="6">
        <v>-20.8</v>
      </c>
      <c r="AQ97" s="6">
        <v>1017</v>
      </c>
      <c r="AR97" s="6">
        <v>50.03</v>
      </c>
      <c r="AS97" s="6">
        <v>1000</v>
      </c>
      <c r="AT97" s="6">
        <v>3150</v>
      </c>
      <c r="AU97" s="6">
        <v>0</v>
      </c>
      <c r="AV97" s="6">
        <v>0</v>
      </c>
      <c r="AW97" s="6">
        <v>0</v>
      </c>
      <c r="AX97" s="6">
        <v>3150</v>
      </c>
      <c r="AY97" s="6">
        <v>0</v>
      </c>
      <c r="AZ97" s="2"/>
      <c r="BA97" s="6">
        <v>92</v>
      </c>
      <c r="BB97" s="6">
        <v>-18.879000000000001</v>
      </c>
      <c r="BC97" s="6">
        <v>-22.14</v>
      </c>
      <c r="BD97" s="6">
        <v>-3261</v>
      </c>
      <c r="BE97" s="6">
        <v>50.01</v>
      </c>
      <c r="BF97" s="6">
        <v>1000</v>
      </c>
      <c r="BG97" s="6">
        <v>-32610</v>
      </c>
      <c r="BH97" s="6">
        <v>0</v>
      </c>
      <c r="BI97" s="6">
        <v>0</v>
      </c>
      <c r="BJ97" s="6">
        <v>-7810</v>
      </c>
      <c r="BK97" s="6">
        <v>-40420</v>
      </c>
      <c r="BL97" s="6">
        <v>0</v>
      </c>
      <c r="BM97" s="2"/>
      <c r="BN97" s="6">
        <v>92</v>
      </c>
      <c r="BO97" s="6">
        <v>-23.401</v>
      </c>
      <c r="BP97" s="6">
        <v>-23.34</v>
      </c>
      <c r="BQ97" s="6">
        <v>61</v>
      </c>
      <c r="BR97" s="6">
        <v>49.88</v>
      </c>
      <c r="BS97" s="6">
        <v>645.30999999999995</v>
      </c>
      <c r="BT97" s="6">
        <v>590.46</v>
      </c>
      <c r="BU97" s="6">
        <v>0</v>
      </c>
      <c r="BV97" s="6">
        <v>0</v>
      </c>
      <c r="BW97" s="6">
        <v>0</v>
      </c>
      <c r="BX97" s="6">
        <v>590.46</v>
      </c>
      <c r="BY97" s="6">
        <v>0</v>
      </c>
      <c r="BZ97" s="2"/>
      <c r="CA97" s="6">
        <v>92</v>
      </c>
      <c r="CB97" s="6">
        <v>-18.922000000000001</v>
      </c>
      <c r="CC97" s="6">
        <v>-17.600000000000001</v>
      </c>
      <c r="CD97" s="6">
        <v>1322</v>
      </c>
      <c r="CE97" s="6">
        <v>50.01</v>
      </c>
      <c r="CF97" s="6">
        <v>900.08</v>
      </c>
      <c r="CG97" s="6">
        <v>2835.25</v>
      </c>
      <c r="CH97" s="6">
        <v>0</v>
      </c>
      <c r="CI97" s="6">
        <v>0</v>
      </c>
      <c r="CJ97" s="6">
        <v>0</v>
      </c>
      <c r="CK97" s="6">
        <v>2835.25</v>
      </c>
      <c r="CL97" s="6">
        <v>0</v>
      </c>
    </row>
    <row r="98" spans="1:90" x14ac:dyDescent="0.2">
      <c r="A98" s="8">
        <v>93</v>
      </c>
      <c r="B98" s="25">
        <v>-16.664999999999999</v>
      </c>
      <c r="C98" s="25">
        <v>-18.5</v>
      </c>
      <c r="D98" s="25">
        <v>-1835</v>
      </c>
      <c r="E98" s="25">
        <v>50.01</v>
      </c>
      <c r="F98" s="25">
        <v>1000</v>
      </c>
      <c r="G98" s="25">
        <v>-18350</v>
      </c>
      <c r="H98" s="25">
        <v>0</v>
      </c>
      <c r="I98" s="25">
        <v>0</v>
      </c>
      <c r="J98" s="42">
        <v>-2506</v>
      </c>
      <c r="K98" s="42">
        <v>-20856</v>
      </c>
      <c r="L98" s="42">
        <v>0</v>
      </c>
      <c r="M98" s="2"/>
      <c r="N98" s="6">
        <v>93</v>
      </c>
      <c r="O98" s="6">
        <v>-15.303000000000001</v>
      </c>
      <c r="P98" s="6">
        <v>-17.079999999999998</v>
      </c>
      <c r="Q98" s="6">
        <v>-1777</v>
      </c>
      <c r="R98" s="6">
        <v>50</v>
      </c>
      <c r="S98" s="6">
        <v>1000</v>
      </c>
      <c r="T98" s="6">
        <v>-17770</v>
      </c>
      <c r="U98" s="6">
        <v>0</v>
      </c>
      <c r="V98" s="6">
        <v>0</v>
      </c>
      <c r="W98" s="6">
        <v>-2577</v>
      </c>
      <c r="X98" s="6">
        <v>-20347</v>
      </c>
      <c r="Y98" s="6">
        <v>0</v>
      </c>
      <c r="Z98" s="2"/>
      <c r="AA98" s="6">
        <v>93</v>
      </c>
      <c r="AB98" s="6">
        <v>-16.068000000000001</v>
      </c>
      <c r="AC98" s="6">
        <v>-15.5</v>
      </c>
      <c r="AD98" s="6">
        <v>568</v>
      </c>
      <c r="AE98" s="6">
        <v>50.02</v>
      </c>
      <c r="AF98" s="6">
        <v>1000</v>
      </c>
      <c r="AG98" s="6">
        <v>3150</v>
      </c>
      <c r="AH98" s="6">
        <v>0</v>
      </c>
      <c r="AI98" s="6">
        <v>0</v>
      </c>
      <c r="AJ98" s="6">
        <v>0</v>
      </c>
      <c r="AK98" s="6">
        <v>3150</v>
      </c>
      <c r="AL98" s="6">
        <v>0</v>
      </c>
      <c r="AM98" s="2"/>
      <c r="AN98" s="6">
        <v>93</v>
      </c>
      <c r="AO98" s="6">
        <v>-20.114000000000001</v>
      </c>
      <c r="AP98" s="6">
        <v>-22.14</v>
      </c>
      <c r="AQ98" s="6">
        <v>-2026</v>
      </c>
      <c r="AR98" s="6">
        <v>50.04</v>
      </c>
      <c r="AS98" s="6">
        <v>1000</v>
      </c>
      <c r="AT98" s="6">
        <v>-15195</v>
      </c>
      <c r="AU98" s="6">
        <v>0</v>
      </c>
      <c r="AV98" s="6">
        <v>0</v>
      </c>
      <c r="AW98" s="6">
        <v>0</v>
      </c>
      <c r="AX98" s="6">
        <v>-15195</v>
      </c>
      <c r="AY98" s="6">
        <v>0</v>
      </c>
      <c r="AZ98" s="2"/>
      <c r="BA98" s="6">
        <v>93</v>
      </c>
      <c r="BB98" s="6">
        <v>-20.759</v>
      </c>
      <c r="BC98" s="6">
        <v>-20.7</v>
      </c>
      <c r="BD98" s="6">
        <v>59</v>
      </c>
      <c r="BE98" s="6">
        <v>50.03</v>
      </c>
      <c r="BF98" s="6">
        <v>1000</v>
      </c>
      <c r="BG98" s="6">
        <v>590</v>
      </c>
      <c r="BH98" s="6">
        <v>0</v>
      </c>
      <c r="BI98" s="6">
        <v>0</v>
      </c>
      <c r="BJ98" s="6">
        <v>0</v>
      </c>
      <c r="BK98" s="6">
        <v>590</v>
      </c>
      <c r="BL98" s="6">
        <v>0</v>
      </c>
      <c r="BM98" s="2"/>
      <c r="BN98" s="6">
        <v>93</v>
      </c>
      <c r="BO98" s="6">
        <v>-23.401</v>
      </c>
      <c r="BP98" s="6">
        <v>-22.02</v>
      </c>
      <c r="BQ98" s="6">
        <v>1381</v>
      </c>
      <c r="BR98" s="6">
        <v>49.82</v>
      </c>
      <c r="BS98" s="6">
        <v>619.26</v>
      </c>
      <c r="BT98" s="6">
        <v>12827.97</v>
      </c>
      <c r="BU98" s="6">
        <v>0</v>
      </c>
      <c r="BV98" s="6">
        <v>0</v>
      </c>
      <c r="BW98" s="6">
        <v>0</v>
      </c>
      <c r="BX98" s="6">
        <v>12827.97</v>
      </c>
      <c r="BY98" s="6">
        <v>0</v>
      </c>
      <c r="BZ98" s="2"/>
      <c r="CA98" s="6">
        <v>93</v>
      </c>
      <c r="CB98" s="6">
        <v>-19.408999999999999</v>
      </c>
      <c r="CC98" s="6">
        <v>-19.54</v>
      </c>
      <c r="CD98" s="6">
        <v>-131</v>
      </c>
      <c r="CE98" s="6">
        <v>50.04</v>
      </c>
      <c r="CF98" s="6">
        <v>900.07</v>
      </c>
      <c r="CG98" s="6">
        <v>-884.32</v>
      </c>
      <c r="CH98" s="6">
        <v>0</v>
      </c>
      <c r="CI98" s="6">
        <v>0</v>
      </c>
      <c r="CJ98" s="6">
        <v>0</v>
      </c>
      <c r="CK98" s="6">
        <v>-884.32</v>
      </c>
      <c r="CL98" s="6">
        <v>0</v>
      </c>
    </row>
    <row r="99" spans="1:90" x14ac:dyDescent="0.2">
      <c r="A99" s="8">
        <v>94</v>
      </c>
      <c r="B99" s="25">
        <v>-16.681999999999999</v>
      </c>
      <c r="C99" s="25">
        <v>-17.72</v>
      </c>
      <c r="D99" s="25">
        <v>-1038</v>
      </c>
      <c r="E99" s="25">
        <v>50.03</v>
      </c>
      <c r="F99" s="25">
        <v>1000</v>
      </c>
      <c r="G99" s="25">
        <v>-10380</v>
      </c>
      <c r="H99" s="25">
        <v>0</v>
      </c>
      <c r="I99" s="25">
        <v>0</v>
      </c>
      <c r="J99" s="42">
        <v>-408</v>
      </c>
      <c r="K99" s="42">
        <v>-10788</v>
      </c>
      <c r="L99" s="42">
        <v>0</v>
      </c>
      <c r="M99" s="2"/>
      <c r="N99" s="6">
        <v>94</v>
      </c>
      <c r="O99" s="6">
        <v>-15.084</v>
      </c>
      <c r="P99" s="6">
        <v>-17.399999999999999</v>
      </c>
      <c r="Q99" s="6">
        <v>-2316</v>
      </c>
      <c r="R99" s="6">
        <v>49.99</v>
      </c>
      <c r="S99" s="6">
        <v>1000</v>
      </c>
      <c r="T99" s="6">
        <v>-23160</v>
      </c>
      <c r="U99" s="6">
        <v>0</v>
      </c>
      <c r="V99" s="6">
        <v>0</v>
      </c>
      <c r="W99" s="6">
        <v>-4792</v>
      </c>
      <c r="X99" s="6">
        <v>-27952</v>
      </c>
      <c r="Y99" s="6">
        <v>0</v>
      </c>
      <c r="Z99" s="2"/>
      <c r="AA99" s="6">
        <v>94</v>
      </c>
      <c r="AB99" s="6">
        <v>-16.311</v>
      </c>
      <c r="AC99" s="6">
        <v>-17.34</v>
      </c>
      <c r="AD99" s="6">
        <v>-1029</v>
      </c>
      <c r="AE99" s="6">
        <v>50.04</v>
      </c>
      <c r="AF99" s="6">
        <v>1000</v>
      </c>
      <c r="AG99" s="6">
        <v>-7717.5</v>
      </c>
      <c r="AH99" s="6">
        <v>0</v>
      </c>
      <c r="AI99" s="6">
        <v>0</v>
      </c>
      <c r="AJ99" s="6">
        <v>0</v>
      </c>
      <c r="AK99" s="6">
        <v>-7717.5</v>
      </c>
      <c r="AL99" s="6">
        <v>0</v>
      </c>
      <c r="AM99" s="2"/>
      <c r="AN99" s="6">
        <v>94</v>
      </c>
      <c r="AO99" s="6">
        <v>-20.114000000000001</v>
      </c>
      <c r="AP99" s="6">
        <v>-21.96</v>
      </c>
      <c r="AQ99" s="6">
        <v>-1846</v>
      </c>
      <c r="AR99" s="6">
        <v>50.05</v>
      </c>
      <c r="AS99" s="6">
        <v>1000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-20.759</v>
      </c>
      <c r="BC99" s="6">
        <v>-20.46</v>
      </c>
      <c r="BD99" s="6">
        <v>299</v>
      </c>
      <c r="BE99" s="6">
        <v>50.02</v>
      </c>
      <c r="BF99" s="6">
        <v>1000</v>
      </c>
      <c r="BG99" s="6">
        <v>2990</v>
      </c>
      <c r="BH99" s="6">
        <v>0</v>
      </c>
      <c r="BI99" s="6">
        <v>0</v>
      </c>
      <c r="BJ99" s="6">
        <v>0</v>
      </c>
      <c r="BK99" s="6">
        <v>2990</v>
      </c>
      <c r="BL99" s="6">
        <v>0</v>
      </c>
      <c r="BM99" s="2"/>
      <c r="BN99" s="6">
        <v>94</v>
      </c>
      <c r="BO99" s="6">
        <v>-23.401</v>
      </c>
      <c r="BP99" s="6">
        <v>-22.4</v>
      </c>
      <c r="BQ99" s="6">
        <v>1001</v>
      </c>
      <c r="BR99" s="6">
        <v>49.94</v>
      </c>
      <c r="BS99" s="6">
        <v>616.79</v>
      </c>
      <c r="BT99" s="6">
        <v>7408.88</v>
      </c>
      <c r="BU99" s="6">
        <v>0</v>
      </c>
      <c r="BV99" s="6">
        <v>0</v>
      </c>
      <c r="BW99" s="6">
        <v>0</v>
      </c>
      <c r="BX99" s="6">
        <v>7408.88</v>
      </c>
      <c r="BY99" s="6">
        <v>0</v>
      </c>
      <c r="BZ99" s="2"/>
      <c r="CA99" s="6">
        <v>94</v>
      </c>
      <c r="CB99" s="6">
        <v>-19.172999999999998</v>
      </c>
      <c r="CC99" s="6">
        <v>-19.62</v>
      </c>
      <c r="CD99" s="6">
        <v>-447</v>
      </c>
      <c r="CE99" s="6">
        <v>50.04</v>
      </c>
      <c r="CF99" s="6">
        <v>999.91</v>
      </c>
      <c r="CG99" s="6">
        <v>-3352.2</v>
      </c>
      <c r="CH99" s="6">
        <v>0</v>
      </c>
      <c r="CI99" s="6">
        <v>0</v>
      </c>
      <c r="CJ99" s="6">
        <v>0</v>
      </c>
      <c r="CK99" s="6">
        <v>-3352.2</v>
      </c>
      <c r="CL99" s="6">
        <v>0</v>
      </c>
    </row>
    <row r="100" spans="1:90" x14ac:dyDescent="0.2">
      <c r="A100" s="8">
        <v>95</v>
      </c>
      <c r="B100" s="25">
        <v>-16.888999999999999</v>
      </c>
      <c r="C100" s="25">
        <v>-17.2</v>
      </c>
      <c r="D100" s="25">
        <v>-311</v>
      </c>
      <c r="E100" s="25">
        <v>49.98</v>
      </c>
      <c r="F100" s="25">
        <v>1000</v>
      </c>
      <c r="G100" s="25">
        <v>-3110</v>
      </c>
      <c r="H100" s="25">
        <v>0</v>
      </c>
      <c r="I100" s="25">
        <v>0</v>
      </c>
      <c r="J100" s="42">
        <v>0</v>
      </c>
      <c r="K100" s="42">
        <v>-3110</v>
      </c>
      <c r="L100" s="42">
        <v>0</v>
      </c>
      <c r="M100" s="2"/>
      <c r="N100" s="6">
        <v>95</v>
      </c>
      <c r="O100" s="6">
        <v>-15.262</v>
      </c>
      <c r="P100" s="6">
        <v>-17.28</v>
      </c>
      <c r="Q100" s="6">
        <v>-2018</v>
      </c>
      <c r="R100" s="6">
        <v>50</v>
      </c>
      <c r="S100" s="6">
        <v>1000</v>
      </c>
      <c r="T100" s="6">
        <v>-20180</v>
      </c>
      <c r="U100" s="6">
        <v>0</v>
      </c>
      <c r="V100" s="6">
        <v>0</v>
      </c>
      <c r="W100" s="6">
        <v>-3494</v>
      </c>
      <c r="X100" s="6">
        <v>-23674</v>
      </c>
      <c r="Y100" s="6">
        <v>0</v>
      </c>
      <c r="Z100" s="2"/>
      <c r="AA100" s="6">
        <v>95</v>
      </c>
      <c r="AB100" s="6">
        <v>-16.311</v>
      </c>
      <c r="AC100" s="6">
        <v>-17.920000000000002</v>
      </c>
      <c r="AD100" s="6">
        <v>-1609</v>
      </c>
      <c r="AE100" s="6">
        <v>50.04</v>
      </c>
      <c r="AF100" s="6">
        <v>1000</v>
      </c>
      <c r="AG100" s="6">
        <v>-12067.5</v>
      </c>
      <c r="AH100" s="6">
        <v>0</v>
      </c>
      <c r="AI100" s="6">
        <v>0</v>
      </c>
      <c r="AJ100" s="6">
        <v>0</v>
      </c>
      <c r="AK100" s="6">
        <v>-12067.5</v>
      </c>
      <c r="AL100" s="6">
        <v>0</v>
      </c>
      <c r="AM100" s="2"/>
      <c r="AN100" s="6">
        <v>95</v>
      </c>
      <c r="AO100" s="6">
        <v>-20.585999999999999</v>
      </c>
      <c r="AP100" s="6">
        <v>-21.7</v>
      </c>
      <c r="AQ100" s="6">
        <v>-1114</v>
      </c>
      <c r="AR100" s="6">
        <v>50.08</v>
      </c>
      <c r="AS100" s="6">
        <v>1000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-21.228000000000002</v>
      </c>
      <c r="BC100" s="6">
        <v>-19.98</v>
      </c>
      <c r="BD100" s="6">
        <v>1248</v>
      </c>
      <c r="BE100" s="6">
        <v>50.04</v>
      </c>
      <c r="BF100" s="6">
        <v>895.76</v>
      </c>
      <c r="BG100" s="6">
        <v>5589.54</v>
      </c>
      <c r="BH100" s="6">
        <v>0</v>
      </c>
      <c r="BI100" s="6">
        <v>0</v>
      </c>
      <c r="BJ100" s="6">
        <v>0</v>
      </c>
      <c r="BK100" s="6">
        <v>5589.54</v>
      </c>
      <c r="BL100" s="6">
        <v>0</v>
      </c>
      <c r="BM100" s="2"/>
      <c r="BN100" s="6">
        <v>95</v>
      </c>
      <c r="BO100" s="6">
        <v>-23.401</v>
      </c>
      <c r="BP100" s="6">
        <v>-21.44</v>
      </c>
      <c r="BQ100" s="6">
        <v>1961</v>
      </c>
      <c r="BR100" s="6">
        <v>49.95</v>
      </c>
      <c r="BS100" s="6">
        <v>594.19000000000005</v>
      </c>
      <c r="BT100" s="6">
        <v>1871.7</v>
      </c>
      <c r="BU100" s="6">
        <v>0</v>
      </c>
      <c r="BV100" s="6">
        <v>0</v>
      </c>
      <c r="BW100" s="6">
        <v>0</v>
      </c>
      <c r="BX100" s="6">
        <v>1871.7</v>
      </c>
      <c r="BY100" s="6">
        <v>0</v>
      </c>
      <c r="BZ100" s="2"/>
      <c r="CA100" s="6">
        <v>95</v>
      </c>
      <c r="CB100" s="6">
        <v>-19.172999999999998</v>
      </c>
      <c r="CC100" s="6">
        <v>-20.18</v>
      </c>
      <c r="CD100" s="6">
        <v>-1007</v>
      </c>
      <c r="CE100" s="6">
        <v>50.02</v>
      </c>
      <c r="CF100" s="6">
        <v>651.02</v>
      </c>
      <c r="CG100" s="6">
        <v>-6555.77</v>
      </c>
      <c r="CH100" s="6">
        <v>0</v>
      </c>
      <c r="CI100" s="6">
        <v>0</v>
      </c>
      <c r="CJ100" s="6">
        <v>-62.5</v>
      </c>
      <c r="CK100" s="6">
        <v>-6618.27</v>
      </c>
      <c r="CL100" s="6">
        <v>0</v>
      </c>
    </row>
    <row r="101" spans="1:90" ht="13.5" thickBot="1" x14ac:dyDescent="0.25">
      <c r="A101" s="8">
        <v>96</v>
      </c>
      <c r="B101" s="25">
        <v>-17.170999999999999</v>
      </c>
      <c r="C101" s="25">
        <v>-17.22</v>
      </c>
      <c r="D101" s="25">
        <v>-49</v>
      </c>
      <c r="E101" s="25">
        <v>50.04</v>
      </c>
      <c r="F101" s="25">
        <v>1000</v>
      </c>
      <c r="G101" s="25">
        <v>-367.5</v>
      </c>
      <c r="H101" s="25">
        <v>0</v>
      </c>
      <c r="I101" s="25">
        <v>0</v>
      </c>
      <c r="J101" s="42">
        <v>0</v>
      </c>
      <c r="K101" s="42">
        <v>-367.5</v>
      </c>
      <c r="L101" s="42">
        <v>0</v>
      </c>
      <c r="M101" s="2"/>
      <c r="N101" s="6">
        <v>96</v>
      </c>
      <c r="O101" s="6">
        <v>-15.347</v>
      </c>
      <c r="P101" s="6">
        <v>-16.600000000000001</v>
      </c>
      <c r="Q101" s="6">
        <v>-1253</v>
      </c>
      <c r="R101" s="6">
        <v>50</v>
      </c>
      <c r="S101" s="6">
        <v>1000</v>
      </c>
      <c r="T101" s="6">
        <v>-12530</v>
      </c>
      <c r="U101" s="6">
        <v>0</v>
      </c>
      <c r="V101" s="6">
        <v>0</v>
      </c>
      <c r="W101" s="6">
        <v>-997</v>
      </c>
      <c r="X101" s="6">
        <v>-13527</v>
      </c>
      <c r="Y101" s="6">
        <v>0</v>
      </c>
      <c r="Z101" s="2"/>
      <c r="AA101" s="6">
        <v>96</v>
      </c>
      <c r="AB101" s="6">
        <v>-16.283999999999999</v>
      </c>
      <c r="AC101" s="6">
        <v>-18.22</v>
      </c>
      <c r="AD101" s="6">
        <v>-1936</v>
      </c>
      <c r="AE101" s="6">
        <v>50.01</v>
      </c>
      <c r="AF101" s="6">
        <v>1000</v>
      </c>
      <c r="AG101" s="6">
        <v>-19360</v>
      </c>
      <c r="AH101" s="6">
        <v>0</v>
      </c>
      <c r="AI101" s="6">
        <v>0</v>
      </c>
      <c r="AJ101" s="6">
        <v>-2877</v>
      </c>
      <c r="AK101" s="6">
        <v>-22237</v>
      </c>
      <c r="AL101" s="6">
        <v>0</v>
      </c>
      <c r="AM101" s="2"/>
      <c r="AN101" s="6">
        <v>96</v>
      </c>
      <c r="AO101" s="6">
        <v>-20.585999999999999</v>
      </c>
      <c r="AP101" s="6">
        <v>-21.36</v>
      </c>
      <c r="AQ101" s="6">
        <v>-774</v>
      </c>
      <c r="AR101" s="6">
        <v>50.1</v>
      </c>
      <c r="AS101" s="6">
        <v>1000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-21.228000000000002</v>
      </c>
      <c r="BC101" s="6">
        <v>-21.46</v>
      </c>
      <c r="BD101" s="6">
        <v>-232</v>
      </c>
      <c r="BE101" s="6">
        <v>50.03</v>
      </c>
      <c r="BF101" s="6">
        <v>806.66</v>
      </c>
      <c r="BG101" s="6">
        <v>-1871.45</v>
      </c>
      <c r="BH101" s="6">
        <v>0</v>
      </c>
      <c r="BI101" s="6">
        <v>0</v>
      </c>
      <c r="BJ101" s="6">
        <v>0</v>
      </c>
      <c r="BK101" s="6">
        <v>-1871.45</v>
      </c>
      <c r="BL101" s="6">
        <v>0</v>
      </c>
      <c r="BM101" s="2"/>
      <c r="BN101" s="6">
        <v>96</v>
      </c>
      <c r="BO101" s="6">
        <v>-23.401</v>
      </c>
      <c r="BP101" s="6">
        <v>-21.84</v>
      </c>
      <c r="BQ101" s="6">
        <v>1561</v>
      </c>
      <c r="BR101" s="6">
        <v>50.01</v>
      </c>
      <c r="BS101" s="6">
        <v>539.11</v>
      </c>
      <c r="BT101" s="6">
        <v>1698.2</v>
      </c>
      <c r="BU101" s="6">
        <v>0</v>
      </c>
      <c r="BV101" s="6">
        <v>0</v>
      </c>
      <c r="BW101" s="6">
        <v>0</v>
      </c>
      <c r="BX101" s="6">
        <v>1698.2</v>
      </c>
      <c r="BY101" s="6">
        <v>0</v>
      </c>
      <c r="BZ101" s="2"/>
      <c r="CA101" s="6">
        <v>96</v>
      </c>
      <c r="CB101" s="6">
        <v>-18.686</v>
      </c>
      <c r="CC101" s="6">
        <v>-19.760000000000002</v>
      </c>
      <c r="CD101" s="6">
        <v>-1074</v>
      </c>
      <c r="CE101" s="6">
        <v>50.05</v>
      </c>
      <c r="CF101" s="6">
        <v>649.98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84</v>
      </c>
      <c r="B102" s="25">
        <v>-1828.9760000000006</v>
      </c>
      <c r="C102" s="25">
        <v>-1861.62</v>
      </c>
      <c r="D102" s="25">
        <v>-32644</v>
      </c>
      <c r="E102" s="25">
        <v>0</v>
      </c>
      <c r="F102" s="25">
        <v>0</v>
      </c>
      <c r="G102" s="25">
        <v>-580709.73</v>
      </c>
      <c r="H102" s="25">
        <v>0</v>
      </c>
      <c r="I102" s="50">
        <v>0</v>
      </c>
      <c r="J102" s="50">
        <v>-30536.68</v>
      </c>
      <c r="K102" s="50">
        <v>-611246.41</v>
      </c>
      <c r="L102" s="45">
        <v>0</v>
      </c>
      <c r="M102" s="10"/>
      <c r="N102" s="35" t="s">
        <v>84</v>
      </c>
      <c r="O102" s="36">
        <v>-1675.4840000000011</v>
      </c>
      <c r="P102" s="36">
        <v>-1641.8400000000001</v>
      </c>
      <c r="Q102" s="36">
        <v>33644</v>
      </c>
      <c r="R102" s="36">
        <v>0</v>
      </c>
      <c r="S102" s="36">
        <v>0</v>
      </c>
      <c r="T102" s="36">
        <v>-194853.39</v>
      </c>
      <c r="U102" s="36">
        <v>0</v>
      </c>
      <c r="V102" s="36">
        <v>0</v>
      </c>
      <c r="W102" s="36">
        <v>-43330.240000000005</v>
      </c>
      <c r="X102" s="36">
        <v>-238183.63</v>
      </c>
      <c r="Y102" s="37">
        <v>0</v>
      </c>
      <c r="Z102" s="10"/>
      <c r="AA102" s="35" t="s">
        <v>84</v>
      </c>
      <c r="AB102" s="36">
        <v>-1695.5750000000007</v>
      </c>
      <c r="AC102" s="36">
        <v>-1642.0199999999993</v>
      </c>
      <c r="AD102" s="36">
        <v>53555</v>
      </c>
      <c r="AE102" s="36">
        <v>0</v>
      </c>
      <c r="AF102" s="36">
        <v>0</v>
      </c>
      <c r="AG102" s="36">
        <v>-116747.01000000001</v>
      </c>
      <c r="AH102" s="36">
        <v>0</v>
      </c>
      <c r="AI102" s="36">
        <v>0</v>
      </c>
      <c r="AJ102" s="36">
        <v>-11778.59</v>
      </c>
      <c r="AK102" s="36">
        <v>-128525.6</v>
      </c>
      <c r="AL102" s="37">
        <v>0</v>
      </c>
      <c r="AM102" s="10"/>
      <c r="AN102" s="35" t="s">
        <v>84</v>
      </c>
      <c r="AO102" s="36">
        <v>-1814.8019999999999</v>
      </c>
      <c r="AP102" s="36">
        <v>-1859.86</v>
      </c>
      <c r="AQ102" s="36">
        <v>-45058</v>
      </c>
      <c r="AR102" s="36">
        <v>0</v>
      </c>
      <c r="AS102" s="36">
        <v>0</v>
      </c>
      <c r="AT102" s="36">
        <v>-496980.21</v>
      </c>
      <c r="AU102" s="36">
        <v>0</v>
      </c>
      <c r="AV102" s="36">
        <v>0</v>
      </c>
      <c r="AW102" s="36">
        <v>-94751.01</v>
      </c>
      <c r="AX102" s="36">
        <v>-591731.22000000009</v>
      </c>
      <c r="AY102" s="37">
        <v>0</v>
      </c>
      <c r="AZ102" s="10"/>
      <c r="BA102" s="35" t="s">
        <v>84</v>
      </c>
      <c r="BB102" s="36">
        <v>-1871.9879999999991</v>
      </c>
      <c r="BC102" s="36">
        <v>-1793.76</v>
      </c>
      <c r="BD102" s="36">
        <v>78228</v>
      </c>
      <c r="BE102" s="36">
        <v>0</v>
      </c>
      <c r="BF102" s="36">
        <v>0</v>
      </c>
      <c r="BG102" s="36">
        <v>-28017.709999999995</v>
      </c>
      <c r="BH102" s="36">
        <v>0</v>
      </c>
      <c r="BI102" s="36">
        <v>0</v>
      </c>
      <c r="BJ102" s="36">
        <v>-20612.410000000003</v>
      </c>
      <c r="BK102" s="36">
        <v>-48630.119999999988</v>
      </c>
      <c r="BL102" s="37">
        <v>0</v>
      </c>
      <c r="BM102" s="10"/>
      <c r="BN102" s="35" t="s">
        <v>84</v>
      </c>
      <c r="BO102" s="36">
        <v>-2241.0989999999988</v>
      </c>
      <c r="BP102" s="36">
        <v>-2111.0600000000004</v>
      </c>
      <c r="BQ102" s="36">
        <v>130039</v>
      </c>
      <c r="BR102" s="36">
        <v>0</v>
      </c>
      <c r="BS102" s="36">
        <v>0</v>
      </c>
      <c r="BT102" s="36">
        <v>-92699.940000000031</v>
      </c>
      <c r="BU102" s="36">
        <v>0</v>
      </c>
      <c r="BV102" s="36">
        <v>0</v>
      </c>
      <c r="BW102" s="36">
        <v>-30590.769999999997</v>
      </c>
      <c r="BX102" s="36">
        <v>-123290.70999999999</v>
      </c>
      <c r="BY102" s="37">
        <v>0</v>
      </c>
      <c r="BZ102" s="10"/>
      <c r="CA102" s="35" t="s">
        <v>84</v>
      </c>
      <c r="CB102" s="36">
        <v>-2227.8669999999997</v>
      </c>
      <c r="CC102" s="36">
        <v>-2174.2200000000003</v>
      </c>
      <c r="CD102" s="36">
        <v>53647</v>
      </c>
      <c r="CE102" s="36">
        <v>0</v>
      </c>
      <c r="CF102" s="36">
        <v>0</v>
      </c>
      <c r="CG102" s="36">
        <v>-80930.080000000002</v>
      </c>
      <c r="CH102" s="36">
        <v>0</v>
      </c>
      <c r="CI102" s="36">
        <v>0</v>
      </c>
      <c r="CJ102" s="36">
        <v>-8552.18</v>
      </c>
      <c r="CK102" s="36">
        <v>-89482.260000000009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L105"/>
  <sheetViews>
    <sheetView workbookViewId="0">
      <selection activeCell="D7" sqref="D7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45110</v>
      </c>
      <c r="C3" s="3"/>
      <c r="D3" s="3"/>
      <c r="E3" s="3"/>
      <c r="F3" s="3"/>
      <c r="G3" s="3"/>
      <c r="H3" s="3" t="s">
        <v>4</v>
      </c>
      <c r="I3" s="3"/>
      <c r="J3" s="3" t="s">
        <v>22</v>
      </c>
      <c r="K3" s="5"/>
      <c r="L3" s="5"/>
      <c r="M3" s="2"/>
      <c r="N3" s="3" t="s">
        <v>3</v>
      </c>
      <c r="O3" s="11">
        <f>BTPS!O3</f>
        <v>45111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REA</v>
      </c>
      <c r="X3" s="5"/>
      <c r="Y3" s="5"/>
      <c r="Z3" s="2"/>
      <c r="AA3" s="3" t="s">
        <v>3</v>
      </c>
      <c r="AB3" s="11">
        <f>BTPS!AB3</f>
        <v>45112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REA</v>
      </c>
      <c r="AK3" s="5"/>
      <c r="AL3" s="5"/>
      <c r="AM3" s="2"/>
      <c r="AN3" s="3" t="s">
        <v>3</v>
      </c>
      <c r="AO3" s="11">
        <f>BTPS!AO3</f>
        <v>45113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REA</v>
      </c>
      <c r="AX3" s="5"/>
      <c r="AY3" s="5"/>
      <c r="AZ3" s="2"/>
      <c r="BA3" s="3" t="s">
        <v>3</v>
      </c>
      <c r="BB3" s="11">
        <f>BTPS!BB3</f>
        <v>45114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REA</v>
      </c>
      <c r="BK3" s="5"/>
      <c r="BL3" s="5"/>
      <c r="BM3" s="2"/>
      <c r="BN3" s="3" t="s">
        <v>3</v>
      </c>
      <c r="BO3" s="11">
        <f>BTPS!BO3</f>
        <v>45115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REA</v>
      </c>
      <c r="BX3" s="5"/>
      <c r="BY3" s="5"/>
      <c r="BZ3" s="2"/>
      <c r="CA3" s="3" t="s">
        <v>3</v>
      </c>
      <c r="CB3" s="11">
        <f>BTPS!CB3</f>
        <v>45116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REA</v>
      </c>
      <c r="CK3" s="5"/>
      <c r="CL3" s="5"/>
    </row>
    <row r="4" spans="1:90" ht="140.2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31.5" customHeight="1" x14ac:dyDescent="0.2">
      <c r="A5" s="6" t="s">
        <v>139</v>
      </c>
      <c r="B5" s="6" t="s">
        <v>140</v>
      </c>
      <c r="C5" s="6" t="s">
        <v>141</v>
      </c>
      <c r="D5" s="6" t="s">
        <v>142</v>
      </c>
      <c r="E5" s="6" t="s">
        <v>143</v>
      </c>
      <c r="F5" s="6" t="s">
        <v>144</v>
      </c>
      <c r="G5" s="6" t="s">
        <v>152</v>
      </c>
      <c r="H5" s="6" t="s">
        <v>153</v>
      </c>
      <c r="I5" s="6" t="s">
        <v>154</v>
      </c>
      <c r="J5" s="6" t="s">
        <v>155</v>
      </c>
      <c r="K5" s="6" t="s">
        <v>158</v>
      </c>
      <c r="L5" s="6" t="s">
        <v>157</v>
      </c>
      <c r="M5" s="2"/>
      <c r="N5" s="51" t="s">
        <v>139</v>
      </c>
      <c r="O5" s="51" t="s">
        <v>140</v>
      </c>
      <c r="P5" s="51" t="s">
        <v>141</v>
      </c>
      <c r="Q5" s="51" t="s">
        <v>142</v>
      </c>
      <c r="R5" s="51" t="s">
        <v>143</v>
      </c>
      <c r="S5" s="51" t="s">
        <v>144</v>
      </c>
      <c r="T5" s="51" t="s">
        <v>152</v>
      </c>
      <c r="U5" s="51" t="s">
        <v>153</v>
      </c>
      <c r="V5" s="51" t="s">
        <v>154</v>
      </c>
      <c r="W5" s="51" t="s">
        <v>155</v>
      </c>
      <c r="X5" s="51" t="s">
        <v>158</v>
      </c>
      <c r="Y5" s="51" t="s">
        <v>157</v>
      </c>
      <c r="Z5" s="2"/>
      <c r="AA5" s="6" t="s">
        <v>139</v>
      </c>
      <c r="AB5" s="6" t="s">
        <v>140</v>
      </c>
      <c r="AC5" s="6" t="s">
        <v>141</v>
      </c>
      <c r="AD5" s="6" t="s">
        <v>142</v>
      </c>
      <c r="AE5" s="6" t="s">
        <v>143</v>
      </c>
      <c r="AF5" s="6" t="s">
        <v>144</v>
      </c>
      <c r="AG5" s="6" t="s">
        <v>152</v>
      </c>
      <c r="AH5" s="6" t="s">
        <v>153</v>
      </c>
      <c r="AI5" s="6" t="s">
        <v>154</v>
      </c>
      <c r="AJ5" s="6" t="s">
        <v>155</v>
      </c>
      <c r="AK5" s="6" t="s">
        <v>158</v>
      </c>
      <c r="AL5" s="6" t="s">
        <v>157</v>
      </c>
      <c r="AM5" s="2"/>
      <c r="AN5" s="6" t="s">
        <v>139</v>
      </c>
      <c r="AO5" s="6" t="s">
        <v>140</v>
      </c>
      <c r="AP5" s="6" t="s">
        <v>141</v>
      </c>
      <c r="AQ5" s="6" t="s">
        <v>142</v>
      </c>
      <c r="AR5" s="6" t="s">
        <v>143</v>
      </c>
      <c r="AS5" s="6" t="s">
        <v>144</v>
      </c>
      <c r="AT5" s="6" t="s">
        <v>152</v>
      </c>
      <c r="AU5" s="6" t="s">
        <v>153</v>
      </c>
      <c r="AV5" s="6" t="s">
        <v>154</v>
      </c>
      <c r="AW5" s="6" t="s">
        <v>155</v>
      </c>
      <c r="AX5" s="6" t="s">
        <v>158</v>
      </c>
      <c r="AY5" s="6" t="s">
        <v>157</v>
      </c>
      <c r="AZ5" s="2"/>
      <c r="BA5" s="6" t="s">
        <v>139</v>
      </c>
      <c r="BB5" s="6" t="s">
        <v>140</v>
      </c>
      <c r="BC5" s="6" t="s">
        <v>141</v>
      </c>
      <c r="BD5" s="6" t="s">
        <v>142</v>
      </c>
      <c r="BE5" s="6" t="s">
        <v>143</v>
      </c>
      <c r="BF5" s="6" t="s">
        <v>144</v>
      </c>
      <c r="BG5" s="6" t="s">
        <v>152</v>
      </c>
      <c r="BH5" s="6" t="s">
        <v>153</v>
      </c>
      <c r="BI5" s="6" t="s">
        <v>154</v>
      </c>
      <c r="BJ5" s="6" t="s">
        <v>155</v>
      </c>
      <c r="BK5" s="6" t="s">
        <v>158</v>
      </c>
      <c r="BL5" s="6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8">
        <v>904.29700000000003</v>
      </c>
      <c r="C6" s="8">
        <v>934.93700000000001</v>
      </c>
      <c r="D6" s="8">
        <v>30641</v>
      </c>
      <c r="E6" s="8">
        <v>50.04</v>
      </c>
      <c r="F6" s="8">
        <v>1000</v>
      </c>
      <c r="G6" s="8">
        <v>229805.43</v>
      </c>
      <c r="H6" s="8">
        <v>0</v>
      </c>
      <c r="I6" s="8">
        <v>0</v>
      </c>
      <c r="J6" s="8">
        <v>0</v>
      </c>
      <c r="K6" s="8">
        <v>229805.43</v>
      </c>
      <c r="L6" s="8">
        <v>0</v>
      </c>
      <c r="M6" s="2"/>
      <c r="N6" s="51">
        <v>1</v>
      </c>
      <c r="O6" s="51">
        <v>1100.6400000000001</v>
      </c>
      <c r="P6" s="51">
        <v>1078.9459999999999</v>
      </c>
      <c r="Q6" s="51">
        <v>-21693</v>
      </c>
      <c r="R6" s="51">
        <v>49.99</v>
      </c>
      <c r="S6" s="51">
        <v>1000</v>
      </c>
      <c r="T6" s="51">
        <v>-195241.28</v>
      </c>
      <c r="U6" s="51">
        <v>0</v>
      </c>
      <c r="V6" s="51">
        <v>0</v>
      </c>
      <c r="W6" s="51">
        <v>0</v>
      </c>
      <c r="X6" s="51">
        <v>-195241.28</v>
      </c>
      <c r="Y6" s="51">
        <v>0</v>
      </c>
      <c r="Z6" s="2"/>
      <c r="AA6" s="6">
        <v>1</v>
      </c>
      <c r="AB6" s="6">
        <v>1042.5029999999999</v>
      </c>
      <c r="AC6" s="6">
        <v>1055.499</v>
      </c>
      <c r="AD6" s="6">
        <v>12996</v>
      </c>
      <c r="AE6" s="6">
        <v>50</v>
      </c>
      <c r="AF6" s="6">
        <v>1000</v>
      </c>
      <c r="AG6" s="6">
        <v>129958.66</v>
      </c>
      <c r="AH6" s="6">
        <v>0</v>
      </c>
      <c r="AI6" s="6">
        <v>0</v>
      </c>
      <c r="AJ6" s="6">
        <v>0</v>
      </c>
      <c r="AK6" s="6">
        <v>129958.66</v>
      </c>
      <c r="AL6" s="6">
        <v>0</v>
      </c>
      <c r="AM6" s="2"/>
      <c r="AN6" s="6">
        <v>1</v>
      </c>
      <c r="AO6" s="6">
        <v>1090.6310000000001</v>
      </c>
      <c r="AP6" s="6">
        <v>1066.25</v>
      </c>
      <c r="AQ6" s="6">
        <v>-24381</v>
      </c>
      <c r="AR6" s="6">
        <v>49.99</v>
      </c>
      <c r="AS6" s="6">
        <v>1000</v>
      </c>
      <c r="AT6" s="6">
        <v>-219427.98</v>
      </c>
      <c r="AU6" s="6">
        <v>0</v>
      </c>
      <c r="AV6" s="6">
        <v>0</v>
      </c>
      <c r="AW6" s="6">
        <v>0</v>
      </c>
      <c r="AX6" s="6">
        <v>-219427.98</v>
      </c>
      <c r="AY6" s="6">
        <v>0</v>
      </c>
      <c r="AZ6" s="2"/>
      <c r="BA6" s="6">
        <v>1</v>
      </c>
      <c r="BB6" s="6">
        <v>990.61400000000003</v>
      </c>
      <c r="BC6" s="6">
        <v>1002.616</v>
      </c>
      <c r="BD6" s="6">
        <v>12003</v>
      </c>
      <c r="BE6" s="6">
        <v>50.03</v>
      </c>
      <c r="BF6" s="6">
        <v>520.16999999999996</v>
      </c>
      <c r="BG6" s="6">
        <v>62434.44</v>
      </c>
      <c r="BH6" s="6">
        <v>0</v>
      </c>
      <c r="BI6" s="6">
        <v>0</v>
      </c>
      <c r="BJ6" s="6">
        <v>0</v>
      </c>
      <c r="BK6" s="6">
        <v>62434.44</v>
      </c>
      <c r="BL6" s="6">
        <v>0</v>
      </c>
      <c r="BM6" s="2"/>
      <c r="BN6" s="6">
        <v>1</v>
      </c>
      <c r="BO6" s="6">
        <v>888.62</v>
      </c>
      <c r="BP6" s="6">
        <v>957.45799999999997</v>
      </c>
      <c r="BQ6" s="6">
        <v>68838</v>
      </c>
      <c r="BR6" s="6">
        <v>50.01</v>
      </c>
      <c r="BS6" s="6">
        <v>449.95</v>
      </c>
      <c r="BT6" s="6">
        <v>374617.9</v>
      </c>
      <c r="BU6" s="6">
        <v>0</v>
      </c>
      <c r="BV6" s="6">
        <v>0</v>
      </c>
      <c r="BW6" s="6">
        <v>0</v>
      </c>
      <c r="BX6" s="6">
        <v>374617.9</v>
      </c>
      <c r="BY6" s="6">
        <v>0</v>
      </c>
      <c r="BZ6" s="2"/>
      <c r="CA6" s="6">
        <v>1</v>
      </c>
      <c r="CB6" s="6">
        <v>898.76</v>
      </c>
      <c r="CC6" s="6">
        <v>893.50199999999995</v>
      </c>
      <c r="CD6" s="6">
        <v>-5259</v>
      </c>
      <c r="CE6" s="6">
        <v>49.98</v>
      </c>
      <c r="CF6" s="6">
        <v>400.1</v>
      </c>
      <c r="CG6" s="6">
        <v>-18935.79</v>
      </c>
      <c r="CH6" s="6">
        <v>0</v>
      </c>
      <c r="CI6" s="6">
        <v>0</v>
      </c>
      <c r="CJ6" s="6">
        <v>0</v>
      </c>
      <c r="CK6" s="6">
        <v>-18935.79</v>
      </c>
      <c r="CL6" s="6">
        <v>0</v>
      </c>
    </row>
    <row r="7" spans="1:90" x14ac:dyDescent="0.2">
      <c r="A7" s="8">
        <v>2</v>
      </c>
      <c r="B7" s="8">
        <v>913.40200000000004</v>
      </c>
      <c r="C7" s="8">
        <v>925.61900000000003</v>
      </c>
      <c r="D7" s="8">
        <v>12217</v>
      </c>
      <c r="E7" s="8">
        <v>50.02</v>
      </c>
      <c r="F7" s="8">
        <v>1000</v>
      </c>
      <c r="G7" s="8">
        <v>122165.1</v>
      </c>
      <c r="H7" s="8">
        <v>0</v>
      </c>
      <c r="I7" s="8">
        <v>0</v>
      </c>
      <c r="J7" s="8">
        <v>0</v>
      </c>
      <c r="K7" s="8">
        <v>122165.1</v>
      </c>
      <c r="L7" s="8">
        <v>0</v>
      </c>
      <c r="M7" s="2"/>
      <c r="N7" s="51">
        <v>2</v>
      </c>
      <c r="O7" s="51">
        <v>1076.674</v>
      </c>
      <c r="P7" s="51">
        <v>1045.383</v>
      </c>
      <c r="Q7" s="51">
        <v>-31291</v>
      </c>
      <c r="R7" s="51">
        <v>50.03</v>
      </c>
      <c r="S7" s="51">
        <v>1000</v>
      </c>
      <c r="T7" s="51">
        <v>-256454.22</v>
      </c>
      <c r="U7" s="51">
        <v>0</v>
      </c>
      <c r="V7" s="51">
        <v>0</v>
      </c>
      <c r="W7" s="51">
        <v>0</v>
      </c>
      <c r="X7" s="51">
        <v>-256454.22</v>
      </c>
      <c r="Y7" s="51">
        <v>0</v>
      </c>
      <c r="Z7" s="2"/>
      <c r="AA7" s="6">
        <v>2</v>
      </c>
      <c r="AB7" s="6">
        <v>1038.5899999999999</v>
      </c>
      <c r="AC7" s="6">
        <v>1041.7429999999999</v>
      </c>
      <c r="AD7" s="6">
        <v>3153</v>
      </c>
      <c r="AE7" s="6">
        <v>50.02</v>
      </c>
      <c r="AF7" s="6">
        <v>1000</v>
      </c>
      <c r="AG7" s="6">
        <v>31532.04</v>
      </c>
      <c r="AH7" s="6">
        <v>0</v>
      </c>
      <c r="AI7" s="6">
        <v>0</v>
      </c>
      <c r="AJ7" s="6">
        <v>0</v>
      </c>
      <c r="AK7" s="6">
        <v>31532.04</v>
      </c>
      <c r="AL7" s="6">
        <v>0</v>
      </c>
      <c r="AM7" s="2"/>
      <c r="AN7" s="6">
        <v>2</v>
      </c>
      <c r="AO7" s="6">
        <v>1072.53</v>
      </c>
      <c r="AP7" s="6">
        <v>1066.653</v>
      </c>
      <c r="AQ7" s="6">
        <v>-5878</v>
      </c>
      <c r="AR7" s="6">
        <v>50</v>
      </c>
      <c r="AS7" s="6">
        <v>1000</v>
      </c>
      <c r="AT7" s="6">
        <v>-52900.7</v>
      </c>
      <c r="AU7" s="6">
        <v>0</v>
      </c>
      <c r="AV7" s="6">
        <v>0</v>
      </c>
      <c r="AW7" s="6">
        <v>0</v>
      </c>
      <c r="AX7" s="6">
        <v>-52900.7</v>
      </c>
      <c r="AY7" s="6">
        <v>0</v>
      </c>
      <c r="AZ7" s="2"/>
      <c r="BA7" s="6">
        <v>2</v>
      </c>
      <c r="BB7" s="6">
        <v>965.31799999999998</v>
      </c>
      <c r="BC7" s="6">
        <v>914.76300000000003</v>
      </c>
      <c r="BD7" s="6">
        <v>-50555</v>
      </c>
      <c r="BE7" s="6">
        <v>49.98</v>
      </c>
      <c r="BF7" s="6">
        <v>517.01</v>
      </c>
      <c r="BG7" s="6">
        <v>-180953.5</v>
      </c>
      <c r="BH7" s="6">
        <v>0</v>
      </c>
      <c r="BI7" s="6">
        <v>0</v>
      </c>
      <c r="BJ7" s="6">
        <v>0</v>
      </c>
      <c r="BK7" s="6">
        <v>-180953.5</v>
      </c>
      <c r="BL7" s="6">
        <v>0</v>
      </c>
      <c r="BM7" s="2"/>
      <c r="BN7" s="6">
        <v>2</v>
      </c>
      <c r="BO7" s="6">
        <v>869.31200000000001</v>
      </c>
      <c r="BP7" s="6">
        <v>846.27300000000002</v>
      </c>
      <c r="BQ7" s="6">
        <v>-23039</v>
      </c>
      <c r="BR7" s="6">
        <v>49.98</v>
      </c>
      <c r="BS7" s="6">
        <v>500.2</v>
      </c>
      <c r="BT7" s="6">
        <v>-103718.17</v>
      </c>
      <c r="BU7" s="6">
        <v>0</v>
      </c>
      <c r="BV7" s="6">
        <v>0</v>
      </c>
      <c r="BW7" s="6">
        <v>0</v>
      </c>
      <c r="BX7" s="6">
        <v>-103718.17</v>
      </c>
      <c r="BY7" s="6">
        <v>0</v>
      </c>
      <c r="BZ7" s="2"/>
      <c r="CA7" s="6">
        <v>2</v>
      </c>
      <c r="CB7" s="6">
        <v>823.92700000000002</v>
      </c>
      <c r="CC7" s="6">
        <v>822.74099999999999</v>
      </c>
      <c r="CD7" s="6">
        <v>-1186</v>
      </c>
      <c r="CE7" s="6">
        <v>49.95</v>
      </c>
      <c r="CF7" s="6">
        <v>423.92</v>
      </c>
      <c r="CG7" s="6">
        <v>-4524.8599999999997</v>
      </c>
      <c r="CH7" s="6">
        <v>0</v>
      </c>
      <c r="CI7" s="6">
        <v>0</v>
      </c>
      <c r="CJ7" s="6">
        <v>0</v>
      </c>
      <c r="CK7" s="6">
        <v>-4524.8599999999997</v>
      </c>
      <c r="CL7" s="6">
        <v>0</v>
      </c>
    </row>
    <row r="8" spans="1:90" x14ac:dyDescent="0.2">
      <c r="A8" s="8">
        <v>3</v>
      </c>
      <c r="B8" s="8">
        <v>928.67200000000003</v>
      </c>
      <c r="C8" s="8">
        <v>901.69299999999998</v>
      </c>
      <c r="D8" s="8">
        <v>-26979</v>
      </c>
      <c r="E8" s="8">
        <v>50</v>
      </c>
      <c r="F8" s="8">
        <v>1000</v>
      </c>
      <c r="G8" s="8">
        <v>-234897.19</v>
      </c>
      <c r="H8" s="8">
        <v>0</v>
      </c>
      <c r="I8" s="8">
        <v>0</v>
      </c>
      <c r="J8" s="8">
        <v>0</v>
      </c>
      <c r="K8" s="8">
        <v>-234897.19</v>
      </c>
      <c r="L8" s="8">
        <v>0</v>
      </c>
      <c r="M8" s="2"/>
      <c r="N8" s="51">
        <v>3</v>
      </c>
      <c r="O8" s="51">
        <v>1065.4469999999999</v>
      </c>
      <c r="P8" s="51">
        <v>1031.3699999999999</v>
      </c>
      <c r="Q8" s="51">
        <v>-34078</v>
      </c>
      <c r="R8" s="51">
        <v>50.01</v>
      </c>
      <c r="S8" s="51">
        <v>1000</v>
      </c>
      <c r="T8" s="51">
        <v>-270388.93</v>
      </c>
      <c r="U8" s="51">
        <v>0</v>
      </c>
      <c r="V8" s="51">
        <v>0</v>
      </c>
      <c r="W8" s="51">
        <v>0</v>
      </c>
      <c r="X8" s="51">
        <v>-270388.93</v>
      </c>
      <c r="Y8" s="51">
        <v>0</v>
      </c>
      <c r="Z8" s="2"/>
      <c r="AA8" s="6">
        <v>3</v>
      </c>
      <c r="AB8" s="6">
        <v>1067.942</v>
      </c>
      <c r="AC8" s="6">
        <v>1042.95</v>
      </c>
      <c r="AD8" s="6">
        <v>-24991</v>
      </c>
      <c r="AE8" s="6">
        <v>50</v>
      </c>
      <c r="AF8" s="6">
        <v>1000</v>
      </c>
      <c r="AG8" s="6">
        <v>-224921.92</v>
      </c>
      <c r="AH8" s="6">
        <v>0</v>
      </c>
      <c r="AI8" s="6">
        <v>0</v>
      </c>
      <c r="AJ8" s="6">
        <v>0</v>
      </c>
      <c r="AK8" s="6">
        <v>-224921.92</v>
      </c>
      <c r="AL8" s="6">
        <v>0</v>
      </c>
      <c r="AM8" s="2"/>
      <c r="AN8" s="6">
        <v>3</v>
      </c>
      <c r="AO8" s="6">
        <v>1089.8409999999999</v>
      </c>
      <c r="AP8" s="6">
        <v>1065.0530000000001</v>
      </c>
      <c r="AQ8" s="6">
        <v>-24788</v>
      </c>
      <c r="AR8" s="6">
        <v>50.02</v>
      </c>
      <c r="AS8" s="6">
        <v>806.5</v>
      </c>
      <c r="AT8" s="6">
        <v>-179924.8</v>
      </c>
      <c r="AU8" s="6">
        <v>0</v>
      </c>
      <c r="AV8" s="6">
        <v>0</v>
      </c>
      <c r="AW8" s="6">
        <v>0</v>
      </c>
      <c r="AX8" s="6">
        <v>-179924.8</v>
      </c>
      <c r="AY8" s="6">
        <v>0</v>
      </c>
      <c r="AZ8" s="2"/>
      <c r="BA8" s="6">
        <v>3</v>
      </c>
      <c r="BB8" s="6">
        <v>930.24400000000003</v>
      </c>
      <c r="BC8" s="6">
        <v>891.50599999999997</v>
      </c>
      <c r="BD8" s="6">
        <v>-38738</v>
      </c>
      <c r="BE8" s="6">
        <v>49.97</v>
      </c>
      <c r="BF8" s="6">
        <v>526.72</v>
      </c>
      <c r="BG8" s="6">
        <v>-154691.88</v>
      </c>
      <c r="BH8" s="6">
        <v>0</v>
      </c>
      <c r="BI8" s="6">
        <v>0</v>
      </c>
      <c r="BJ8" s="6">
        <v>0</v>
      </c>
      <c r="BK8" s="6">
        <v>-154691.88</v>
      </c>
      <c r="BL8" s="6">
        <v>0</v>
      </c>
      <c r="BM8" s="2"/>
      <c r="BN8" s="6">
        <v>3</v>
      </c>
      <c r="BO8" s="6">
        <v>837.39599999999996</v>
      </c>
      <c r="BP8" s="6">
        <v>830.27499999999998</v>
      </c>
      <c r="BQ8" s="6">
        <v>-7120</v>
      </c>
      <c r="BR8" s="6">
        <v>49.98</v>
      </c>
      <c r="BS8" s="6">
        <v>499.82</v>
      </c>
      <c r="BT8" s="6">
        <v>-32029.32</v>
      </c>
      <c r="BU8" s="6">
        <v>0</v>
      </c>
      <c r="BV8" s="6">
        <v>0</v>
      </c>
      <c r="BW8" s="6">
        <v>0</v>
      </c>
      <c r="BX8" s="6">
        <v>-32029.32</v>
      </c>
      <c r="BY8" s="6">
        <v>0</v>
      </c>
      <c r="BZ8" s="2"/>
      <c r="CA8" s="6">
        <v>3</v>
      </c>
      <c r="CB8" s="6">
        <v>808.16800000000001</v>
      </c>
      <c r="CC8" s="6">
        <v>782.27200000000005</v>
      </c>
      <c r="CD8" s="6">
        <v>-25897</v>
      </c>
      <c r="CE8" s="6">
        <v>49.95</v>
      </c>
      <c r="CF8" s="6">
        <v>423.98</v>
      </c>
      <c r="CG8" s="6">
        <v>-97296.02</v>
      </c>
      <c r="CH8" s="6">
        <v>0</v>
      </c>
      <c r="CI8" s="6">
        <v>0</v>
      </c>
      <c r="CJ8" s="6">
        <v>0</v>
      </c>
      <c r="CK8" s="6">
        <v>-97296.02</v>
      </c>
      <c r="CL8" s="6">
        <v>0</v>
      </c>
    </row>
    <row r="9" spans="1:90" x14ac:dyDescent="0.2">
      <c r="A9" s="8">
        <v>4</v>
      </c>
      <c r="B9" s="8">
        <v>950.44600000000003</v>
      </c>
      <c r="C9" s="8">
        <v>896.54300000000001</v>
      </c>
      <c r="D9" s="8">
        <v>-53903</v>
      </c>
      <c r="E9" s="8">
        <v>50.01</v>
      </c>
      <c r="F9" s="8">
        <v>1000</v>
      </c>
      <c r="G9" s="8">
        <v>-350000</v>
      </c>
      <c r="H9" s="8">
        <v>0</v>
      </c>
      <c r="I9" s="8">
        <v>0</v>
      </c>
      <c r="J9" s="8">
        <v>0</v>
      </c>
      <c r="K9" s="8">
        <v>-350000</v>
      </c>
      <c r="L9" s="8">
        <v>0</v>
      </c>
      <c r="M9" s="2"/>
      <c r="N9" s="51">
        <v>4</v>
      </c>
      <c r="O9" s="51">
        <v>1029.0730000000001</v>
      </c>
      <c r="P9" s="51">
        <v>998.67700000000002</v>
      </c>
      <c r="Q9" s="51">
        <v>-30396</v>
      </c>
      <c r="R9" s="51">
        <v>49.99</v>
      </c>
      <c r="S9" s="51">
        <v>1000</v>
      </c>
      <c r="T9" s="51">
        <v>-251980.64</v>
      </c>
      <c r="U9" s="51">
        <v>0</v>
      </c>
      <c r="V9" s="51">
        <v>0</v>
      </c>
      <c r="W9" s="51">
        <v>0</v>
      </c>
      <c r="X9" s="51">
        <v>-251980.64</v>
      </c>
      <c r="Y9" s="51">
        <v>0</v>
      </c>
      <c r="Z9" s="2"/>
      <c r="AA9" s="6">
        <v>4</v>
      </c>
      <c r="AB9" s="6">
        <v>1044.0509999999999</v>
      </c>
      <c r="AC9" s="6">
        <v>1024.7059999999999</v>
      </c>
      <c r="AD9" s="6">
        <v>-19344</v>
      </c>
      <c r="AE9" s="6">
        <v>50.05</v>
      </c>
      <c r="AF9" s="6">
        <v>1000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1067.404</v>
      </c>
      <c r="AP9" s="6">
        <v>1044.0309999999999</v>
      </c>
      <c r="AQ9" s="6">
        <v>-23373</v>
      </c>
      <c r="AR9" s="6">
        <v>50.01</v>
      </c>
      <c r="AS9" s="6">
        <v>713.43</v>
      </c>
      <c r="AT9" s="6">
        <v>-150073.75</v>
      </c>
      <c r="AU9" s="6">
        <v>0</v>
      </c>
      <c r="AV9" s="6">
        <v>0</v>
      </c>
      <c r="AW9" s="6">
        <v>0</v>
      </c>
      <c r="AX9" s="6">
        <v>-150073.75</v>
      </c>
      <c r="AY9" s="6">
        <v>0</v>
      </c>
      <c r="AZ9" s="2"/>
      <c r="BA9" s="6">
        <v>4</v>
      </c>
      <c r="BB9" s="6">
        <v>917.12900000000002</v>
      </c>
      <c r="BC9" s="6">
        <v>866.67</v>
      </c>
      <c r="BD9" s="6">
        <v>-50459</v>
      </c>
      <c r="BE9" s="6">
        <v>49.96</v>
      </c>
      <c r="BF9" s="6">
        <v>550.05999999999995</v>
      </c>
      <c r="BG9" s="6">
        <v>-192521</v>
      </c>
      <c r="BH9" s="6">
        <v>0</v>
      </c>
      <c r="BI9" s="6">
        <v>0</v>
      </c>
      <c r="BJ9" s="6">
        <v>0</v>
      </c>
      <c r="BK9" s="6">
        <v>-192521</v>
      </c>
      <c r="BL9" s="6">
        <v>0</v>
      </c>
      <c r="BM9" s="2"/>
      <c r="BN9" s="6">
        <v>4</v>
      </c>
      <c r="BO9" s="6">
        <v>817.12199999999996</v>
      </c>
      <c r="BP9" s="6">
        <v>812.62099999999998</v>
      </c>
      <c r="BQ9" s="6">
        <v>-4502</v>
      </c>
      <c r="BR9" s="6">
        <v>50</v>
      </c>
      <c r="BS9" s="6">
        <v>560.07000000000005</v>
      </c>
      <c r="BT9" s="6">
        <v>-22690.6</v>
      </c>
      <c r="BU9" s="6">
        <v>0</v>
      </c>
      <c r="BV9" s="6">
        <v>0</v>
      </c>
      <c r="BW9" s="6">
        <v>0</v>
      </c>
      <c r="BX9" s="6">
        <v>-22690.6</v>
      </c>
      <c r="BY9" s="6">
        <v>0</v>
      </c>
      <c r="BZ9" s="2"/>
      <c r="CA9" s="6">
        <v>4</v>
      </c>
      <c r="CB9" s="6">
        <v>780.17200000000003</v>
      </c>
      <c r="CC9" s="6">
        <v>757.47199999999998</v>
      </c>
      <c r="CD9" s="6">
        <v>-22700</v>
      </c>
      <c r="CE9" s="6">
        <v>49.95</v>
      </c>
      <c r="CF9" s="6">
        <v>410.09</v>
      </c>
      <c r="CG9" s="6">
        <v>-83781.210000000006</v>
      </c>
      <c r="CH9" s="6">
        <v>0</v>
      </c>
      <c r="CI9" s="6">
        <v>0</v>
      </c>
      <c r="CJ9" s="6">
        <v>0</v>
      </c>
      <c r="CK9" s="6">
        <v>-83781.210000000006</v>
      </c>
      <c r="CL9" s="6">
        <v>0</v>
      </c>
    </row>
    <row r="10" spans="1:90" x14ac:dyDescent="0.2">
      <c r="A10" s="8">
        <v>5</v>
      </c>
      <c r="B10" s="8">
        <v>1018.798</v>
      </c>
      <c r="C10" s="8">
        <v>932.41099999999994</v>
      </c>
      <c r="D10" s="8">
        <v>-86387</v>
      </c>
      <c r="E10" s="8">
        <v>49.98</v>
      </c>
      <c r="F10" s="8">
        <v>650.03</v>
      </c>
      <c r="G10" s="8">
        <v>-227510.5</v>
      </c>
      <c r="H10" s="8">
        <v>0</v>
      </c>
      <c r="I10" s="8">
        <v>0</v>
      </c>
      <c r="J10" s="8">
        <v>0</v>
      </c>
      <c r="K10" s="8">
        <v>-227510.5</v>
      </c>
      <c r="L10" s="8">
        <v>0</v>
      </c>
      <c r="M10" s="2"/>
      <c r="N10" s="51">
        <v>5</v>
      </c>
      <c r="O10" s="51">
        <v>1045.5909999999999</v>
      </c>
      <c r="P10" s="51">
        <v>1007.4829999999999</v>
      </c>
      <c r="Q10" s="51">
        <v>-38108</v>
      </c>
      <c r="R10" s="51">
        <v>49.99</v>
      </c>
      <c r="S10" s="51">
        <v>1000</v>
      </c>
      <c r="T10" s="51">
        <v>-290539.96000000002</v>
      </c>
      <c r="U10" s="51">
        <v>0</v>
      </c>
      <c r="V10" s="51">
        <v>0</v>
      </c>
      <c r="W10" s="51">
        <v>0</v>
      </c>
      <c r="X10" s="51">
        <v>-290539.96000000002</v>
      </c>
      <c r="Y10" s="51">
        <v>0</v>
      </c>
      <c r="Z10" s="2"/>
      <c r="AA10" s="6">
        <v>5</v>
      </c>
      <c r="AB10" s="6">
        <v>1063.644</v>
      </c>
      <c r="AC10" s="6">
        <v>1028.7929999999999</v>
      </c>
      <c r="AD10" s="6">
        <v>-34851</v>
      </c>
      <c r="AE10" s="6">
        <v>50.02</v>
      </c>
      <c r="AF10" s="6">
        <v>888.76</v>
      </c>
      <c r="AG10" s="6">
        <v>-243748.74</v>
      </c>
      <c r="AH10" s="6">
        <v>0</v>
      </c>
      <c r="AI10" s="6">
        <v>0</v>
      </c>
      <c r="AJ10" s="6">
        <v>0</v>
      </c>
      <c r="AK10" s="6">
        <v>-243748.74</v>
      </c>
      <c r="AL10" s="6">
        <v>0</v>
      </c>
      <c r="AM10" s="2"/>
      <c r="AN10" s="6">
        <v>5</v>
      </c>
      <c r="AO10" s="6">
        <v>1060.9459999999999</v>
      </c>
      <c r="AP10" s="6">
        <v>1019.996</v>
      </c>
      <c r="AQ10" s="6">
        <v>-40950</v>
      </c>
      <c r="AR10" s="6">
        <v>50</v>
      </c>
      <c r="AS10" s="6">
        <v>639.38</v>
      </c>
      <c r="AT10" s="6">
        <v>-194850.58</v>
      </c>
      <c r="AU10" s="6">
        <v>0</v>
      </c>
      <c r="AV10" s="6">
        <v>0</v>
      </c>
      <c r="AW10" s="6">
        <v>0</v>
      </c>
      <c r="AX10" s="6">
        <v>-194850.58</v>
      </c>
      <c r="AY10" s="6">
        <v>0</v>
      </c>
      <c r="AZ10" s="2"/>
      <c r="BA10" s="6">
        <v>5</v>
      </c>
      <c r="BB10" s="6">
        <v>936.64200000000005</v>
      </c>
      <c r="BC10" s="6">
        <v>873.30899999999997</v>
      </c>
      <c r="BD10" s="6">
        <v>-63333</v>
      </c>
      <c r="BE10" s="6">
        <v>50</v>
      </c>
      <c r="BF10" s="6">
        <v>436.5</v>
      </c>
      <c r="BG10" s="6">
        <v>-152775</v>
      </c>
      <c r="BH10" s="6">
        <v>0</v>
      </c>
      <c r="BI10" s="6">
        <v>0</v>
      </c>
      <c r="BJ10" s="6">
        <v>0</v>
      </c>
      <c r="BK10" s="6">
        <v>-152775</v>
      </c>
      <c r="BL10" s="6">
        <v>0</v>
      </c>
      <c r="BM10" s="2"/>
      <c r="BN10" s="6">
        <v>5</v>
      </c>
      <c r="BO10" s="6">
        <v>845.90099999999995</v>
      </c>
      <c r="BP10" s="6">
        <v>820.06399999999996</v>
      </c>
      <c r="BQ10" s="6">
        <v>-25837</v>
      </c>
      <c r="BR10" s="6">
        <v>50.01</v>
      </c>
      <c r="BS10" s="6">
        <v>446.91</v>
      </c>
      <c r="BT10" s="6">
        <v>-102426</v>
      </c>
      <c r="BU10" s="6">
        <v>0</v>
      </c>
      <c r="BV10" s="6">
        <v>0</v>
      </c>
      <c r="BW10" s="6">
        <v>0</v>
      </c>
      <c r="BX10" s="6">
        <v>-102426</v>
      </c>
      <c r="BY10" s="6">
        <v>0</v>
      </c>
      <c r="BZ10" s="2"/>
      <c r="CA10" s="6">
        <v>5</v>
      </c>
      <c r="CB10" s="6">
        <v>772.26499999999999</v>
      </c>
      <c r="CC10" s="6">
        <v>755.92200000000003</v>
      </c>
      <c r="CD10" s="6">
        <v>-16343</v>
      </c>
      <c r="CE10" s="6">
        <v>49.99</v>
      </c>
      <c r="CF10" s="6">
        <v>400.06</v>
      </c>
      <c r="CG10" s="6">
        <v>-58842.83</v>
      </c>
      <c r="CH10" s="6">
        <v>0</v>
      </c>
      <c r="CI10" s="6">
        <v>0</v>
      </c>
      <c r="CJ10" s="6">
        <v>0</v>
      </c>
      <c r="CK10" s="6">
        <v>-58842.83</v>
      </c>
      <c r="CL10" s="6">
        <v>0</v>
      </c>
    </row>
    <row r="11" spans="1:90" x14ac:dyDescent="0.2">
      <c r="A11" s="8">
        <v>6</v>
      </c>
      <c r="B11" s="8">
        <v>994.98599999999999</v>
      </c>
      <c r="C11" s="8">
        <v>941.91800000000001</v>
      </c>
      <c r="D11" s="8">
        <v>-53067</v>
      </c>
      <c r="E11" s="8">
        <v>49.99</v>
      </c>
      <c r="F11" s="8">
        <v>513.94000000000005</v>
      </c>
      <c r="G11" s="8">
        <v>-179879</v>
      </c>
      <c r="H11" s="8">
        <v>0</v>
      </c>
      <c r="I11" s="8">
        <v>0</v>
      </c>
      <c r="J11" s="8">
        <v>0</v>
      </c>
      <c r="K11" s="8">
        <v>-179879</v>
      </c>
      <c r="L11" s="8">
        <v>0</v>
      </c>
      <c r="M11" s="2"/>
      <c r="N11" s="51">
        <v>6</v>
      </c>
      <c r="O11" s="51">
        <v>1014.765</v>
      </c>
      <c r="P11" s="51">
        <v>984.35</v>
      </c>
      <c r="Q11" s="51">
        <v>-30415</v>
      </c>
      <c r="R11" s="51">
        <v>50.01</v>
      </c>
      <c r="S11" s="51">
        <v>1000</v>
      </c>
      <c r="T11" s="51">
        <v>-252075.83</v>
      </c>
      <c r="U11" s="51">
        <v>0</v>
      </c>
      <c r="V11" s="51">
        <v>0</v>
      </c>
      <c r="W11" s="51">
        <v>0</v>
      </c>
      <c r="X11" s="51">
        <v>-252075.83</v>
      </c>
      <c r="Y11" s="51">
        <v>0</v>
      </c>
      <c r="Z11" s="2"/>
      <c r="AA11" s="6">
        <v>6</v>
      </c>
      <c r="AB11" s="6">
        <v>1031.5450000000001</v>
      </c>
      <c r="AC11" s="6">
        <v>1006.372</v>
      </c>
      <c r="AD11" s="6">
        <v>-25173</v>
      </c>
      <c r="AE11" s="6">
        <v>50.01</v>
      </c>
      <c r="AF11" s="6">
        <v>843.95</v>
      </c>
      <c r="AG11" s="6">
        <v>-190618.91</v>
      </c>
      <c r="AH11" s="6">
        <v>0</v>
      </c>
      <c r="AI11" s="6">
        <v>0</v>
      </c>
      <c r="AJ11" s="6">
        <v>0</v>
      </c>
      <c r="AK11" s="6">
        <v>-190618.91</v>
      </c>
      <c r="AL11" s="6">
        <v>0</v>
      </c>
      <c r="AM11" s="2"/>
      <c r="AN11" s="6">
        <v>6</v>
      </c>
      <c r="AO11" s="6">
        <v>1034.6379999999999</v>
      </c>
      <c r="AP11" s="6">
        <v>1031.1980000000001</v>
      </c>
      <c r="AQ11" s="6">
        <v>-3440</v>
      </c>
      <c r="AR11" s="6">
        <v>49.99</v>
      </c>
      <c r="AS11" s="6">
        <v>572.57000000000005</v>
      </c>
      <c r="AT11" s="6">
        <v>-17727.080000000002</v>
      </c>
      <c r="AU11" s="6">
        <v>0</v>
      </c>
      <c r="AV11" s="6">
        <v>0</v>
      </c>
      <c r="AW11" s="6">
        <v>0</v>
      </c>
      <c r="AX11" s="6">
        <v>-17727.080000000002</v>
      </c>
      <c r="AY11" s="6">
        <v>0</v>
      </c>
      <c r="AZ11" s="2"/>
      <c r="BA11" s="6">
        <v>6</v>
      </c>
      <c r="BB11" s="6">
        <v>909.89099999999996</v>
      </c>
      <c r="BC11" s="6">
        <v>876.96400000000006</v>
      </c>
      <c r="BD11" s="6">
        <v>-32926</v>
      </c>
      <c r="BE11" s="6">
        <v>50.01</v>
      </c>
      <c r="BF11" s="6">
        <v>387.96</v>
      </c>
      <c r="BG11" s="6">
        <v>-102666.69</v>
      </c>
      <c r="BH11" s="6">
        <v>0</v>
      </c>
      <c r="BI11" s="6">
        <v>0</v>
      </c>
      <c r="BJ11" s="6">
        <v>0</v>
      </c>
      <c r="BK11" s="6">
        <v>-102666.69</v>
      </c>
      <c r="BL11" s="6">
        <v>0</v>
      </c>
      <c r="BM11" s="2"/>
      <c r="BN11" s="6">
        <v>6</v>
      </c>
      <c r="BO11" s="6">
        <v>819.59400000000005</v>
      </c>
      <c r="BP11" s="6">
        <v>807.54899999999998</v>
      </c>
      <c r="BQ11" s="6">
        <v>-12044</v>
      </c>
      <c r="BR11" s="6">
        <v>50.02</v>
      </c>
      <c r="BS11" s="6">
        <v>411.18</v>
      </c>
      <c r="BT11" s="6">
        <v>-44571.95</v>
      </c>
      <c r="BU11" s="6">
        <v>0</v>
      </c>
      <c r="BV11" s="6">
        <v>0</v>
      </c>
      <c r="BW11" s="6">
        <v>0</v>
      </c>
      <c r="BX11" s="6">
        <v>-44571.95</v>
      </c>
      <c r="BY11" s="6">
        <v>0</v>
      </c>
      <c r="BZ11" s="2"/>
      <c r="CA11" s="6">
        <v>6</v>
      </c>
      <c r="CB11" s="6">
        <v>748.37199999999996</v>
      </c>
      <c r="CC11" s="6">
        <v>732.68499999999995</v>
      </c>
      <c r="CD11" s="6">
        <v>-15686</v>
      </c>
      <c r="CE11" s="6">
        <v>49.99</v>
      </c>
      <c r="CF11" s="6">
        <v>400.04</v>
      </c>
      <c r="CG11" s="6">
        <v>-56476.75</v>
      </c>
      <c r="CH11" s="6">
        <v>0</v>
      </c>
      <c r="CI11" s="6">
        <v>0</v>
      </c>
      <c r="CJ11" s="6">
        <v>0</v>
      </c>
      <c r="CK11" s="6">
        <v>-56476.75</v>
      </c>
      <c r="CL11" s="6">
        <v>0</v>
      </c>
    </row>
    <row r="12" spans="1:90" x14ac:dyDescent="0.2">
      <c r="A12" s="8">
        <v>7</v>
      </c>
      <c r="B12" s="8">
        <v>937.76099999999997</v>
      </c>
      <c r="C12" s="8">
        <v>919.49599999999998</v>
      </c>
      <c r="D12" s="8">
        <v>-18265</v>
      </c>
      <c r="E12" s="8">
        <v>50.02</v>
      </c>
      <c r="F12" s="8">
        <v>474.49</v>
      </c>
      <c r="G12" s="8">
        <v>-77999.22</v>
      </c>
      <c r="H12" s="8">
        <v>0</v>
      </c>
      <c r="I12" s="8">
        <v>0</v>
      </c>
      <c r="J12" s="8">
        <v>0</v>
      </c>
      <c r="K12" s="8">
        <v>-77999.22</v>
      </c>
      <c r="L12" s="8">
        <v>0</v>
      </c>
      <c r="M12" s="2"/>
      <c r="N12" s="51">
        <v>7</v>
      </c>
      <c r="O12" s="51">
        <v>1000.39</v>
      </c>
      <c r="P12" s="51">
        <v>972.95399999999995</v>
      </c>
      <c r="Q12" s="51">
        <v>-27436</v>
      </c>
      <c r="R12" s="51">
        <v>49.99</v>
      </c>
      <c r="S12" s="51">
        <v>1000</v>
      </c>
      <c r="T12" s="51">
        <v>-237180.4</v>
      </c>
      <c r="U12" s="51">
        <v>0</v>
      </c>
      <c r="V12" s="51">
        <v>0</v>
      </c>
      <c r="W12" s="51">
        <v>0</v>
      </c>
      <c r="X12" s="51">
        <v>-237180.4</v>
      </c>
      <c r="Y12" s="51">
        <v>0</v>
      </c>
      <c r="Z12" s="2"/>
      <c r="AA12" s="6">
        <v>7</v>
      </c>
      <c r="AB12" s="6">
        <v>1081.5129999999999</v>
      </c>
      <c r="AC12" s="6">
        <v>1028.222</v>
      </c>
      <c r="AD12" s="6">
        <v>-53291</v>
      </c>
      <c r="AE12" s="6">
        <v>49.96</v>
      </c>
      <c r="AF12" s="6">
        <v>736.68</v>
      </c>
      <c r="AG12" s="6">
        <v>-257838</v>
      </c>
      <c r="AH12" s="6">
        <v>0</v>
      </c>
      <c r="AI12" s="6">
        <v>0</v>
      </c>
      <c r="AJ12" s="6">
        <v>0</v>
      </c>
      <c r="AK12" s="6">
        <v>-257838</v>
      </c>
      <c r="AL12" s="6">
        <v>0</v>
      </c>
      <c r="AM12" s="2"/>
      <c r="AN12" s="6">
        <v>7</v>
      </c>
      <c r="AO12" s="6">
        <v>1009.263</v>
      </c>
      <c r="AP12" s="6">
        <v>1000.191</v>
      </c>
      <c r="AQ12" s="6">
        <v>-9072</v>
      </c>
      <c r="AR12" s="6">
        <v>49.93</v>
      </c>
      <c r="AS12" s="6">
        <v>595.73</v>
      </c>
      <c r="AT12" s="6">
        <v>-64856.62</v>
      </c>
      <c r="AU12" s="6">
        <v>0</v>
      </c>
      <c r="AV12" s="6">
        <v>0</v>
      </c>
      <c r="AW12" s="6">
        <v>0</v>
      </c>
      <c r="AX12" s="6">
        <v>-64856.62</v>
      </c>
      <c r="AY12" s="6">
        <v>0</v>
      </c>
      <c r="AZ12" s="2"/>
      <c r="BA12" s="6">
        <v>7</v>
      </c>
      <c r="BB12" s="6">
        <v>898.79499999999996</v>
      </c>
      <c r="BC12" s="6">
        <v>854.178</v>
      </c>
      <c r="BD12" s="6">
        <v>-44617</v>
      </c>
      <c r="BE12" s="6">
        <v>50.01</v>
      </c>
      <c r="BF12" s="6">
        <v>367.44</v>
      </c>
      <c r="BG12" s="6">
        <v>-118714.03</v>
      </c>
      <c r="BH12" s="6">
        <v>0</v>
      </c>
      <c r="BI12" s="6">
        <v>0</v>
      </c>
      <c r="BJ12" s="6">
        <v>0</v>
      </c>
      <c r="BK12" s="6">
        <v>-118714.03</v>
      </c>
      <c r="BL12" s="6">
        <v>0</v>
      </c>
      <c r="BM12" s="2"/>
      <c r="BN12" s="6">
        <v>7</v>
      </c>
      <c r="BO12" s="6">
        <v>794.73500000000001</v>
      </c>
      <c r="BP12" s="6">
        <v>786.68700000000001</v>
      </c>
      <c r="BQ12" s="6">
        <v>-8047</v>
      </c>
      <c r="BR12" s="6">
        <v>50.02</v>
      </c>
      <c r="BS12" s="6">
        <v>378.09</v>
      </c>
      <c r="BT12" s="6">
        <v>-27383.79</v>
      </c>
      <c r="BU12" s="6">
        <v>0</v>
      </c>
      <c r="BV12" s="6">
        <v>0</v>
      </c>
      <c r="BW12" s="6">
        <v>0</v>
      </c>
      <c r="BX12" s="6">
        <v>-27383.79</v>
      </c>
      <c r="BY12" s="6">
        <v>0</v>
      </c>
      <c r="BZ12" s="2"/>
      <c r="CA12" s="6">
        <v>7</v>
      </c>
      <c r="CB12" s="6">
        <v>731.23599999999999</v>
      </c>
      <c r="CC12" s="6">
        <v>710.79</v>
      </c>
      <c r="CD12" s="6">
        <v>-20446</v>
      </c>
      <c r="CE12" s="6">
        <v>50</v>
      </c>
      <c r="CF12" s="6">
        <v>410.02</v>
      </c>
      <c r="CG12" s="6">
        <v>-75447.81</v>
      </c>
      <c r="CH12" s="6">
        <v>0</v>
      </c>
      <c r="CI12" s="6">
        <v>0</v>
      </c>
      <c r="CJ12" s="6">
        <v>0</v>
      </c>
      <c r="CK12" s="6">
        <v>-75447.81</v>
      </c>
      <c r="CL12" s="6">
        <v>0</v>
      </c>
    </row>
    <row r="13" spans="1:90" x14ac:dyDescent="0.2">
      <c r="A13" s="8">
        <v>8</v>
      </c>
      <c r="B13" s="8">
        <v>920.39300000000003</v>
      </c>
      <c r="C13" s="8">
        <v>908.36099999999999</v>
      </c>
      <c r="D13" s="8">
        <v>-12032</v>
      </c>
      <c r="E13" s="8">
        <v>50.02</v>
      </c>
      <c r="F13" s="8">
        <v>449.99</v>
      </c>
      <c r="G13" s="8">
        <v>-48729.96</v>
      </c>
      <c r="H13" s="8">
        <v>0</v>
      </c>
      <c r="I13" s="8">
        <v>0</v>
      </c>
      <c r="J13" s="8">
        <v>0</v>
      </c>
      <c r="K13" s="8">
        <v>-48729.96</v>
      </c>
      <c r="L13" s="8">
        <v>0</v>
      </c>
      <c r="M13" s="2"/>
      <c r="N13" s="51">
        <v>8</v>
      </c>
      <c r="O13" s="51">
        <v>988.02700000000004</v>
      </c>
      <c r="P13" s="51">
        <v>962.16099999999994</v>
      </c>
      <c r="Q13" s="51">
        <v>-25866</v>
      </c>
      <c r="R13" s="51">
        <v>50.01</v>
      </c>
      <c r="S13" s="51">
        <v>1000</v>
      </c>
      <c r="T13" s="51">
        <v>-229331.46</v>
      </c>
      <c r="U13" s="51">
        <v>0</v>
      </c>
      <c r="V13" s="51">
        <v>0</v>
      </c>
      <c r="W13" s="51">
        <v>0</v>
      </c>
      <c r="X13" s="51">
        <v>-229331.46</v>
      </c>
      <c r="Y13" s="51">
        <v>0</v>
      </c>
      <c r="Z13" s="2"/>
      <c r="AA13" s="6">
        <v>8</v>
      </c>
      <c r="AB13" s="6">
        <v>1063.653</v>
      </c>
      <c r="AC13" s="6">
        <v>1037.1790000000001</v>
      </c>
      <c r="AD13" s="6">
        <v>-26474</v>
      </c>
      <c r="AE13" s="6">
        <v>49.97</v>
      </c>
      <c r="AF13" s="6">
        <v>692.27</v>
      </c>
      <c r="AG13" s="6">
        <v>-160861.79</v>
      </c>
      <c r="AH13" s="6">
        <v>0</v>
      </c>
      <c r="AI13" s="6">
        <v>0</v>
      </c>
      <c r="AJ13" s="6">
        <v>0</v>
      </c>
      <c r="AK13" s="6">
        <v>-160861.79</v>
      </c>
      <c r="AL13" s="6">
        <v>0</v>
      </c>
      <c r="AM13" s="2"/>
      <c r="AN13" s="6">
        <v>8</v>
      </c>
      <c r="AO13" s="6">
        <v>985.66300000000001</v>
      </c>
      <c r="AP13" s="6">
        <v>985.19600000000003</v>
      </c>
      <c r="AQ13" s="6">
        <v>-467</v>
      </c>
      <c r="AR13" s="6">
        <v>49.98</v>
      </c>
      <c r="AS13" s="6">
        <v>513.6</v>
      </c>
      <c r="AT13" s="6">
        <v>-2157.94</v>
      </c>
      <c r="AU13" s="6">
        <v>0</v>
      </c>
      <c r="AV13" s="6">
        <v>0</v>
      </c>
      <c r="AW13" s="6">
        <v>0</v>
      </c>
      <c r="AX13" s="6">
        <v>-2157.94</v>
      </c>
      <c r="AY13" s="6">
        <v>0</v>
      </c>
      <c r="AZ13" s="2"/>
      <c r="BA13" s="6">
        <v>8</v>
      </c>
      <c r="BB13" s="6">
        <v>868.59</v>
      </c>
      <c r="BC13" s="6">
        <v>840.06899999999996</v>
      </c>
      <c r="BD13" s="6">
        <v>-28521</v>
      </c>
      <c r="BE13" s="6">
        <v>50.01</v>
      </c>
      <c r="BF13" s="6">
        <v>368.04</v>
      </c>
      <c r="BG13" s="6">
        <v>-89287.97</v>
      </c>
      <c r="BH13" s="6">
        <v>0</v>
      </c>
      <c r="BI13" s="6">
        <v>0</v>
      </c>
      <c r="BJ13" s="6">
        <v>0</v>
      </c>
      <c r="BK13" s="6">
        <v>-89287.97</v>
      </c>
      <c r="BL13" s="6">
        <v>0</v>
      </c>
      <c r="BM13" s="2"/>
      <c r="BN13" s="6">
        <v>8</v>
      </c>
      <c r="BO13" s="6">
        <v>783.39099999999996</v>
      </c>
      <c r="BP13" s="6">
        <v>778.56399999999996</v>
      </c>
      <c r="BQ13" s="6">
        <v>-4827</v>
      </c>
      <c r="BR13" s="6">
        <v>50.01</v>
      </c>
      <c r="BS13" s="6">
        <v>352.1</v>
      </c>
      <c r="BT13" s="6">
        <v>-15296.87</v>
      </c>
      <c r="BU13" s="6">
        <v>0</v>
      </c>
      <c r="BV13" s="6">
        <v>0</v>
      </c>
      <c r="BW13" s="6">
        <v>0</v>
      </c>
      <c r="BX13" s="6">
        <v>-15296.87</v>
      </c>
      <c r="BY13" s="6">
        <v>0</v>
      </c>
      <c r="BZ13" s="2"/>
      <c r="CA13" s="6">
        <v>8</v>
      </c>
      <c r="CB13" s="6">
        <v>720.61099999999999</v>
      </c>
      <c r="CC13" s="6">
        <v>693.74599999999998</v>
      </c>
      <c r="CD13" s="6">
        <v>-26866</v>
      </c>
      <c r="CE13" s="6">
        <v>49.96</v>
      </c>
      <c r="CF13" s="6">
        <v>399.98</v>
      </c>
      <c r="CG13" s="6">
        <v>-93726.98</v>
      </c>
      <c r="CH13" s="6">
        <v>0</v>
      </c>
      <c r="CI13" s="6">
        <v>0</v>
      </c>
      <c r="CJ13" s="6">
        <v>0</v>
      </c>
      <c r="CK13" s="6">
        <v>-93726.98</v>
      </c>
      <c r="CL13" s="6">
        <v>0</v>
      </c>
    </row>
    <row r="14" spans="1:90" x14ac:dyDescent="0.2">
      <c r="A14" s="8">
        <v>9</v>
      </c>
      <c r="B14" s="8">
        <v>904.23099999999999</v>
      </c>
      <c r="C14" s="8">
        <v>876.274</v>
      </c>
      <c r="D14" s="8">
        <v>-27957</v>
      </c>
      <c r="E14" s="8">
        <v>50.01</v>
      </c>
      <c r="F14" s="8">
        <v>450.85</v>
      </c>
      <c r="G14" s="8">
        <v>-108106.47</v>
      </c>
      <c r="H14" s="8">
        <v>0</v>
      </c>
      <c r="I14" s="8">
        <v>0</v>
      </c>
      <c r="J14" s="8">
        <v>0</v>
      </c>
      <c r="K14" s="8">
        <v>-108106.47</v>
      </c>
      <c r="L14" s="8">
        <v>0</v>
      </c>
      <c r="M14" s="2"/>
      <c r="N14" s="51">
        <v>9</v>
      </c>
      <c r="O14" s="51">
        <v>956.45399999999995</v>
      </c>
      <c r="P14" s="51">
        <v>933.74699999999996</v>
      </c>
      <c r="Q14" s="51">
        <v>-22707</v>
      </c>
      <c r="R14" s="51">
        <v>50.01</v>
      </c>
      <c r="S14" s="51">
        <v>979.99</v>
      </c>
      <c r="T14" s="51">
        <v>-200274.42</v>
      </c>
      <c r="U14" s="51">
        <v>0</v>
      </c>
      <c r="V14" s="51">
        <v>0</v>
      </c>
      <c r="W14" s="51">
        <v>0</v>
      </c>
      <c r="X14" s="51">
        <v>-200274.42</v>
      </c>
      <c r="Y14" s="51">
        <v>0</v>
      </c>
      <c r="Z14" s="2"/>
      <c r="AA14" s="6">
        <v>9</v>
      </c>
      <c r="AB14" s="6">
        <v>1062.1959999999999</v>
      </c>
      <c r="AC14" s="6">
        <v>1030.2809999999999</v>
      </c>
      <c r="AD14" s="6">
        <v>-31915</v>
      </c>
      <c r="AE14" s="6">
        <v>49.9</v>
      </c>
      <c r="AF14" s="6">
        <v>499.09</v>
      </c>
      <c r="AG14" s="6">
        <v>-238929.76</v>
      </c>
      <c r="AH14" s="6">
        <v>0</v>
      </c>
      <c r="AI14" s="6">
        <v>0</v>
      </c>
      <c r="AJ14" s="6">
        <v>0</v>
      </c>
      <c r="AK14" s="6">
        <v>-238929.76</v>
      </c>
      <c r="AL14" s="6">
        <v>0</v>
      </c>
      <c r="AM14" s="2"/>
      <c r="AN14" s="6">
        <v>9</v>
      </c>
      <c r="AO14" s="6">
        <v>1015.1319999999999</v>
      </c>
      <c r="AP14" s="6">
        <v>989.22199999999998</v>
      </c>
      <c r="AQ14" s="6">
        <v>-25910</v>
      </c>
      <c r="AR14" s="6">
        <v>49.96</v>
      </c>
      <c r="AS14" s="6">
        <v>468.06</v>
      </c>
      <c r="AT14" s="6">
        <v>-107442.12</v>
      </c>
      <c r="AU14" s="6">
        <v>0</v>
      </c>
      <c r="AV14" s="6">
        <v>0</v>
      </c>
      <c r="AW14" s="6">
        <v>0</v>
      </c>
      <c r="AX14" s="6">
        <v>-107442.12</v>
      </c>
      <c r="AY14" s="6">
        <v>0</v>
      </c>
      <c r="AZ14" s="2"/>
      <c r="BA14" s="6">
        <v>9</v>
      </c>
      <c r="BB14" s="6">
        <v>899.904</v>
      </c>
      <c r="BC14" s="6">
        <v>857.35699999999997</v>
      </c>
      <c r="BD14" s="6">
        <v>-42547</v>
      </c>
      <c r="BE14" s="6">
        <v>50</v>
      </c>
      <c r="BF14" s="6">
        <v>358.9</v>
      </c>
      <c r="BG14" s="6">
        <v>-112241.08</v>
      </c>
      <c r="BH14" s="6">
        <v>0</v>
      </c>
      <c r="BI14" s="6">
        <v>0</v>
      </c>
      <c r="BJ14" s="6">
        <v>0</v>
      </c>
      <c r="BK14" s="6">
        <v>-112241.08</v>
      </c>
      <c r="BL14" s="6">
        <v>0</v>
      </c>
      <c r="BM14" s="2"/>
      <c r="BN14" s="6">
        <v>9</v>
      </c>
      <c r="BO14" s="6">
        <v>828.64599999999996</v>
      </c>
      <c r="BP14" s="6">
        <v>792.35299999999995</v>
      </c>
      <c r="BQ14" s="6">
        <v>-36293</v>
      </c>
      <c r="BR14" s="6">
        <v>50.01</v>
      </c>
      <c r="BS14" s="6">
        <v>400.08</v>
      </c>
      <c r="BT14" s="6">
        <v>-112608.05</v>
      </c>
      <c r="BU14" s="6">
        <v>0</v>
      </c>
      <c r="BV14" s="6">
        <v>0</v>
      </c>
      <c r="BW14" s="6">
        <v>0</v>
      </c>
      <c r="BX14" s="6">
        <v>-112608.05</v>
      </c>
      <c r="BY14" s="6">
        <v>0</v>
      </c>
      <c r="BZ14" s="2"/>
      <c r="CA14" s="6">
        <v>9</v>
      </c>
      <c r="CB14" s="6">
        <v>686.10299999999995</v>
      </c>
      <c r="CC14" s="6">
        <v>675.28099999999995</v>
      </c>
      <c r="CD14" s="6">
        <v>-10822</v>
      </c>
      <c r="CE14" s="6">
        <v>49.96</v>
      </c>
      <c r="CF14" s="6">
        <v>420</v>
      </c>
      <c r="CG14" s="6">
        <v>-40908.370000000003</v>
      </c>
      <c r="CH14" s="6">
        <v>0</v>
      </c>
      <c r="CI14" s="6">
        <v>0</v>
      </c>
      <c r="CJ14" s="6">
        <v>0</v>
      </c>
      <c r="CK14" s="6">
        <v>-40908.370000000003</v>
      </c>
      <c r="CL14" s="6">
        <v>0</v>
      </c>
    </row>
    <row r="15" spans="1:90" x14ac:dyDescent="0.2">
      <c r="A15" s="8">
        <v>10</v>
      </c>
      <c r="B15" s="8">
        <v>883.22500000000002</v>
      </c>
      <c r="C15" s="8">
        <v>839.19500000000005</v>
      </c>
      <c r="D15" s="8">
        <v>-44030</v>
      </c>
      <c r="E15" s="8">
        <v>50.01</v>
      </c>
      <c r="F15" s="8">
        <v>450.79</v>
      </c>
      <c r="G15" s="8">
        <v>-144319.85999999999</v>
      </c>
      <c r="H15" s="8">
        <v>0</v>
      </c>
      <c r="I15" s="8">
        <v>0</v>
      </c>
      <c r="J15" s="8">
        <v>0</v>
      </c>
      <c r="K15" s="8">
        <v>-144319.85999999999</v>
      </c>
      <c r="L15" s="8">
        <v>0</v>
      </c>
      <c r="M15" s="2"/>
      <c r="N15" s="51">
        <v>10</v>
      </c>
      <c r="O15" s="51">
        <v>945.35199999999998</v>
      </c>
      <c r="P15" s="51">
        <v>926.197</v>
      </c>
      <c r="Q15" s="51">
        <v>-19155</v>
      </c>
      <c r="R15" s="51">
        <v>50.03</v>
      </c>
      <c r="S15" s="51">
        <v>899.99</v>
      </c>
      <c r="T15" s="51">
        <v>-155152.76</v>
      </c>
      <c r="U15" s="51">
        <v>0</v>
      </c>
      <c r="V15" s="51">
        <v>0</v>
      </c>
      <c r="W15" s="51">
        <v>0</v>
      </c>
      <c r="X15" s="51">
        <v>-155152.76</v>
      </c>
      <c r="Y15" s="51">
        <v>0</v>
      </c>
      <c r="Z15" s="2"/>
      <c r="AA15" s="6">
        <v>10</v>
      </c>
      <c r="AB15" s="6">
        <v>1063.886</v>
      </c>
      <c r="AC15" s="6">
        <v>1048.6020000000001</v>
      </c>
      <c r="AD15" s="6">
        <v>-15283</v>
      </c>
      <c r="AE15" s="6">
        <v>49.9</v>
      </c>
      <c r="AF15" s="6">
        <v>479.2</v>
      </c>
      <c r="AG15" s="6">
        <v>-109857.60000000001</v>
      </c>
      <c r="AH15" s="6">
        <v>0</v>
      </c>
      <c r="AI15" s="6">
        <v>0</v>
      </c>
      <c r="AJ15" s="6">
        <v>0</v>
      </c>
      <c r="AK15" s="6">
        <v>-109857.60000000001</v>
      </c>
      <c r="AL15" s="6">
        <v>0</v>
      </c>
      <c r="AM15" s="2"/>
      <c r="AN15" s="6">
        <v>10</v>
      </c>
      <c r="AO15" s="6">
        <v>1037.095</v>
      </c>
      <c r="AP15" s="6">
        <v>1008.504</v>
      </c>
      <c r="AQ15" s="6">
        <v>-28591</v>
      </c>
      <c r="AR15" s="6">
        <v>49.98</v>
      </c>
      <c r="AS15" s="6">
        <v>468.24</v>
      </c>
      <c r="AT15" s="6">
        <v>-113761.26</v>
      </c>
      <c r="AU15" s="6">
        <v>0</v>
      </c>
      <c r="AV15" s="6">
        <v>0</v>
      </c>
      <c r="AW15" s="6">
        <v>0</v>
      </c>
      <c r="AX15" s="6">
        <v>-113761.26</v>
      </c>
      <c r="AY15" s="6">
        <v>0</v>
      </c>
      <c r="AZ15" s="2"/>
      <c r="BA15" s="6">
        <v>10</v>
      </c>
      <c r="BB15" s="6">
        <v>859.01499999999999</v>
      </c>
      <c r="BC15" s="6">
        <v>840.13499999999999</v>
      </c>
      <c r="BD15" s="6">
        <v>-18880</v>
      </c>
      <c r="BE15" s="6">
        <v>49.98</v>
      </c>
      <c r="BF15" s="6">
        <v>358.9</v>
      </c>
      <c r="BG15" s="6">
        <v>-60984.27</v>
      </c>
      <c r="BH15" s="6">
        <v>0</v>
      </c>
      <c r="BI15" s="6">
        <v>0</v>
      </c>
      <c r="BJ15" s="6">
        <v>0</v>
      </c>
      <c r="BK15" s="6">
        <v>-60984.27</v>
      </c>
      <c r="BL15" s="6">
        <v>0</v>
      </c>
      <c r="BM15" s="2"/>
      <c r="BN15" s="6">
        <v>10</v>
      </c>
      <c r="BO15" s="6">
        <v>810.59199999999998</v>
      </c>
      <c r="BP15" s="6">
        <v>793.53399999999999</v>
      </c>
      <c r="BQ15" s="6">
        <v>-17058</v>
      </c>
      <c r="BR15" s="6">
        <v>50</v>
      </c>
      <c r="BS15" s="6">
        <v>364.15</v>
      </c>
      <c r="BT15" s="6">
        <v>-55906.07</v>
      </c>
      <c r="BU15" s="6">
        <v>0</v>
      </c>
      <c r="BV15" s="6">
        <v>0</v>
      </c>
      <c r="BW15" s="6">
        <v>0</v>
      </c>
      <c r="BX15" s="6">
        <v>-55906.07</v>
      </c>
      <c r="BY15" s="6">
        <v>0</v>
      </c>
      <c r="BZ15" s="2"/>
      <c r="CA15" s="6">
        <v>10</v>
      </c>
      <c r="CB15" s="6">
        <v>660.03700000000003</v>
      </c>
      <c r="CC15" s="6">
        <v>667.72500000000002</v>
      </c>
      <c r="CD15" s="6">
        <v>7687</v>
      </c>
      <c r="CE15" s="6">
        <v>49.99</v>
      </c>
      <c r="CF15" s="6">
        <v>400.06</v>
      </c>
      <c r="CG15" s="6">
        <v>30753.4</v>
      </c>
      <c r="CH15" s="6">
        <v>0</v>
      </c>
      <c r="CI15" s="6">
        <v>0</v>
      </c>
      <c r="CJ15" s="6">
        <v>0</v>
      </c>
      <c r="CK15" s="6">
        <v>30753.4</v>
      </c>
      <c r="CL15" s="6">
        <v>0</v>
      </c>
    </row>
    <row r="16" spans="1:90" x14ac:dyDescent="0.2">
      <c r="A16" s="8">
        <v>11</v>
      </c>
      <c r="B16" s="8">
        <v>883.92499999999995</v>
      </c>
      <c r="C16" s="8">
        <v>840.005</v>
      </c>
      <c r="D16" s="8">
        <v>-43919</v>
      </c>
      <c r="E16" s="8">
        <v>50</v>
      </c>
      <c r="F16" s="8">
        <v>575.07000000000005</v>
      </c>
      <c r="G16" s="8">
        <v>-183790.05</v>
      </c>
      <c r="H16" s="8">
        <v>0</v>
      </c>
      <c r="I16" s="8">
        <v>0</v>
      </c>
      <c r="J16" s="8">
        <v>0</v>
      </c>
      <c r="K16" s="8">
        <v>-183790.05</v>
      </c>
      <c r="L16" s="8">
        <v>0</v>
      </c>
      <c r="M16" s="2"/>
      <c r="N16" s="51">
        <v>11</v>
      </c>
      <c r="O16" s="51">
        <v>914.40300000000002</v>
      </c>
      <c r="P16" s="51">
        <v>885.12400000000002</v>
      </c>
      <c r="Q16" s="51">
        <v>-29279</v>
      </c>
      <c r="R16" s="51">
        <v>49.97</v>
      </c>
      <c r="S16" s="51">
        <v>643.41</v>
      </c>
      <c r="T16" s="51">
        <v>-158533.6</v>
      </c>
      <c r="U16" s="51">
        <v>0</v>
      </c>
      <c r="V16" s="51">
        <v>0</v>
      </c>
      <c r="W16" s="51">
        <v>0</v>
      </c>
      <c r="X16" s="51">
        <v>-158533.6</v>
      </c>
      <c r="Y16" s="51">
        <v>0</v>
      </c>
      <c r="Z16" s="2"/>
      <c r="AA16" s="6">
        <v>11</v>
      </c>
      <c r="AB16" s="6">
        <v>1053.99</v>
      </c>
      <c r="AC16" s="6">
        <v>1037.7429999999999</v>
      </c>
      <c r="AD16" s="6">
        <v>-16247</v>
      </c>
      <c r="AE16" s="6">
        <v>49.91</v>
      </c>
      <c r="AF16" s="6">
        <v>478.42</v>
      </c>
      <c r="AG16" s="6">
        <v>-93275.15</v>
      </c>
      <c r="AH16" s="6">
        <v>0</v>
      </c>
      <c r="AI16" s="6">
        <v>0</v>
      </c>
      <c r="AJ16" s="6">
        <v>0</v>
      </c>
      <c r="AK16" s="6">
        <v>-93275.15</v>
      </c>
      <c r="AL16" s="6">
        <v>0</v>
      </c>
      <c r="AM16" s="2"/>
      <c r="AN16" s="6">
        <v>11</v>
      </c>
      <c r="AO16" s="6">
        <v>1036.3789999999999</v>
      </c>
      <c r="AP16" s="6">
        <v>1018.547</v>
      </c>
      <c r="AQ16" s="6">
        <v>-17832</v>
      </c>
      <c r="AR16" s="6">
        <v>50.01</v>
      </c>
      <c r="AS16" s="6">
        <v>467.87</v>
      </c>
      <c r="AT16" s="6">
        <v>-75086.98</v>
      </c>
      <c r="AU16" s="6">
        <v>0</v>
      </c>
      <c r="AV16" s="6">
        <v>0</v>
      </c>
      <c r="AW16" s="6">
        <v>0</v>
      </c>
      <c r="AX16" s="6">
        <v>-75086.98</v>
      </c>
      <c r="AY16" s="6">
        <v>0</v>
      </c>
      <c r="AZ16" s="2"/>
      <c r="BA16" s="6">
        <v>11</v>
      </c>
      <c r="BB16" s="6">
        <v>882.82</v>
      </c>
      <c r="BC16" s="6">
        <v>846.64700000000005</v>
      </c>
      <c r="BD16" s="6">
        <v>-36173</v>
      </c>
      <c r="BE16" s="6">
        <v>49.99</v>
      </c>
      <c r="BF16" s="6">
        <v>356.12</v>
      </c>
      <c r="BG16" s="6">
        <v>-100021.65</v>
      </c>
      <c r="BH16" s="6">
        <v>0</v>
      </c>
      <c r="BI16" s="6">
        <v>0</v>
      </c>
      <c r="BJ16" s="6">
        <v>0</v>
      </c>
      <c r="BK16" s="6">
        <v>-100021.65</v>
      </c>
      <c r="BL16" s="6">
        <v>0</v>
      </c>
      <c r="BM16" s="2"/>
      <c r="BN16" s="6">
        <v>11</v>
      </c>
      <c r="BO16" s="6">
        <v>832.43</v>
      </c>
      <c r="BP16" s="6">
        <v>794.70299999999997</v>
      </c>
      <c r="BQ16" s="6">
        <v>-37727</v>
      </c>
      <c r="BR16" s="6">
        <v>49.97</v>
      </c>
      <c r="BS16" s="6">
        <v>370.09</v>
      </c>
      <c r="BT16" s="6">
        <v>-106821</v>
      </c>
      <c r="BU16" s="6">
        <v>0</v>
      </c>
      <c r="BV16" s="6">
        <v>0</v>
      </c>
      <c r="BW16" s="6">
        <v>0</v>
      </c>
      <c r="BX16" s="6">
        <v>-106821</v>
      </c>
      <c r="BY16" s="6">
        <v>0</v>
      </c>
      <c r="BZ16" s="2"/>
      <c r="CA16" s="6">
        <v>11</v>
      </c>
      <c r="CB16" s="6">
        <v>683.69</v>
      </c>
      <c r="CC16" s="6">
        <v>677.15</v>
      </c>
      <c r="CD16" s="6">
        <v>-6540</v>
      </c>
      <c r="CE16" s="6">
        <v>49.98</v>
      </c>
      <c r="CF16" s="6">
        <v>370.07</v>
      </c>
      <c r="CG16" s="6">
        <v>-21781.040000000001</v>
      </c>
      <c r="CH16" s="6">
        <v>0</v>
      </c>
      <c r="CI16" s="6">
        <v>0</v>
      </c>
      <c r="CJ16" s="6">
        <v>0</v>
      </c>
      <c r="CK16" s="6">
        <v>-21781.040000000001</v>
      </c>
      <c r="CL16" s="6">
        <v>0</v>
      </c>
    </row>
    <row r="17" spans="1:90" x14ac:dyDescent="0.2">
      <c r="A17" s="8">
        <v>12</v>
      </c>
      <c r="B17" s="8">
        <v>869.43499999999995</v>
      </c>
      <c r="C17" s="8">
        <v>832.726</v>
      </c>
      <c r="D17" s="8">
        <v>-36709</v>
      </c>
      <c r="E17" s="8">
        <v>50.01</v>
      </c>
      <c r="F17" s="8">
        <v>575.02</v>
      </c>
      <c r="G17" s="8">
        <v>-163044.89000000001</v>
      </c>
      <c r="H17" s="8">
        <v>0</v>
      </c>
      <c r="I17" s="8">
        <v>0</v>
      </c>
      <c r="J17" s="8">
        <v>0</v>
      </c>
      <c r="K17" s="8">
        <v>-163044.89000000001</v>
      </c>
      <c r="L17" s="8">
        <v>0</v>
      </c>
      <c r="M17" s="2"/>
      <c r="N17" s="51">
        <v>12</v>
      </c>
      <c r="O17" s="51">
        <v>894.63699999999994</v>
      </c>
      <c r="P17" s="51">
        <v>875.66099999999994</v>
      </c>
      <c r="Q17" s="51">
        <v>-18976</v>
      </c>
      <c r="R17" s="51">
        <v>49.99</v>
      </c>
      <c r="S17" s="51">
        <v>575.07000000000005</v>
      </c>
      <c r="T17" s="51">
        <v>-98212.88</v>
      </c>
      <c r="U17" s="51">
        <v>0</v>
      </c>
      <c r="V17" s="51">
        <v>0</v>
      </c>
      <c r="W17" s="51">
        <v>0</v>
      </c>
      <c r="X17" s="51">
        <v>-98212.88</v>
      </c>
      <c r="Y17" s="51">
        <v>0</v>
      </c>
      <c r="Z17" s="2"/>
      <c r="AA17" s="6">
        <v>12</v>
      </c>
      <c r="AB17" s="6">
        <v>1035.8889999999999</v>
      </c>
      <c r="AC17" s="6">
        <v>1008.188</v>
      </c>
      <c r="AD17" s="6">
        <v>-27701</v>
      </c>
      <c r="AE17" s="6">
        <v>49.96</v>
      </c>
      <c r="AF17" s="6">
        <v>478.21</v>
      </c>
      <c r="AG17" s="6">
        <v>-114055.44</v>
      </c>
      <c r="AH17" s="6">
        <v>0</v>
      </c>
      <c r="AI17" s="6">
        <v>0</v>
      </c>
      <c r="AJ17" s="6">
        <v>0</v>
      </c>
      <c r="AK17" s="6">
        <v>-114055.44</v>
      </c>
      <c r="AL17" s="6">
        <v>0</v>
      </c>
      <c r="AM17" s="2"/>
      <c r="AN17" s="6">
        <v>12</v>
      </c>
      <c r="AO17" s="6">
        <v>1018.769</v>
      </c>
      <c r="AP17" s="6">
        <v>1002.774</v>
      </c>
      <c r="AQ17" s="6">
        <v>-15995</v>
      </c>
      <c r="AR17" s="6">
        <v>50</v>
      </c>
      <c r="AS17" s="6">
        <v>467.47</v>
      </c>
      <c r="AT17" s="6">
        <v>-67295.210000000006</v>
      </c>
      <c r="AU17" s="6">
        <v>0</v>
      </c>
      <c r="AV17" s="6">
        <v>0</v>
      </c>
      <c r="AW17" s="6">
        <v>0</v>
      </c>
      <c r="AX17" s="6">
        <v>-67295.210000000006</v>
      </c>
      <c r="AY17" s="6">
        <v>0</v>
      </c>
      <c r="AZ17" s="2"/>
      <c r="BA17" s="6">
        <v>12</v>
      </c>
      <c r="BB17" s="6">
        <v>883.02800000000002</v>
      </c>
      <c r="BC17" s="6">
        <v>863.76700000000005</v>
      </c>
      <c r="BD17" s="6">
        <v>-19260</v>
      </c>
      <c r="BE17" s="6">
        <v>49.99</v>
      </c>
      <c r="BF17" s="6">
        <v>342.05</v>
      </c>
      <c r="BG17" s="6">
        <v>-59292.46</v>
      </c>
      <c r="BH17" s="6">
        <v>0</v>
      </c>
      <c r="BI17" s="6">
        <v>0</v>
      </c>
      <c r="BJ17" s="6">
        <v>0</v>
      </c>
      <c r="BK17" s="6">
        <v>-59292.46</v>
      </c>
      <c r="BL17" s="6">
        <v>0</v>
      </c>
      <c r="BM17" s="2"/>
      <c r="BN17" s="6">
        <v>12</v>
      </c>
      <c r="BO17" s="6">
        <v>845.70399999999995</v>
      </c>
      <c r="BP17" s="6">
        <v>813.17600000000004</v>
      </c>
      <c r="BQ17" s="6">
        <v>-32528</v>
      </c>
      <c r="BR17" s="6">
        <v>49.98</v>
      </c>
      <c r="BS17" s="6">
        <v>360.03</v>
      </c>
      <c r="BT17" s="6">
        <v>-94558.399999999994</v>
      </c>
      <c r="BU17" s="6">
        <v>0</v>
      </c>
      <c r="BV17" s="6">
        <v>0</v>
      </c>
      <c r="BW17" s="6">
        <v>0</v>
      </c>
      <c r="BX17" s="6">
        <v>-94558.399999999994</v>
      </c>
      <c r="BY17" s="6">
        <v>0</v>
      </c>
      <c r="BZ17" s="2"/>
      <c r="CA17" s="6">
        <v>12</v>
      </c>
      <c r="CB17" s="6">
        <v>677.89700000000005</v>
      </c>
      <c r="CC17" s="6">
        <v>675.48599999999999</v>
      </c>
      <c r="CD17" s="6">
        <v>-2411</v>
      </c>
      <c r="CE17" s="6">
        <v>50.01</v>
      </c>
      <c r="CF17" s="6">
        <v>387.7</v>
      </c>
      <c r="CG17" s="6">
        <v>-8414.11</v>
      </c>
      <c r="CH17" s="6">
        <v>0</v>
      </c>
      <c r="CI17" s="6">
        <v>0</v>
      </c>
      <c r="CJ17" s="6">
        <v>0</v>
      </c>
      <c r="CK17" s="6">
        <v>-8414.11</v>
      </c>
      <c r="CL17" s="6">
        <v>0</v>
      </c>
    </row>
    <row r="18" spans="1:90" x14ac:dyDescent="0.2">
      <c r="A18" s="8">
        <v>13</v>
      </c>
      <c r="B18" s="8">
        <v>865.57299999999998</v>
      </c>
      <c r="C18" s="8">
        <v>823.39300000000003</v>
      </c>
      <c r="D18" s="8">
        <v>-42180</v>
      </c>
      <c r="E18" s="8">
        <v>49.99</v>
      </c>
      <c r="F18" s="8">
        <v>442.07</v>
      </c>
      <c r="G18" s="8">
        <v>-137439.70000000001</v>
      </c>
      <c r="H18" s="8">
        <v>0</v>
      </c>
      <c r="I18" s="8">
        <v>0</v>
      </c>
      <c r="J18" s="8">
        <v>0</v>
      </c>
      <c r="K18" s="8">
        <v>-137439.70000000001</v>
      </c>
      <c r="L18" s="8">
        <v>0</v>
      </c>
      <c r="M18" s="2"/>
      <c r="N18" s="51">
        <v>13</v>
      </c>
      <c r="O18" s="51">
        <v>884.01700000000005</v>
      </c>
      <c r="P18" s="51">
        <v>857.38900000000001</v>
      </c>
      <c r="Q18" s="51">
        <v>-26628</v>
      </c>
      <c r="R18" s="51">
        <v>49.93</v>
      </c>
      <c r="S18" s="51">
        <v>594.89</v>
      </c>
      <c r="T18" s="51">
        <v>-190089.52</v>
      </c>
      <c r="U18" s="51">
        <v>0</v>
      </c>
      <c r="V18" s="51">
        <v>0</v>
      </c>
      <c r="W18" s="51">
        <v>0</v>
      </c>
      <c r="X18" s="51">
        <v>-190089.52</v>
      </c>
      <c r="Y18" s="51">
        <v>0</v>
      </c>
      <c r="Z18" s="2"/>
      <c r="AA18" s="6">
        <v>13</v>
      </c>
      <c r="AB18" s="6">
        <v>1025.075</v>
      </c>
      <c r="AC18" s="6">
        <v>999.25199999999995</v>
      </c>
      <c r="AD18" s="6">
        <v>-25823</v>
      </c>
      <c r="AE18" s="6">
        <v>49.97</v>
      </c>
      <c r="AF18" s="6">
        <v>478.2</v>
      </c>
      <c r="AG18" s="6">
        <v>-109562.8</v>
      </c>
      <c r="AH18" s="6">
        <v>0</v>
      </c>
      <c r="AI18" s="6">
        <v>0</v>
      </c>
      <c r="AJ18" s="6">
        <v>0</v>
      </c>
      <c r="AK18" s="6">
        <v>-109562.8</v>
      </c>
      <c r="AL18" s="6">
        <v>0</v>
      </c>
      <c r="AM18" s="2"/>
      <c r="AN18" s="6">
        <v>13</v>
      </c>
      <c r="AO18" s="6">
        <v>1006.662</v>
      </c>
      <c r="AP18" s="6">
        <v>993.89800000000002</v>
      </c>
      <c r="AQ18" s="6">
        <v>-12764</v>
      </c>
      <c r="AR18" s="6">
        <v>50</v>
      </c>
      <c r="AS18" s="6">
        <v>449.75</v>
      </c>
      <c r="AT18" s="6">
        <v>-51663.78</v>
      </c>
      <c r="AU18" s="6">
        <v>0</v>
      </c>
      <c r="AV18" s="6">
        <v>0</v>
      </c>
      <c r="AW18" s="6">
        <v>0</v>
      </c>
      <c r="AX18" s="6">
        <v>-51663.78</v>
      </c>
      <c r="AY18" s="6">
        <v>0</v>
      </c>
      <c r="AZ18" s="2"/>
      <c r="BA18" s="6">
        <v>13</v>
      </c>
      <c r="BB18" s="6">
        <v>879.63099999999997</v>
      </c>
      <c r="BC18" s="6">
        <v>855.85900000000004</v>
      </c>
      <c r="BD18" s="6">
        <v>-23772</v>
      </c>
      <c r="BE18" s="6">
        <v>49.97</v>
      </c>
      <c r="BF18" s="6">
        <v>326.22000000000003</v>
      </c>
      <c r="BG18" s="6">
        <v>-69794.12</v>
      </c>
      <c r="BH18" s="6">
        <v>0</v>
      </c>
      <c r="BI18" s="6">
        <v>0</v>
      </c>
      <c r="BJ18" s="6">
        <v>0</v>
      </c>
      <c r="BK18" s="6">
        <v>-69794.12</v>
      </c>
      <c r="BL18" s="6">
        <v>0</v>
      </c>
      <c r="BM18" s="2"/>
      <c r="BN18" s="6">
        <v>13</v>
      </c>
      <c r="BO18" s="6">
        <v>841.36</v>
      </c>
      <c r="BP18" s="6">
        <v>818.56200000000001</v>
      </c>
      <c r="BQ18" s="6">
        <v>-22798</v>
      </c>
      <c r="BR18" s="6">
        <v>49.97</v>
      </c>
      <c r="BS18" s="6">
        <v>358.87</v>
      </c>
      <c r="BT18" s="6">
        <v>-73633.31</v>
      </c>
      <c r="BU18" s="6">
        <v>0</v>
      </c>
      <c r="BV18" s="6">
        <v>0</v>
      </c>
      <c r="BW18" s="6">
        <v>0</v>
      </c>
      <c r="BX18" s="6">
        <v>-73633.31</v>
      </c>
      <c r="BY18" s="6">
        <v>0</v>
      </c>
      <c r="BZ18" s="2"/>
      <c r="CA18" s="6">
        <v>13</v>
      </c>
      <c r="CB18" s="6">
        <v>708.84900000000005</v>
      </c>
      <c r="CC18" s="6">
        <v>687.97400000000005</v>
      </c>
      <c r="CD18" s="6">
        <v>-20875</v>
      </c>
      <c r="CE18" s="6">
        <v>50.01</v>
      </c>
      <c r="CF18" s="6">
        <v>320.10000000000002</v>
      </c>
      <c r="CG18" s="6">
        <v>-60139.57</v>
      </c>
      <c r="CH18" s="6">
        <v>0</v>
      </c>
      <c r="CI18" s="6">
        <v>0</v>
      </c>
      <c r="CJ18" s="6">
        <v>0</v>
      </c>
      <c r="CK18" s="6">
        <v>-60139.57</v>
      </c>
      <c r="CL18" s="6">
        <v>0</v>
      </c>
    </row>
    <row r="19" spans="1:90" x14ac:dyDescent="0.2">
      <c r="A19" s="8">
        <v>14</v>
      </c>
      <c r="B19" s="8">
        <v>869.44399999999996</v>
      </c>
      <c r="C19" s="8">
        <v>812.81399999999996</v>
      </c>
      <c r="D19" s="8">
        <v>-56630</v>
      </c>
      <c r="E19" s="8">
        <v>50.02</v>
      </c>
      <c r="F19" s="8">
        <v>449.93</v>
      </c>
      <c r="G19" s="8">
        <v>-157475.5</v>
      </c>
      <c r="H19" s="8">
        <v>0</v>
      </c>
      <c r="I19" s="8">
        <v>0</v>
      </c>
      <c r="J19" s="8">
        <v>0</v>
      </c>
      <c r="K19" s="8">
        <v>-157475.5</v>
      </c>
      <c r="L19" s="8">
        <v>0</v>
      </c>
      <c r="M19" s="2"/>
      <c r="N19" s="51">
        <v>14</v>
      </c>
      <c r="O19" s="51">
        <v>873.39800000000002</v>
      </c>
      <c r="P19" s="51">
        <v>842.86900000000003</v>
      </c>
      <c r="Q19" s="51">
        <v>-30529</v>
      </c>
      <c r="R19" s="51">
        <v>49.97</v>
      </c>
      <c r="S19" s="51">
        <v>600.01</v>
      </c>
      <c r="T19" s="51">
        <v>-151588.48000000001</v>
      </c>
      <c r="U19" s="51">
        <v>0</v>
      </c>
      <c r="V19" s="51">
        <v>0</v>
      </c>
      <c r="W19" s="51">
        <v>0</v>
      </c>
      <c r="X19" s="51">
        <v>-151588.48000000001</v>
      </c>
      <c r="Y19" s="51">
        <v>0</v>
      </c>
      <c r="Z19" s="2"/>
      <c r="AA19" s="6">
        <v>14</v>
      </c>
      <c r="AB19" s="6">
        <v>1013.973</v>
      </c>
      <c r="AC19" s="6">
        <v>980.28599999999994</v>
      </c>
      <c r="AD19" s="6">
        <v>-33687</v>
      </c>
      <c r="AE19" s="6">
        <v>49.98</v>
      </c>
      <c r="AF19" s="6">
        <v>442.32</v>
      </c>
      <c r="AG19" s="6">
        <v>-118734.67</v>
      </c>
      <c r="AH19" s="6">
        <v>0</v>
      </c>
      <c r="AI19" s="6">
        <v>0</v>
      </c>
      <c r="AJ19" s="6">
        <v>0</v>
      </c>
      <c r="AK19" s="6">
        <v>-118734.67</v>
      </c>
      <c r="AL19" s="6">
        <v>0</v>
      </c>
      <c r="AM19" s="2"/>
      <c r="AN19" s="6">
        <v>14</v>
      </c>
      <c r="AO19" s="6">
        <v>983.524</v>
      </c>
      <c r="AP19" s="6">
        <v>962.98699999999997</v>
      </c>
      <c r="AQ19" s="6">
        <v>-20537</v>
      </c>
      <c r="AR19" s="6">
        <v>50</v>
      </c>
      <c r="AS19" s="6">
        <v>438.13</v>
      </c>
      <c r="AT19" s="6">
        <v>-80979.47</v>
      </c>
      <c r="AU19" s="6">
        <v>0</v>
      </c>
      <c r="AV19" s="6">
        <v>0</v>
      </c>
      <c r="AW19" s="6">
        <v>0</v>
      </c>
      <c r="AX19" s="6">
        <v>-80979.47</v>
      </c>
      <c r="AY19" s="6">
        <v>0</v>
      </c>
      <c r="AZ19" s="2"/>
      <c r="BA19" s="6">
        <v>14</v>
      </c>
      <c r="BB19" s="6">
        <v>864.11900000000003</v>
      </c>
      <c r="BC19" s="6">
        <v>848.59799999999996</v>
      </c>
      <c r="BD19" s="6">
        <v>-15521</v>
      </c>
      <c r="BE19" s="6">
        <v>50</v>
      </c>
      <c r="BF19" s="6">
        <v>321.10000000000002</v>
      </c>
      <c r="BG19" s="6">
        <v>-44853.89</v>
      </c>
      <c r="BH19" s="6">
        <v>0</v>
      </c>
      <c r="BI19" s="6">
        <v>0</v>
      </c>
      <c r="BJ19" s="6">
        <v>0</v>
      </c>
      <c r="BK19" s="6">
        <v>-44853.89</v>
      </c>
      <c r="BL19" s="6">
        <v>0</v>
      </c>
      <c r="BM19" s="2"/>
      <c r="BN19" s="6">
        <v>14</v>
      </c>
      <c r="BO19" s="6">
        <v>830.49900000000002</v>
      </c>
      <c r="BP19" s="6">
        <v>826.79899999999998</v>
      </c>
      <c r="BQ19" s="6">
        <v>-3700</v>
      </c>
      <c r="BR19" s="6">
        <v>49.99</v>
      </c>
      <c r="BS19" s="6">
        <v>358.84</v>
      </c>
      <c r="BT19" s="6">
        <v>-11949.03</v>
      </c>
      <c r="BU19" s="6">
        <v>0</v>
      </c>
      <c r="BV19" s="6">
        <v>0</v>
      </c>
      <c r="BW19" s="6">
        <v>0</v>
      </c>
      <c r="BX19" s="6">
        <v>-11949.03</v>
      </c>
      <c r="BY19" s="6">
        <v>0</v>
      </c>
      <c r="BZ19" s="2"/>
      <c r="CA19" s="6">
        <v>14</v>
      </c>
      <c r="CB19" s="6">
        <v>696.29899999999998</v>
      </c>
      <c r="CC19" s="6">
        <v>692.37199999999996</v>
      </c>
      <c r="CD19" s="6">
        <v>-3927</v>
      </c>
      <c r="CE19" s="6">
        <v>50.01</v>
      </c>
      <c r="CF19" s="6">
        <v>320.08999999999997</v>
      </c>
      <c r="CG19" s="6">
        <v>-11313.15</v>
      </c>
      <c r="CH19" s="6">
        <v>0</v>
      </c>
      <c r="CI19" s="6">
        <v>0</v>
      </c>
      <c r="CJ19" s="6">
        <v>0</v>
      </c>
      <c r="CK19" s="6">
        <v>-11313.15</v>
      </c>
      <c r="CL19" s="6">
        <v>0</v>
      </c>
    </row>
    <row r="20" spans="1:90" x14ac:dyDescent="0.2">
      <c r="A20" s="8">
        <v>15</v>
      </c>
      <c r="B20" s="8">
        <v>855.64700000000005</v>
      </c>
      <c r="C20" s="8">
        <v>812.91200000000003</v>
      </c>
      <c r="D20" s="8">
        <v>-42736</v>
      </c>
      <c r="E20" s="8">
        <v>50</v>
      </c>
      <c r="F20" s="8">
        <v>429.38</v>
      </c>
      <c r="G20" s="8">
        <v>-134686.92000000001</v>
      </c>
      <c r="H20" s="8">
        <v>0</v>
      </c>
      <c r="I20" s="8">
        <v>0</v>
      </c>
      <c r="J20" s="8">
        <v>0</v>
      </c>
      <c r="K20" s="8">
        <v>-134686.92000000001</v>
      </c>
      <c r="L20" s="8">
        <v>0</v>
      </c>
      <c r="M20" s="2"/>
      <c r="N20" s="51">
        <v>15</v>
      </c>
      <c r="O20" s="51">
        <v>846.37099999999998</v>
      </c>
      <c r="P20" s="51">
        <v>835.50900000000001</v>
      </c>
      <c r="Q20" s="51">
        <v>-10862</v>
      </c>
      <c r="R20" s="51">
        <v>49.98</v>
      </c>
      <c r="S20" s="51">
        <v>457.25</v>
      </c>
      <c r="T20" s="51">
        <v>-44700.72</v>
      </c>
      <c r="U20" s="51">
        <v>0</v>
      </c>
      <c r="V20" s="51">
        <v>0</v>
      </c>
      <c r="W20" s="51">
        <v>0</v>
      </c>
      <c r="X20" s="51">
        <v>-44700.72</v>
      </c>
      <c r="Y20" s="51">
        <v>0</v>
      </c>
      <c r="Z20" s="2"/>
      <c r="AA20" s="6">
        <v>15</v>
      </c>
      <c r="AB20" s="6">
        <v>1004.801</v>
      </c>
      <c r="AC20" s="6">
        <v>972.92899999999997</v>
      </c>
      <c r="AD20" s="6">
        <v>-31872</v>
      </c>
      <c r="AE20" s="6">
        <v>49.96</v>
      </c>
      <c r="AF20" s="6">
        <v>436</v>
      </c>
      <c r="AG20" s="6">
        <v>-113080.83</v>
      </c>
      <c r="AH20" s="6">
        <v>0</v>
      </c>
      <c r="AI20" s="6">
        <v>0</v>
      </c>
      <c r="AJ20" s="6">
        <v>0</v>
      </c>
      <c r="AK20" s="6">
        <v>-113080.83</v>
      </c>
      <c r="AL20" s="6">
        <v>0</v>
      </c>
      <c r="AM20" s="2"/>
      <c r="AN20" s="6">
        <v>15</v>
      </c>
      <c r="AO20" s="6">
        <v>979.66600000000005</v>
      </c>
      <c r="AP20" s="6">
        <v>948.81600000000003</v>
      </c>
      <c r="AQ20" s="6">
        <v>-30850</v>
      </c>
      <c r="AR20" s="6">
        <v>50.02</v>
      </c>
      <c r="AS20" s="6">
        <v>425.3</v>
      </c>
      <c r="AT20" s="6">
        <v>-108132.22</v>
      </c>
      <c r="AU20" s="6">
        <v>0</v>
      </c>
      <c r="AV20" s="6">
        <v>0</v>
      </c>
      <c r="AW20" s="6">
        <v>0</v>
      </c>
      <c r="AX20" s="6">
        <v>-108132.22</v>
      </c>
      <c r="AY20" s="6">
        <v>0</v>
      </c>
      <c r="AZ20" s="2"/>
      <c r="BA20" s="6">
        <v>15</v>
      </c>
      <c r="BB20" s="6">
        <v>833.47400000000005</v>
      </c>
      <c r="BC20" s="6">
        <v>829.91499999999996</v>
      </c>
      <c r="BD20" s="6">
        <v>-3559</v>
      </c>
      <c r="BE20" s="6">
        <v>50.01</v>
      </c>
      <c r="BF20" s="6">
        <v>321.08999999999997</v>
      </c>
      <c r="BG20" s="6">
        <v>-10285.290000000001</v>
      </c>
      <c r="BH20" s="6">
        <v>0</v>
      </c>
      <c r="BI20" s="6">
        <v>0</v>
      </c>
      <c r="BJ20" s="6">
        <v>0</v>
      </c>
      <c r="BK20" s="6">
        <v>-10285.290000000001</v>
      </c>
      <c r="BL20" s="6">
        <v>0</v>
      </c>
      <c r="BM20" s="2"/>
      <c r="BN20" s="6">
        <v>15</v>
      </c>
      <c r="BO20" s="6">
        <v>855.95600000000002</v>
      </c>
      <c r="BP20" s="6">
        <v>847.27599999999995</v>
      </c>
      <c r="BQ20" s="6">
        <v>-8680</v>
      </c>
      <c r="BR20" s="6">
        <v>49.99</v>
      </c>
      <c r="BS20" s="6">
        <v>300.95</v>
      </c>
      <c r="BT20" s="6">
        <v>-23509.52</v>
      </c>
      <c r="BU20" s="6">
        <v>0</v>
      </c>
      <c r="BV20" s="6">
        <v>0</v>
      </c>
      <c r="BW20" s="6">
        <v>0</v>
      </c>
      <c r="BX20" s="6">
        <v>-23509.52</v>
      </c>
      <c r="BY20" s="6">
        <v>0</v>
      </c>
      <c r="BZ20" s="2"/>
      <c r="CA20" s="6">
        <v>15</v>
      </c>
      <c r="CB20" s="6">
        <v>690.25199999999995</v>
      </c>
      <c r="CC20" s="6">
        <v>688.03200000000004</v>
      </c>
      <c r="CD20" s="6">
        <v>-2220</v>
      </c>
      <c r="CE20" s="6">
        <v>49.95</v>
      </c>
      <c r="CF20" s="6">
        <v>325.08</v>
      </c>
      <c r="CG20" s="6">
        <v>-6495.63</v>
      </c>
      <c r="CH20" s="6">
        <v>0</v>
      </c>
      <c r="CI20" s="6">
        <v>0</v>
      </c>
      <c r="CJ20" s="6">
        <v>0</v>
      </c>
      <c r="CK20" s="6">
        <v>-6495.63</v>
      </c>
      <c r="CL20" s="6">
        <v>0</v>
      </c>
    </row>
    <row r="21" spans="1:90" x14ac:dyDescent="0.2">
      <c r="A21" s="8">
        <v>16</v>
      </c>
      <c r="B21" s="8">
        <v>837.78800000000001</v>
      </c>
      <c r="C21" s="8">
        <v>807.76400000000001</v>
      </c>
      <c r="D21" s="8">
        <v>-30023</v>
      </c>
      <c r="E21" s="8">
        <v>49.99</v>
      </c>
      <c r="F21" s="8">
        <v>435.52</v>
      </c>
      <c r="G21" s="8">
        <v>-108930.67</v>
      </c>
      <c r="H21" s="8">
        <v>0</v>
      </c>
      <c r="I21" s="8">
        <v>0</v>
      </c>
      <c r="J21" s="8">
        <v>0</v>
      </c>
      <c r="K21" s="8">
        <v>-108930.67</v>
      </c>
      <c r="L21" s="8">
        <v>0</v>
      </c>
      <c r="M21" s="2"/>
      <c r="N21" s="51">
        <v>16</v>
      </c>
      <c r="O21" s="51">
        <v>831.54600000000005</v>
      </c>
      <c r="P21" s="51">
        <v>829.95899999999995</v>
      </c>
      <c r="Q21" s="51">
        <v>-1587</v>
      </c>
      <c r="R21" s="51">
        <v>50</v>
      </c>
      <c r="S21" s="51">
        <v>454.4</v>
      </c>
      <c r="T21" s="51">
        <v>-6489.49</v>
      </c>
      <c r="U21" s="51">
        <v>0</v>
      </c>
      <c r="V21" s="51">
        <v>0</v>
      </c>
      <c r="W21" s="51">
        <v>0</v>
      </c>
      <c r="X21" s="51">
        <v>-6489.49</v>
      </c>
      <c r="Y21" s="51">
        <v>0</v>
      </c>
      <c r="Z21" s="2"/>
      <c r="AA21" s="6">
        <v>16</v>
      </c>
      <c r="AB21" s="6">
        <v>991.27700000000004</v>
      </c>
      <c r="AC21" s="6">
        <v>961.98</v>
      </c>
      <c r="AD21" s="6">
        <v>-29297</v>
      </c>
      <c r="AE21" s="6">
        <v>49.99</v>
      </c>
      <c r="AF21" s="6">
        <v>426.08</v>
      </c>
      <c r="AG21" s="6">
        <v>-105022.18</v>
      </c>
      <c r="AH21" s="6">
        <v>0</v>
      </c>
      <c r="AI21" s="6">
        <v>0</v>
      </c>
      <c r="AJ21" s="6">
        <v>0</v>
      </c>
      <c r="AK21" s="6">
        <v>-105022.18</v>
      </c>
      <c r="AL21" s="6">
        <v>0</v>
      </c>
      <c r="AM21" s="2"/>
      <c r="AN21" s="6">
        <v>16</v>
      </c>
      <c r="AO21" s="6">
        <v>962.68899999999996</v>
      </c>
      <c r="AP21" s="6">
        <v>932.42100000000005</v>
      </c>
      <c r="AQ21" s="6">
        <v>-30269</v>
      </c>
      <c r="AR21" s="6">
        <v>50.02</v>
      </c>
      <c r="AS21" s="6">
        <v>400.47</v>
      </c>
      <c r="AT21" s="6">
        <v>-100655.52</v>
      </c>
      <c r="AU21" s="6">
        <v>0</v>
      </c>
      <c r="AV21" s="6">
        <v>0</v>
      </c>
      <c r="AW21" s="6">
        <v>0</v>
      </c>
      <c r="AX21" s="6">
        <v>-100655.52</v>
      </c>
      <c r="AY21" s="6">
        <v>0</v>
      </c>
      <c r="AZ21" s="2"/>
      <c r="BA21" s="6">
        <v>16</v>
      </c>
      <c r="BB21" s="6">
        <v>820.49199999999996</v>
      </c>
      <c r="BC21" s="6">
        <v>823.93899999999996</v>
      </c>
      <c r="BD21" s="6">
        <v>3446</v>
      </c>
      <c r="BE21" s="6">
        <v>50.03</v>
      </c>
      <c r="BF21" s="6">
        <v>330.02</v>
      </c>
      <c r="BG21" s="6">
        <v>11373.9</v>
      </c>
      <c r="BH21" s="6">
        <v>0</v>
      </c>
      <c r="BI21" s="6">
        <v>0</v>
      </c>
      <c r="BJ21" s="6">
        <v>0</v>
      </c>
      <c r="BK21" s="6">
        <v>11373.9</v>
      </c>
      <c r="BL21" s="6">
        <v>0</v>
      </c>
      <c r="BM21" s="2"/>
      <c r="BN21" s="6">
        <v>16</v>
      </c>
      <c r="BO21" s="6">
        <v>836.06799999999998</v>
      </c>
      <c r="BP21" s="6">
        <v>821.08600000000001</v>
      </c>
      <c r="BQ21" s="6">
        <v>-14982</v>
      </c>
      <c r="BR21" s="6">
        <v>50.01</v>
      </c>
      <c r="BS21" s="6">
        <v>320.05</v>
      </c>
      <c r="BT21" s="6">
        <v>-43153.59</v>
      </c>
      <c r="BU21" s="6">
        <v>0</v>
      </c>
      <c r="BV21" s="6">
        <v>0</v>
      </c>
      <c r="BW21" s="6">
        <v>0</v>
      </c>
      <c r="BX21" s="6">
        <v>-43153.59</v>
      </c>
      <c r="BY21" s="6">
        <v>0</v>
      </c>
      <c r="BZ21" s="2"/>
      <c r="CA21" s="6">
        <v>16</v>
      </c>
      <c r="CB21" s="6">
        <v>680.59799999999996</v>
      </c>
      <c r="CC21" s="6">
        <v>678.66800000000001</v>
      </c>
      <c r="CD21" s="6">
        <v>-1930</v>
      </c>
      <c r="CE21" s="6">
        <v>49.96</v>
      </c>
      <c r="CF21" s="6">
        <v>325.04000000000002</v>
      </c>
      <c r="CG21" s="6">
        <v>-5645.57</v>
      </c>
      <c r="CH21" s="6">
        <v>0</v>
      </c>
      <c r="CI21" s="6">
        <v>0</v>
      </c>
      <c r="CJ21" s="6">
        <v>0</v>
      </c>
      <c r="CK21" s="6">
        <v>-5645.57</v>
      </c>
      <c r="CL21" s="6">
        <v>0</v>
      </c>
    </row>
    <row r="22" spans="1:90" x14ac:dyDescent="0.2">
      <c r="A22" s="8">
        <v>17</v>
      </c>
      <c r="B22" s="8">
        <v>799.78700000000003</v>
      </c>
      <c r="C22" s="8">
        <v>789.04600000000005</v>
      </c>
      <c r="D22" s="8">
        <v>-10741</v>
      </c>
      <c r="E22" s="8">
        <v>50.01</v>
      </c>
      <c r="F22" s="8">
        <v>414.9</v>
      </c>
      <c r="G22" s="8">
        <v>-40108.300000000003</v>
      </c>
      <c r="H22" s="8">
        <v>0</v>
      </c>
      <c r="I22" s="8">
        <v>0</v>
      </c>
      <c r="J22" s="8">
        <v>0</v>
      </c>
      <c r="K22" s="8">
        <v>-40108.300000000003</v>
      </c>
      <c r="L22" s="8">
        <v>0</v>
      </c>
      <c r="M22" s="2"/>
      <c r="N22" s="51">
        <v>17</v>
      </c>
      <c r="O22" s="51">
        <v>797.51599999999996</v>
      </c>
      <c r="P22" s="51">
        <v>812.726</v>
      </c>
      <c r="Q22" s="51">
        <v>15210</v>
      </c>
      <c r="R22" s="51">
        <v>50</v>
      </c>
      <c r="S22" s="51">
        <v>458.71</v>
      </c>
      <c r="T22" s="51">
        <v>69770.95</v>
      </c>
      <c r="U22" s="51">
        <v>0</v>
      </c>
      <c r="V22" s="51">
        <v>0</v>
      </c>
      <c r="W22" s="51">
        <v>0</v>
      </c>
      <c r="X22" s="51">
        <v>69770.95</v>
      </c>
      <c r="Y22" s="51">
        <v>0</v>
      </c>
      <c r="Z22" s="2"/>
      <c r="AA22" s="6">
        <v>17</v>
      </c>
      <c r="AB22" s="6">
        <v>965.33199999999999</v>
      </c>
      <c r="AC22" s="6">
        <v>936.30100000000004</v>
      </c>
      <c r="AD22" s="6">
        <v>-29031</v>
      </c>
      <c r="AE22" s="6">
        <v>49.96</v>
      </c>
      <c r="AF22" s="6">
        <v>426.05</v>
      </c>
      <c r="AG22" s="6">
        <v>-104448.62</v>
      </c>
      <c r="AH22" s="6">
        <v>0</v>
      </c>
      <c r="AI22" s="6">
        <v>0</v>
      </c>
      <c r="AJ22" s="6">
        <v>0</v>
      </c>
      <c r="AK22" s="6">
        <v>-104448.62</v>
      </c>
      <c r="AL22" s="6">
        <v>0</v>
      </c>
      <c r="AM22" s="2"/>
      <c r="AN22" s="6">
        <v>17</v>
      </c>
      <c r="AO22" s="6">
        <v>949.20600000000002</v>
      </c>
      <c r="AP22" s="6">
        <v>915.47500000000002</v>
      </c>
      <c r="AQ22" s="6">
        <v>-33731</v>
      </c>
      <c r="AR22" s="6">
        <v>49.99</v>
      </c>
      <c r="AS22" s="6">
        <v>395.38</v>
      </c>
      <c r="AT22" s="6">
        <v>-106221.03</v>
      </c>
      <c r="AU22" s="6">
        <v>0</v>
      </c>
      <c r="AV22" s="6">
        <v>0</v>
      </c>
      <c r="AW22" s="6">
        <v>0</v>
      </c>
      <c r="AX22" s="6">
        <v>-106221.03</v>
      </c>
      <c r="AY22" s="6">
        <v>0</v>
      </c>
      <c r="AZ22" s="2"/>
      <c r="BA22" s="6">
        <v>17</v>
      </c>
      <c r="BB22" s="6">
        <v>797.28899999999999</v>
      </c>
      <c r="BC22" s="6">
        <v>782.11599999999999</v>
      </c>
      <c r="BD22" s="6">
        <v>-15174</v>
      </c>
      <c r="BE22" s="6">
        <v>50.03</v>
      </c>
      <c r="BF22" s="6">
        <v>319.97000000000003</v>
      </c>
      <c r="BG22" s="6">
        <v>-43696.28</v>
      </c>
      <c r="BH22" s="6">
        <v>0</v>
      </c>
      <c r="BI22" s="6">
        <v>0</v>
      </c>
      <c r="BJ22" s="6">
        <v>0</v>
      </c>
      <c r="BK22" s="6">
        <v>-43696.28</v>
      </c>
      <c r="BL22" s="6">
        <v>0</v>
      </c>
      <c r="BM22" s="2"/>
      <c r="BN22" s="6">
        <v>17</v>
      </c>
      <c r="BO22" s="6">
        <v>824.48299999999995</v>
      </c>
      <c r="BP22" s="6">
        <v>808.14400000000001</v>
      </c>
      <c r="BQ22" s="6">
        <v>-16339</v>
      </c>
      <c r="BR22" s="6">
        <v>50.02</v>
      </c>
      <c r="BS22" s="6">
        <v>300.98</v>
      </c>
      <c r="BT22" s="6">
        <v>-44259.33</v>
      </c>
      <c r="BU22" s="6">
        <v>0</v>
      </c>
      <c r="BV22" s="6">
        <v>0</v>
      </c>
      <c r="BW22" s="6">
        <v>0</v>
      </c>
      <c r="BX22" s="6">
        <v>-44259.33</v>
      </c>
      <c r="BY22" s="6">
        <v>0</v>
      </c>
      <c r="BZ22" s="2"/>
      <c r="CA22" s="6">
        <v>17</v>
      </c>
      <c r="CB22" s="6">
        <v>705.55</v>
      </c>
      <c r="CC22" s="6">
        <v>689.24199999999996</v>
      </c>
      <c r="CD22" s="6">
        <v>-16308</v>
      </c>
      <c r="CE22" s="6">
        <v>49.96</v>
      </c>
      <c r="CF22" s="6">
        <v>252.97</v>
      </c>
      <c r="CG22" s="6">
        <v>-37129.17</v>
      </c>
      <c r="CH22" s="6">
        <v>0</v>
      </c>
      <c r="CI22" s="6">
        <v>0</v>
      </c>
      <c r="CJ22" s="6">
        <v>0</v>
      </c>
      <c r="CK22" s="6">
        <v>-37129.17</v>
      </c>
      <c r="CL22" s="6">
        <v>0</v>
      </c>
    </row>
    <row r="23" spans="1:90" x14ac:dyDescent="0.2">
      <c r="A23" s="8">
        <v>18</v>
      </c>
      <c r="B23" s="8">
        <v>779.02200000000005</v>
      </c>
      <c r="C23" s="8">
        <v>774.24599999999998</v>
      </c>
      <c r="D23" s="8">
        <v>-4777</v>
      </c>
      <c r="E23" s="8">
        <v>49.97</v>
      </c>
      <c r="F23" s="8">
        <v>400.06</v>
      </c>
      <c r="G23" s="8">
        <v>-17198.45</v>
      </c>
      <c r="H23" s="8">
        <v>0</v>
      </c>
      <c r="I23" s="8">
        <v>0</v>
      </c>
      <c r="J23" s="8">
        <v>0</v>
      </c>
      <c r="K23" s="8">
        <v>-17198.45</v>
      </c>
      <c r="L23" s="8">
        <v>0</v>
      </c>
      <c r="M23" s="2"/>
      <c r="N23" s="51">
        <v>18</v>
      </c>
      <c r="O23" s="51">
        <v>781.83699999999999</v>
      </c>
      <c r="P23" s="51">
        <v>794.72699999999998</v>
      </c>
      <c r="Q23" s="51">
        <v>12890</v>
      </c>
      <c r="R23" s="51">
        <v>50.01</v>
      </c>
      <c r="S23" s="51">
        <v>483.07</v>
      </c>
      <c r="T23" s="51">
        <v>62266.25</v>
      </c>
      <c r="U23" s="51">
        <v>0</v>
      </c>
      <c r="V23" s="51">
        <v>0</v>
      </c>
      <c r="W23" s="51">
        <v>0</v>
      </c>
      <c r="X23" s="51">
        <v>62266.25</v>
      </c>
      <c r="Y23" s="51">
        <v>0</v>
      </c>
      <c r="Z23" s="2"/>
      <c r="AA23" s="6">
        <v>18</v>
      </c>
      <c r="AB23" s="6">
        <v>945.78300000000002</v>
      </c>
      <c r="AC23" s="6">
        <v>923.57299999999998</v>
      </c>
      <c r="AD23" s="6">
        <v>-22210</v>
      </c>
      <c r="AE23" s="6">
        <v>49.97</v>
      </c>
      <c r="AF23" s="6">
        <v>436.06</v>
      </c>
      <c r="AG23" s="6">
        <v>-87163.45</v>
      </c>
      <c r="AH23" s="6">
        <v>0</v>
      </c>
      <c r="AI23" s="6">
        <v>0</v>
      </c>
      <c r="AJ23" s="6">
        <v>0</v>
      </c>
      <c r="AK23" s="6">
        <v>-87163.45</v>
      </c>
      <c r="AL23" s="6">
        <v>0</v>
      </c>
      <c r="AM23" s="2"/>
      <c r="AN23" s="6">
        <v>18</v>
      </c>
      <c r="AO23" s="6">
        <v>923.98699999999997</v>
      </c>
      <c r="AP23" s="6">
        <v>895.32399999999996</v>
      </c>
      <c r="AQ23" s="6">
        <v>-28664</v>
      </c>
      <c r="AR23" s="6">
        <v>50.03</v>
      </c>
      <c r="AS23" s="6">
        <v>383.24</v>
      </c>
      <c r="AT23" s="6">
        <v>-93249.27</v>
      </c>
      <c r="AU23" s="6">
        <v>0</v>
      </c>
      <c r="AV23" s="6">
        <v>0</v>
      </c>
      <c r="AW23" s="6">
        <v>0</v>
      </c>
      <c r="AX23" s="6">
        <v>-93249.27</v>
      </c>
      <c r="AY23" s="6">
        <v>0</v>
      </c>
      <c r="AZ23" s="2"/>
      <c r="BA23" s="6">
        <v>18</v>
      </c>
      <c r="BB23" s="6">
        <v>788.41499999999996</v>
      </c>
      <c r="BC23" s="6">
        <v>773.01400000000001</v>
      </c>
      <c r="BD23" s="6">
        <v>-15401</v>
      </c>
      <c r="BE23" s="6">
        <v>50.09</v>
      </c>
      <c r="BF23" s="6">
        <v>340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816.27700000000004</v>
      </c>
      <c r="BP23" s="6">
        <v>800.34400000000005</v>
      </c>
      <c r="BQ23" s="6">
        <v>-15933</v>
      </c>
      <c r="BR23" s="6">
        <v>50</v>
      </c>
      <c r="BS23" s="6">
        <v>296.36</v>
      </c>
      <c r="BT23" s="6">
        <v>-42498.21</v>
      </c>
      <c r="BU23" s="6">
        <v>0</v>
      </c>
      <c r="BV23" s="6">
        <v>0</v>
      </c>
      <c r="BW23" s="6">
        <v>0</v>
      </c>
      <c r="BX23" s="6">
        <v>-42498.21</v>
      </c>
      <c r="BY23" s="6">
        <v>0</v>
      </c>
      <c r="BZ23" s="2"/>
      <c r="CA23" s="6">
        <v>18</v>
      </c>
      <c r="CB23" s="6">
        <v>688.23099999999999</v>
      </c>
      <c r="CC23" s="6">
        <v>683.95600000000002</v>
      </c>
      <c r="CD23" s="6">
        <v>-4275</v>
      </c>
      <c r="CE23" s="6">
        <v>49.98</v>
      </c>
      <c r="CF23" s="6">
        <v>252.97</v>
      </c>
      <c r="CG23" s="6">
        <v>-9733.7199999999993</v>
      </c>
      <c r="CH23" s="6">
        <v>0</v>
      </c>
      <c r="CI23" s="6">
        <v>0</v>
      </c>
      <c r="CJ23" s="6">
        <v>0</v>
      </c>
      <c r="CK23" s="6">
        <v>-9733.7199999999993</v>
      </c>
      <c r="CL23" s="6">
        <v>0</v>
      </c>
    </row>
    <row r="24" spans="1:90" x14ac:dyDescent="0.2">
      <c r="A24" s="8">
        <v>19</v>
      </c>
      <c r="B24" s="8">
        <v>741.85400000000004</v>
      </c>
      <c r="C24" s="8">
        <v>746.85699999999997</v>
      </c>
      <c r="D24" s="8">
        <v>5003</v>
      </c>
      <c r="E24" s="8">
        <v>50.01</v>
      </c>
      <c r="F24" s="8">
        <v>400.02</v>
      </c>
      <c r="G24" s="8">
        <v>20011.38</v>
      </c>
      <c r="H24" s="8">
        <v>0</v>
      </c>
      <c r="I24" s="8">
        <v>0</v>
      </c>
      <c r="J24" s="8">
        <v>0</v>
      </c>
      <c r="K24" s="8">
        <v>20011.38</v>
      </c>
      <c r="L24" s="8">
        <v>0</v>
      </c>
      <c r="M24" s="2"/>
      <c r="N24" s="51">
        <v>19</v>
      </c>
      <c r="O24" s="51">
        <v>828.94299999999998</v>
      </c>
      <c r="P24" s="51">
        <v>801.78599999999994</v>
      </c>
      <c r="Q24" s="51">
        <v>-27158</v>
      </c>
      <c r="R24" s="51">
        <v>49.99</v>
      </c>
      <c r="S24" s="51">
        <v>549.97</v>
      </c>
      <c r="T24" s="51">
        <v>-129677.09</v>
      </c>
      <c r="U24" s="51">
        <v>0</v>
      </c>
      <c r="V24" s="51">
        <v>0</v>
      </c>
      <c r="W24" s="51">
        <v>0</v>
      </c>
      <c r="X24" s="51">
        <v>-129677.09</v>
      </c>
      <c r="Y24" s="51">
        <v>0</v>
      </c>
      <c r="Z24" s="2"/>
      <c r="AA24" s="6">
        <v>19</v>
      </c>
      <c r="AB24" s="6">
        <v>902.84799999999996</v>
      </c>
      <c r="AC24" s="6">
        <v>896.79300000000001</v>
      </c>
      <c r="AD24" s="6">
        <v>-6055</v>
      </c>
      <c r="AE24" s="6">
        <v>49.98</v>
      </c>
      <c r="AF24" s="6">
        <v>510.05</v>
      </c>
      <c r="AG24" s="6">
        <v>-27795.82</v>
      </c>
      <c r="AH24" s="6">
        <v>0</v>
      </c>
      <c r="AI24" s="6">
        <v>0</v>
      </c>
      <c r="AJ24" s="6">
        <v>0</v>
      </c>
      <c r="AK24" s="6">
        <v>-27795.82</v>
      </c>
      <c r="AL24" s="6">
        <v>0</v>
      </c>
      <c r="AM24" s="2"/>
      <c r="AN24" s="6">
        <v>19</v>
      </c>
      <c r="AO24" s="6">
        <v>905.774</v>
      </c>
      <c r="AP24" s="6">
        <v>876.73500000000001</v>
      </c>
      <c r="AQ24" s="6">
        <v>-29039</v>
      </c>
      <c r="AR24" s="6">
        <v>50.02</v>
      </c>
      <c r="AS24" s="6">
        <v>400.35</v>
      </c>
      <c r="AT24" s="6">
        <v>-98163.96</v>
      </c>
      <c r="AU24" s="6">
        <v>0</v>
      </c>
      <c r="AV24" s="6">
        <v>0</v>
      </c>
      <c r="AW24" s="6">
        <v>0</v>
      </c>
      <c r="AX24" s="6">
        <v>-98163.96</v>
      </c>
      <c r="AY24" s="6">
        <v>0</v>
      </c>
      <c r="AZ24" s="2"/>
      <c r="BA24" s="6">
        <v>19</v>
      </c>
      <c r="BB24" s="6">
        <v>785.44299999999998</v>
      </c>
      <c r="BC24" s="6">
        <v>746.43299999999999</v>
      </c>
      <c r="BD24" s="6">
        <v>-39010</v>
      </c>
      <c r="BE24" s="6">
        <v>50.01</v>
      </c>
      <c r="BF24" s="6">
        <v>321.22000000000003</v>
      </c>
      <c r="BG24" s="6">
        <v>-94776.320000000007</v>
      </c>
      <c r="BH24" s="6">
        <v>0</v>
      </c>
      <c r="BI24" s="6">
        <v>0</v>
      </c>
      <c r="BJ24" s="6">
        <v>0</v>
      </c>
      <c r="BK24" s="6">
        <v>-94776.320000000007</v>
      </c>
      <c r="BL24" s="6">
        <v>0</v>
      </c>
      <c r="BM24" s="2"/>
      <c r="BN24" s="6">
        <v>19</v>
      </c>
      <c r="BO24" s="6">
        <v>760.04200000000003</v>
      </c>
      <c r="BP24" s="6">
        <v>776.25900000000001</v>
      </c>
      <c r="BQ24" s="6">
        <v>16216</v>
      </c>
      <c r="BR24" s="6">
        <v>50.05</v>
      </c>
      <c r="BS24" s="6">
        <v>333.01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714.80700000000002</v>
      </c>
      <c r="CC24" s="6">
        <v>681.35</v>
      </c>
      <c r="CD24" s="6">
        <v>-33457</v>
      </c>
      <c r="CE24" s="6">
        <v>49.96</v>
      </c>
      <c r="CF24" s="6">
        <v>300.01</v>
      </c>
      <c r="CG24" s="6">
        <v>-80187.7</v>
      </c>
      <c r="CH24" s="6">
        <v>0</v>
      </c>
      <c r="CI24" s="6">
        <v>0</v>
      </c>
      <c r="CJ24" s="6">
        <v>0</v>
      </c>
      <c r="CK24" s="6">
        <v>-80187.7</v>
      </c>
      <c r="CL24" s="6">
        <v>0</v>
      </c>
    </row>
    <row r="25" spans="1:90" x14ac:dyDescent="0.2">
      <c r="A25" s="8">
        <v>20</v>
      </c>
      <c r="B25" s="8">
        <v>690.68799999999999</v>
      </c>
      <c r="C25" s="8">
        <v>712.35299999999995</v>
      </c>
      <c r="D25" s="8">
        <v>21665</v>
      </c>
      <c r="E25" s="8">
        <v>50.01</v>
      </c>
      <c r="F25" s="8">
        <v>400.05</v>
      </c>
      <c r="G25" s="8">
        <v>86671.11</v>
      </c>
      <c r="H25" s="8">
        <v>0</v>
      </c>
      <c r="I25" s="8">
        <v>0</v>
      </c>
      <c r="J25" s="8">
        <v>0</v>
      </c>
      <c r="K25" s="8">
        <v>86671.11</v>
      </c>
      <c r="L25" s="8">
        <v>0</v>
      </c>
      <c r="M25" s="2"/>
      <c r="N25" s="51">
        <v>20</v>
      </c>
      <c r="O25" s="51">
        <v>790.12699999999995</v>
      </c>
      <c r="P25" s="51">
        <v>781.55100000000004</v>
      </c>
      <c r="Q25" s="51">
        <v>-8576</v>
      </c>
      <c r="R25" s="51">
        <v>50</v>
      </c>
      <c r="S25" s="51">
        <v>576.26</v>
      </c>
      <c r="T25" s="51">
        <v>-44475.88</v>
      </c>
      <c r="U25" s="51">
        <v>0</v>
      </c>
      <c r="V25" s="51">
        <v>0</v>
      </c>
      <c r="W25" s="51">
        <v>0</v>
      </c>
      <c r="X25" s="51">
        <v>-44475.88</v>
      </c>
      <c r="Y25" s="51">
        <v>0</v>
      </c>
      <c r="Z25" s="2"/>
      <c r="AA25" s="6">
        <v>20</v>
      </c>
      <c r="AB25" s="6">
        <v>860.13800000000003</v>
      </c>
      <c r="AC25" s="6">
        <v>850.91</v>
      </c>
      <c r="AD25" s="6">
        <v>-9228</v>
      </c>
      <c r="AE25" s="6">
        <v>50</v>
      </c>
      <c r="AF25" s="6">
        <v>509.79</v>
      </c>
      <c r="AG25" s="6">
        <v>-42337.25</v>
      </c>
      <c r="AH25" s="6">
        <v>0</v>
      </c>
      <c r="AI25" s="6">
        <v>0</v>
      </c>
      <c r="AJ25" s="6">
        <v>0</v>
      </c>
      <c r="AK25" s="6">
        <v>-42337.25</v>
      </c>
      <c r="AL25" s="6">
        <v>0</v>
      </c>
      <c r="AM25" s="2"/>
      <c r="AN25" s="6">
        <v>20</v>
      </c>
      <c r="AO25" s="6">
        <v>861.52</v>
      </c>
      <c r="AP25" s="6">
        <v>833.68399999999997</v>
      </c>
      <c r="AQ25" s="6">
        <v>-27836</v>
      </c>
      <c r="AR25" s="6">
        <v>50.02</v>
      </c>
      <c r="AS25" s="6">
        <v>400.43</v>
      </c>
      <c r="AT25" s="6">
        <v>-95774.84</v>
      </c>
      <c r="AU25" s="6">
        <v>0</v>
      </c>
      <c r="AV25" s="6">
        <v>0</v>
      </c>
      <c r="AW25" s="6">
        <v>0</v>
      </c>
      <c r="AX25" s="6">
        <v>-95774.84</v>
      </c>
      <c r="AY25" s="6">
        <v>0</v>
      </c>
      <c r="AZ25" s="2"/>
      <c r="BA25" s="6">
        <v>20</v>
      </c>
      <c r="BB25" s="6">
        <v>757.32299999999998</v>
      </c>
      <c r="BC25" s="6">
        <v>737.48699999999997</v>
      </c>
      <c r="BD25" s="6">
        <v>-19836</v>
      </c>
      <c r="BE25" s="6">
        <v>50.02</v>
      </c>
      <c r="BF25" s="6">
        <v>301.86</v>
      </c>
      <c r="BG25" s="6">
        <v>-53889.16</v>
      </c>
      <c r="BH25" s="6">
        <v>0</v>
      </c>
      <c r="BI25" s="6">
        <v>0</v>
      </c>
      <c r="BJ25" s="6">
        <v>0</v>
      </c>
      <c r="BK25" s="6">
        <v>-53889.16</v>
      </c>
      <c r="BL25" s="6">
        <v>0</v>
      </c>
      <c r="BM25" s="2"/>
      <c r="BN25" s="6">
        <v>20</v>
      </c>
      <c r="BO25" s="6">
        <v>733.49400000000003</v>
      </c>
      <c r="BP25" s="6">
        <v>743.8</v>
      </c>
      <c r="BQ25" s="6">
        <v>10306</v>
      </c>
      <c r="BR25" s="6">
        <v>50.05</v>
      </c>
      <c r="BS25" s="6">
        <v>333.1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687.923</v>
      </c>
      <c r="CC25" s="6">
        <v>672.23400000000004</v>
      </c>
      <c r="CD25" s="6">
        <v>-15688</v>
      </c>
      <c r="CE25" s="6">
        <v>49.96</v>
      </c>
      <c r="CF25" s="6">
        <v>295.04000000000002</v>
      </c>
      <c r="CG25" s="6">
        <v>-41658.129999999997</v>
      </c>
      <c r="CH25" s="6">
        <v>0</v>
      </c>
      <c r="CI25" s="6">
        <v>0</v>
      </c>
      <c r="CJ25" s="6">
        <v>0</v>
      </c>
      <c r="CK25" s="6">
        <v>-41658.129999999997</v>
      </c>
      <c r="CL25" s="6">
        <v>0</v>
      </c>
    </row>
    <row r="26" spans="1:90" x14ac:dyDescent="0.2">
      <c r="A26" s="8">
        <v>21</v>
      </c>
      <c r="B26" s="8">
        <v>621.87800000000004</v>
      </c>
      <c r="C26" s="8">
        <v>642.73400000000004</v>
      </c>
      <c r="D26" s="8">
        <v>20856</v>
      </c>
      <c r="E26" s="8">
        <v>49.97</v>
      </c>
      <c r="F26" s="8">
        <v>415.77</v>
      </c>
      <c r="G26" s="8">
        <v>86713.19</v>
      </c>
      <c r="H26" s="8">
        <v>0</v>
      </c>
      <c r="I26" s="8">
        <v>0</v>
      </c>
      <c r="J26" s="8">
        <v>0</v>
      </c>
      <c r="K26" s="8">
        <v>86713.19</v>
      </c>
      <c r="L26" s="8">
        <v>0</v>
      </c>
      <c r="M26" s="2"/>
      <c r="N26" s="51">
        <v>21</v>
      </c>
      <c r="O26" s="51">
        <v>723.04899999999998</v>
      </c>
      <c r="P26" s="51">
        <v>716.495</v>
      </c>
      <c r="Q26" s="51">
        <v>-6554</v>
      </c>
      <c r="R26" s="51">
        <v>50.01</v>
      </c>
      <c r="S26" s="51">
        <v>610</v>
      </c>
      <c r="T26" s="51">
        <v>-35979.65</v>
      </c>
      <c r="U26" s="51">
        <v>0</v>
      </c>
      <c r="V26" s="51">
        <v>0</v>
      </c>
      <c r="W26" s="51">
        <v>0</v>
      </c>
      <c r="X26" s="51">
        <v>-35979.65</v>
      </c>
      <c r="Y26" s="51">
        <v>0</v>
      </c>
      <c r="Z26" s="2"/>
      <c r="AA26" s="6">
        <v>21</v>
      </c>
      <c r="AB26" s="6">
        <v>795.62800000000004</v>
      </c>
      <c r="AC26" s="6">
        <v>804.51800000000003</v>
      </c>
      <c r="AD26" s="6">
        <v>8890</v>
      </c>
      <c r="AE26" s="6">
        <v>50.01</v>
      </c>
      <c r="AF26" s="6">
        <v>428.48</v>
      </c>
      <c r="AG26" s="6">
        <v>38091.58</v>
      </c>
      <c r="AH26" s="6">
        <v>0</v>
      </c>
      <c r="AI26" s="6">
        <v>0</v>
      </c>
      <c r="AJ26" s="6">
        <v>0</v>
      </c>
      <c r="AK26" s="6">
        <v>38091.58</v>
      </c>
      <c r="AL26" s="6">
        <v>0</v>
      </c>
      <c r="AM26" s="2"/>
      <c r="AN26" s="6">
        <v>21</v>
      </c>
      <c r="AO26" s="6">
        <v>800.34799999999996</v>
      </c>
      <c r="AP26" s="6">
        <v>791.47</v>
      </c>
      <c r="AQ26" s="6">
        <v>-8878</v>
      </c>
      <c r="AR26" s="6">
        <v>50.03</v>
      </c>
      <c r="AS26" s="6">
        <v>365.96</v>
      </c>
      <c r="AT26" s="6">
        <v>-29240.06</v>
      </c>
      <c r="AU26" s="6">
        <v>0</v>
      </c>
      <c r="AV26" s="6">
        <v>0</v>
      </c>
      <c r="AW26" s="6">
        <v>0</v>
      </c>
      <c r="AX26" s="6">
        <v>-29240.06</v>
      </c>
      <c r="AY26" s="6">
        <v>0</v>
      </c>
      <c r="AZ26" s="2"/>
      <c r="BA26" s="6">
        <v>21</v>
      </c>
      <c r="BB26" s="6">
        <v>718.47299999999996</v>
      </c>
      <c r="BC26" s="6">
        <v>715.54600000000005</v>
      </c>
      <c r="BD26" s="6">
        <v>-2927</v>
      </c>
      <c r="BE26" s="6">
        <v>49.97</v>
      </c>
      <c r="BF26" s="6">
        <v>301.33</v>
      </c>
      <c r="BG26" s="6">
        <v>-7938.24</v>
      </c>
      <c r="BH26" s="6">
        <v>0</v>
      </c>
      <c r="BI26" s="6">
        <v>0</v>
      </c>
      <c r="BJ26" s="6">
        <v>0</v>
      </c>
      <c r="BK26" s="6">
        <v>-7938.24</v>
      </c>
      <c r="BL26" s="6">
        <v>0</v>
      </c>
      <c r="BM26" s="2"/>
      <c r="BN26" s="6">
        <v>21</v>
      </c>
      <c r="BO26" s="6">
        <v>756.18100000000004</v>
      </c>
      <c r="BP26" s="6">
        <v>725.11300000000006</v>
      </c>
      <c r="BQ26" s="6">
        <v>-31068</v>
      </c>
      <c r="BR26" s="6">
        <v>50.03</v>
      </c>
      <c r="BS26" s="6">
        <v>288.23</v>
      </c>
      <c r="BT26" s="6">
        <v>-73596.429999999993</v>
      </c>
      <c r="BU26" s="6">
        <v>0</v>
      </c>
      <c r="BV26" s="6">
        <v>0</v>
      </c>
      <c r="BW26" s="6">
        <v>0</v>
      </c>
      <c r="BX26" s="6">
        <v>-73596.429999999993</v>
      </c>
      <c r="BY26" s="6">
        <v>0</v>
      </c>
      <c r="BZ26" s="2"/>
      <c r="CA26" s="6">
        <v>21</v>
      </c>
      <c r="CB26" s="6">
        <v>702.29899999999998</v>
      </c>
      <c r="CC26" s="6">
        <v>651.06399999999996</v>
      </c>
      <c r="CD26" s="6">
        <v>-51235</v>
      </c>
      <c r="CE26" s="6">
        <v>49.98</v>
      </c>
      <c r="CF26" s="6">
        <v>272.02999999999997</v>
      </c>
      <c r="CG26" s="6">
        <v>-95210.5</v>
      </c>
      <c r="CH26" s="6">
        <v>0</v>
      </c>
      <c r="CI26" s="6">
        <v>0</v>
      </c>
      <c r="CJ26" s="6">
        <v>0</v>
      </c>
      <c r="CK26" s="6">
        <v>-95210.5</v>
      </c>
      <c r="CL26" s="6">
        <v>0</v>
      </c>
    </row>
    <row r="27" spans="1:90" x14ac:dyDescent="0.2">
      <c r="A27" s="8">
        <v>22</v>
      </c>
      <c r="B27" s="8">
        <v>571.67700000000002</v>
      </c>
      <c r="C27" s="8">
        <v>592.98400000000004</v>
      </c>
      <c r="D27" s="8">
        <v>21307</v>
      </c>
      <c r="E27" s="8">
        <v>49.98</v>
      </c>
      <c r="F27" s="8">
        <v>457.81</v>
      </c>
      <c r="G27" s="8">
        <v>97546.15</v>
      </c>
      <c r="H27" s="8">
        <v>0</v>
      </c>
      <c r="I27" s="8">
        <v>0</v>
      </c>
      <c r="J27" s="8">
        <v>0</v>
      </c>
      <c r="K27" s="8">
        <v>97546.15</v>
      </c>
      <c r="L27" s="8">
        <v>0</v>
      </c>
      <c r="M27" s="2"/>
      <c r="N27" s="51">
        <v>22</v>
      </c>
      <c r="O27" s="51">
        <v>662.47</v>
      </c>
      <c r="P27" s="51">
        <v>666.976</v>
      </c>
      <c r="Q27" s="51">
        <v>4506</v>
      </c>
      <c r="R27" s="51">
        <v>49.96</v>
      </c>
      <c r="S27" s="51">
        <v>610.1</v>
      </c>
      <c r="T27" s="51">
        <v>27489.35</v>
      </c>
      <c r="U27" s="51">
        <v>0</v>
      </c>
      <c r="V27" s="51">
        <v>0</v>
      </c>
      <c r="W27" s="51">
        <v>0</v>
      </c>
      <c r="X27" s="51">
        <v>27489.35</v>
      </c>
      <c r="Y27" s="51">
        <v>0</v>
      </c>
      <c r="Z27" s="2"/>
      <c r="AA27" s="6">
        <v>22</v>
      </c>
      <c r="AB27" s="6">
        <v>745.428</v>
      </c>
      <c r="AC27" s="6">
        <v>763.27599999999995</v>
      </c>
      <c r="AD27" s="6">
        <v>17849</v>
      </c>
      <c r="AE27" s="6">
        <v>50.03</v>
      </c>
      <c r="AF27" s="6">
        <v>458.72</v>
      </c>
      <c r="AG27" s="6">
        <v>81876.06</v>
      </c>
      <c r="AH27" s="6">
        <v>0</v>
      </c>
      <c r="AI27" s="6">
        <v>0</v>
      </c>
      <c r="AJ27" s="6">
        <v>0</v>
      </c>
      <c r="AK27" s="6">
        <v>81876.06</v>
      </c>
      <c r="AL27" s="6">
        <v>0</v>
      </c>
      <c r="AM27" s="2"/>
      <c r="AN27" s="6">
        <v>22</v>
      </c>
      <c r="AO27" s="6">
        <v>738.35400000000004</v>
      </c>
      <c r="AP27" s="6">
        <v>730.74</v>
      </c>
      <c r="AQ27" s="6">
        <v>-7614</v>
      </c>
      <c r="AR27" s="6">
        <v>49.99</v>
      </c>
      <c r="AS27" s="6">
        <v>366.11</v>
      </c>
      <c r="AT27" s="6">
        <v>-25087.01</v>
      </c>
      <c r="AU27" s="6">
        <v>0</v>
      </c>
      <c r="AV27" s="6">
        <v>0</v>
      </c>
      <c r="AW27" s="6">
        <v>0</v>
      </c>
      <c r="AX27" s="6">
        <v>-25087.01</v>
      </c>
      <c r="AY27" s="6">
        <v>0</v>
      </c>
      <c r="AZ27" s="2"/>
      <c r="BA27" s="6">
        <v>22</v>
      </c>
      <c r="BB27" s="6">
        <v>633.83100000000002</v>
      </c>
      <c r="BC27" s="6">
        <v>672.60400000000004</v>
      </c>
      <c r="BD27" s="6">
        <v>38772</v>
      </c>
      <c r="BE27" s="6">
        <v>50</v>
      </c>
      <c r="BF27" s="6">
        <v>345.95</v>
      </c>
      <c r="BG27" s="6">
        <v>143662.04999999999</v>
      </c>
      <c r="BH27" s="6">
        <v>0</v>
      </c>
      <c r="BI27" s="6">
        <v>0</v>
      </c>
      <c r="BJ27" s="6">
        <v>0</v>
      </c>
      <c r="BK27" s="6">
        <v>143662.04999999999</v>
      </c>
      <c r="BL27" s="6">
        <v>0</v>
      </c>
      <c r="BM27" s="2"/>
      <c r="BN27" s="6">
        <v>22</v>
      </c>
      <c r="BO27" s="6">
        <v>713.221</v>
      </c>
      <c r="BP27" s="6">
        <v>710.62300000000005</v>
      </c>
      <c r="BQ27" s="6">
        <v>-2597</v>
      </c>
      <c r="BR27" s="6">
        <v>50.02</v>
      </c>
      <c r="BS27" s="6">
        <v>287.56</v>
      </c>
      <c r="BT27" s="6">
        <v>-6721.41</v>
      </c>
      <c r="BU27" s="6">
        <v>0</v>
      </c>
      <c r="BV27" s="6">
        <v>0</v>
      </c>
      <c r="BW27" s="6">
        <v>0</v>
      </c>
      <c r="BX27" s="6">
        <v>-6721.41</v>
      </c>
      <c r="BY27" s="6">
        <v>0</v>
      </c>
      <c r="BZ27" s="2"/>
      <c r="CA27" s="6">
        <v>22</v>
      </c>
      <c r="CB27" s="6">
        <v>666.70899999999995</v>
      </c>
      <c r="CC27" s="6">
        <v>654.67899999999997</v>
      </c>
      <c r="CD27" s="6">
        <v>-12030</v>
      </c>
      <c r="CE27" s="6">
        <v>50</v>
      </c>
      <c r="CF27" s="6">
        <v>290.01</v>
      </c>
      <c r="CG27" s="6">
        <v>-31399.9</v>
      </c>
      <c r="CH27" s="6">
        <v>0</v>
      </c>
      <c r="CI27" s="6">
        <v>0</v>
      </c>
      <c r="CJ27" s="6">
        <v>0</v>
      </c>
      <c r="CK27" s="6">
        <v>-31399.9</v>
      </c>
      <c r="CL27" s="6">
        <v>0</v>
      </c>
    </row>
    <row r="28" spans="1:90" x14ac:dyDescent="0.2">
      <c r="A28" s="8">
        <v>23</v>
      </c>
      <c r="B28" s="8">
        <v>565.29200000000003</v>
      </c>
      <c r="C28" s="8">
        <v>546.06399999999996</v>
      </c>
      <c r="D28" s="8">
        <v>-19228</v>
      </c>
      <c r="E28" s="8">
        <v>49.98</v>
      </c>
      <c r="F28" s="8">
        <v>554.63</v>
      </c>
      <c r="G28" s="8">
        <v>-95981.92</v>
      </c>
      <c r="H28" s="8">
        <v>0</v>
      </c>
      <c r="I28" s="8">
        <v>0</v>
      </c>
      <c r="J28" s="8">
        <v>0</v>
      </c>
      <c r="K28" s="8">
        <v>-95981.92</v>
      </c>
      <c r="L28" s="8">
        <v>0</v>
      </c>
      <c r="M28" s="2"/>
      <c r="N28" s="51">
        <v>23</v>
      </c>
      <c r="O28" s="51">
        <v>634.44299999999998</v>
      </c>
      <c r="P28" s="51">
        <v>611.07299999999998</v>
      </c>
      <c r="Q28" s="51">
        <v>-23370</v>
      </c>
      <c r="R28" s="51">
        <v>49.96</v>
      </c>
      <c r="S28" s="51">
        <v>703.69</v>
      </c>
      <c r="T28" s="51">
        <v>-148006.87</v>
      </c>
      <c r="U28" s="51">
        <v>0</v>
      </c>
      <c r="V28" s="51">
        <v>0</v>
      </c>
      <c r="W28" s="51">
        <v>0</v>
      </c>
      <c r="X28" s="51">
        <v>-148006.87</v>
      </c>
      <c r="Y28" s="51">
        <v>0</v>
      </c>
      <c r="Z28" s="2"/>
      <c r="AA28" s="6">
        <v>23</v>
      </c>
      <c r="AB28" s="6">
        <v>697.88199999999995</v>
      </c>
      <c r="AC28" s="6">
        <v>715.43100000000004</v>
      </c>
      <c r="AD28" s="6">
        <v>17550</v>
      </c>
      <c r="AE28" s="6">
        <v>50.03</v>
      </c>
      <c r="AF28" s="6">
        <v>554.66999999999996</v>
      </c>
      <c r="AG28" s="6">
        <v>97341.95</v>
      </c>
      <c r="AH28" s="6">
        <v>0</v>
      </c>
      <c r="AI28" s="6">
        <v>0</v>
      </c>
      <c r="AJ28" s="6">
        <v>0</v>
      </c>
      <c r="AK28" s="6">
        <v>97341.95</v>
      </c>
      <c r="AL28" s="6">
        <v>0</v>
      </c>
      <c r="AM28" s="2"/>
      <c r="AN28" s="6">
        <v>23</v>
      </c>
      <c r="AO28" s="6">
        <v>693.9</v>
      </c>
      <c r="AP28" s="6">
        <v>678.07100000000003</v>
      </c>
      <c r="AQ28" s="6">
        <v>-15829</v>
      </c>
      <c r="AR28" s="6">
        <v>49.95</v>
      </c>
      <c r="AS28" s="6">
        <v>400.62</v>
      </c>
      <c r="AT28" s="6">
        <v>-57072.51</v>
      </c>
      <c r="AU28" s="6">
        <v>0</v>
      </c>
      <c r="AV28" s="6">
        <v>0</v>
      </c>
      <c r="AW28" s="6">
        <v>0</v>
      </c>
      <c r="AX28" s="6">
        <v>-57072.51</v>
      </c>
      <c r="AY28" s="6">
        <v>0</v>
      </c>
      <c r="AZ28" s="2"/>
      <c r="BA28" s="6">
        <v>23</v>
      </c>
      <c r="BB28" s="6">
        <v>596.57000000000005</v>
      </c>
      <c r="BC28" s="6">
        <v>630.78499999999997</v>
      </c>
      <c r="BD28" s="6">
        <v>34216</v>
      </c>
      <c r="BE28" s="6">
        <v>49.94</v>
      </c>
      <c r="BF28" s="6">
        <v>350.06</v>
      </c>
      <c r="BG28" s="6">
        <v>179662.22</v>
      </c>
      <c r="BH28" s="6">
        <v>0</v>
      </c>
      <c r="BI28" s="6">
        <v>0</v>
      </c>
      <c r="BJ28" s="6">
        <v>0</v>
      </c>
      <c r="BK28" s="6">
        <v>179662.22</v>
      </c>
      <c r="BL28" s="6">
        <v>0</v>
      </c>
      <c r="BM28" s="2"/>
      <c r="BN28" s="6">
        <v>23</v>
      </c>
      <c r="BO28" s="6">
        <v>672.43200000000002</v>
      </c>
      <c r="BP28" s="6">
        <v>661.34100000000001</v>
      </c>
      <c r="BQ28" s="6">
        <v>-11092</v>
      </c>
      <c r="BR28" s="6">
        <v>50</v>
      </c>
      <c r="BS28" s="6">
        <v>300.02</v>
      </c>
      <c r="BT28" s="6">
        <v>-29949.360000000001</v>
      </c>
      <c r="BU28" s="6">
        <v>0</v>
      </c>
      <c r="BV28" s="6">
        <v>0</v>
      </c>
      <c r="BW28" s="6">
        <v>0</v>
      </c>
      <c r="BX28" s="6">
        <v>-29949.360000000001</v>
      </c>
      <c r="BY28" s="6">
        <v>0</v>
      </c>
      <c r="BZ28" s="2"/>
      <c r="CA28" s="6">
        <v>23</v>
      </c>
      <c r="CB28" s="6">
        <v>632.48199999999997</v>
      </c>
      <c r="CC28" s="6">
        <v>614.66399999999999</v>
      </c>
      <c r="CD28" s="6">
        <v>-17818</v>
      </c>
      <c r="CE28" s="6">
        <v>50.01</v>
      </c>
      <c r="CF28" s="6">
        <v>358.88</v>
      </c>
      <c r="CG28" s="6">
        <v>-57550</v>
      </c>
      <c r="CH28" s="6">
        <v>0</v>
      </c>
      <c r="CI28" s="6">
        <v>0</v>
      </c>
      <c r="CJ28" s="6">
        <v>0</v>
      </c>
      <c r="CK28" s="6">
        <v>-57550</v>
      </c>
      <c r="CL28" s="6">
        <v>0</v>
      </c>
    </row>
    <row r="29" spans="1:90" x14ac:dyDescent="0.2">
      <c r="A29" s="8">
        <v>24</v>
      </c>
      <c r="B29" s="8">
        <v>562.39700000000005</v>
      </c>
      <c r="C29" s="8">
        <v>566.19200000000001</v>
      </c>
      <c r="D29" s="8">
        <v>3795</v>
      </c>
      <c r="E29" s="8">
        <v>49.95</v>
      </c>
      <c r="F29" s="8">
        <v>601.75</v>
      </c>
      <c r="G29" s="8">
        <v>22834.560000000001</v>
      </c>
      <c r="H29" s="8">
        <v>0</v>
      </c>
      <c r="I29" s="8">
        <v>0</v>
      </c>
      <c r="J29" s="8">
        <v>0</v>
      </c>
      <c r="K29" s="8">
        <v>22834.560000000001</v>
      </c>
      <c r="L29" s="8">
        <v>0</v>
      </c>
      <c r="M29" s="2"/>
      <c r="N29" s="51">
        <v>24</v>
      </c>
      <c r="O29" s="51">
        <v>600.73500000000001</v>
      </c>
      <c r="P29" s="51">
        <v>558.28700000000003</v>
      </c>
      <c r="Q29" s="51">
        <v>-42448</v>
      </c>
      <c r="R29" s="51">
        <v>49.96</v>
      </c>
      <c r="S29" s="51">
        <v>793.9</v>
      </c>
      <c r="T29" s="51">
        <v>-247887.92</v>
      </c>
      <c r="U29" s="51">
        <v>0</v>
      </c>
      <c r="V29" s="51">
        <v>0</v>
      </c>
      <c r="W29" s="51">
        <v>0</v>
      </c>
      <c r="X29" s="51">
        <v>-247887.92</v>
      </c>
      <c r="Y29" s="51">
        <v>0</v>
      </c>
      <c r="Z29" s="2"/>
      <c r="AA29" s="6">
        <v>24</v>
      </c>
      <c r="AB29" s="6">
        <v>662.87699999999995</v>
      </c>
      <c r="AC29" s="6">
        <v>673.50300000000004</v>
      </c>
      <c r="AD29" s="6">
        <v>10625</v>
      </c>
      <c r="AE29" s="6">
        <v>50.01</v>
      </c>
      <c r="AF29" s="6">
        <v>576.29</v>
      </c>
      <c r="AG29" s="6">
        <v>61233.67</v>
      </c>
      <c r="AH29" s="6">
        <v>0</v>
      </c>
      <c r="AI29" s="6">
        <v>0</v>
      </c>
      <c r="AJ29" s="6">
        <v>0</v>
      </c>
      <c r="AK29" s="6">
        <v>61233.67</v>
      </c>
      <c r="AL29" s="6">
        <v>0</v>
      </c>
      <c r="AM29" s="2"/>
      <c r="AN29" s="6">
        <v>24</v>
      </c>
      <c r="AO29" s="6">
        <v>654.01599999999996</v>
      </c>
      <c r="AP29" s="6">
        <v>643.04899999999998</v>
      </c>
      <c r="AQ29" s="6">
        <v>-10967</v>
      </c>
      <c r="AR29" s="6">
        <v>49.95</v>
      </c>
      <c r="AS29" s="6">
        <v>400.61</v>
      </c>
      <c r="AT29" s="6">
        <v>-39540.22</v>
      </c>
      <c r="AU29" s="6">
        <v>0</v>
      </c>
      <c r="AV29" s="6">
        <v>0</v>
      </c>
      <c r="AW29" s="6">
        <v>0</v>
      </c>
      <c r="AX29" s="6">
        <v>-39540.22</v>
      </c>
      <c r="AY29" s="6">
        <v>0</v>
      </c>
      <c r="AZ29" s="2"/>
      <c r="BA29" s="6">
        <v>24</v>
      </c>
      <c r="BB29" s="6">
        <v>562.02599999999995</v>
      </c>
      <c r="BC29" s="6">
        <v>556.80600000000004</v>
      </c>
      <c r="BD29" s="6">
        <v>-5221</v>
      </c>
      <c r="BE29" s="6">
        <v>49.9</v>
      </c>
      <c r="BF29" s="6">
        <v>358.88</v>
      </c>
      <c r="BG29" s="6">
        <v>-28103.89</v>
      </c>
      <c r="BH29" s="6">
        <v>0</v>
      </c>
      <c r="BI29" s="6">
        <v>0</v>
      </c>
      <c r="BJ29" s="6">
        <v>0</v>
      </c>
      <c r="BK29" s="6">
        <v>-28103.89</v>
      </c>
      <c r="BL29" s="6">
        <v>0</v>
      </c>
      <c r="BM29" s="2"/>
      <c r="BN29" s="6">
        <v>24</v>
      </c>
      <c r="BO29" s="6">
        <v>612.57799999999997</v>
      </c>
      <c r="BP29" s="6">
        <v>598.14499999999998</v>
      </c>
      <c r="BQ29" s="6">
        <v>-14433</v>
      </c>
      <c r="BR29" s="6">
        <v>50.01</v>
      </c>
      <c r="BS29" s="6">
        <v>358.01</v>
      </c>
      <c r="BT29" s="6">
        <v>-46504.480000000003</v>
      </c>
      <c r="BU29" s="6">
        <v>0</v>
      </c>
      <c r="BV29" s="6">
        <v>0</v>
      </c>
      <c r="BW29" s="6">
        <v>0</v>
      </c>
      <c r="BX29" s="6">
        <v>-46504.480000000003</v>
      </c>
      <c r="BY29" s="6">
        <v>0</v>
      </c>
      <c r="BZ29" s="2"/>
      <c r="CA29" s="6">
        <v>24</v>
      </c>
      <c r="CB29" s="6">
        <v>630.72500000000002</v>
      </c>
      <c r="CC29" s="6">
        <v>595.84199999999998</v>
      </c>
      <c r="CD29" s="6">
        <v>-34883</v>
      </c>
      <c r="CE29" s="6">
        <v>50.03</v>
      </c>
      <c r="CF29" s="6">
        <v>433.92</v>
      </c>
      <c r="CG29" s="6">
        <v>-119074.23</v>
      </c>
      <c r="CH29" s="6">
        <v>0</v>
      </c>
      <c r="CI29" s="6">
        <v>0</v>
      </c>
      <c r="CJ29" s="6">
        <v>0</v>
      </c>
      <c r="CK29" s="6">
        <v>-119074.23</v>
      </c>
      <c r="CL29" s="6">
        <v>0</v>
      </c>
    </row>
    <row r="30" spans="1:90" x14ac:dyDescent="0.2">
      <c r="A30" s="8">
        <v>25</v>
      </c>
      <c r="B30" s="8">
        <v>562.40099999999995</v>
      </c>
      <c r="C30" s="8">
        <v>553.38599999999997</v>
      </c>
      <c r="D30" s="8">
        <v>-9015</v>
      </c>
      <c r="E30" s="8">
        <v>49.93</v>
      </c>
      <c r="F30" s="8">
        <v>680.67</v>
      </c>
      <c r="G30" s="8">
        <v>-73636.649999999994</v>
      </c>
      <c r="H30" s="8">
        <v>0</v>
      </c>
      <c r="I30" s="8">
        <v>0</v>
      </c>
      <c r="J30" s="8">
        <v>0</v>
      </c>
      <c r="K30" s="8">
        <v>-73636.649999999994</v>
      </c>
      <c r="L30" s="8">
        <v>0</v>
      </c>
      <c r="M30" s="2"/>
      <c r="N30" s="51">
        <v>25</v>
      </c>
      <c r="O30" s="51">
        <v>572.39200000000005</v>
      </c>
      <c r="P30" s="51">
        <v>544.33900000000006</v>
      </c>
      <c r="Q30" s="51">
        <v>-28054</v>
      </c>
      <c r="R30" s="51">
        <v>49.89</v>
      </c>
      <c r="S30" s="51">
        <v>600.02</v>
      </c>
      <c r="T30" s="51">
        <v>-252492.01</v>
      </c>
      <c r="U30" s="51">
        <v>0</v>
      </c>
      <c r="V30" s="51">
        <v>0</v>
      </c>
      <c r="W30" s="51">
        <v>0</v>
      </c>
      <c r="X30" s="51">
        <v>-252492.01</v>
      </c>
      <c r="Y30" s="51">
        <v>0</v>
      </c>
      <c r="Z30" s="2"/>
      <c r="AA30" s="6">
        <v>25</v>
      </c>
      <c r="AB30" s="6">
        <v>663.63599999999997</v>
      </c>
      <c r="AC30" s="6">
        <v>652.37300000000005</v>
      </c>
      <c r="AD30" s="6">
        <v>-11263</v>
      </c>
      <c r="AE30" s="6">
        <v>49.94</v>
      </c>
      <c r="AF30" s="6">
        <v>468.39</v>
      </c>
      <c r="AG30" s="6">
        <v>-63306.85</v>
      </c>
      <c r="AH30" s="6">
        <v>0</v>
      </c>
      <c r="AI30" s="6">
        <v>0</v>
      </c>
      <c r="AJ30" s="6">
        <v>0</v>
      </c>
      <c r="AK30" s="6">
        <v>-63306.85</v>
      </c>
      <c r="AL30" s="6">
        <v>0</v>
      </c>
      <c r="AM30" s="2"/>
      <c r="AN30" s="6">
        <v>25</v>
      </c>
      <c r="AO30" s="6">
        <v>645.48099999999999</v>
      </c>
      <c r="AP30" s="6">
        <v>607.87599999999998</v>
      </c>
      <c r="AQ30" s="6">
        <v>-37605</v>
      </c>
      <c r="AR30" s="6">
        <v>49.94</v>
      </c>
      <c r="AS30" s="6">
        <v>440.35</v>
      </c>
      <c r="AT30" s="6">
        <v>-198713.21</v>
      </c>
      <c r="AU30" s="6">
        <v>0</v>
      </c>
      <c r="AV30" s="6">
        <v>0</v>
      </c>
      <c r="AW30" s="6">
        <v>0</v>
      </c>
      <c r="AX30" s="6">
        <v>-198713.21</v>
      </c>
      <c r="AY30" s="6">
        <v>0</v>
      </c>
      <c r="AZ30" s="2"/>
      <c r="BA30" s="6">
        <v>25</v>
      </c>
      <c r="BB30" s="6">
        <v>535.82299999999998</v>
      </c>
      <c r="BC30" s="6">
        <v>516.32399999999996</v>
      </c>
      <c r="BD30" s="6">
        <v>-19500</v>
      </c>
      <c r="BE30" s="6">
        <v>49.9</v>
      </c>
      <c r="BF30" s="6">
        <v>423.9</v>
      </c>
      <c r="BG30" s="6">
        <v>-123988.76</v>
      </c>
      <c r="BH30" s="6">
        <v>0</v>
      </c>
      <c r="BI30" s="6">
        <v>0</v>
      </c>
      <c r="BJ30" s="6">
        <v>0</v>
      </c>
      <c r="BK30" s="6">
        <v>-123988.76</v>
      </c>
      <c r="BL30" s="6">
        <v>0</v>
      </c>
      <c r="BM30" s="2"/>
      <c r="BN30" s="6">
        <v>25</v>
      </c>
      <c r="BO30" s="6">
        <v>579.72699999999998</v>
      </c>
      <c r="BP30" s="6">
        <v>551.66600000000005</v>
      </c>
      <c r="BQ30" s="6">
        <v>-28061</v>
      </c>
      <c r="BR30" s="6">
        <v>50.02</v>
      </c>
      <c r="BS30" s="6">
        <v>358.84</v>
      </c>
      <c r="BT30" s="6">
        <v>-86231.360000000001</v>
      </c>
      <c r="BU30" s="6">
        <v>0</v>
      </c>
      <c r="BV30" s="6">
        <v>0</v>
      </c>
      <c r="BW30" s="6">
        <v>0</v>
      </c>
      <c r="BX30" s="6">
        <v>-86231.360000000001</v>
      </c>
      <c r="BY30" s="6">
        <v>0</v>
      </c>
      <c r="BZ30" s="2"/>
      <c r="CA30" s="6">
        <v>25</v>
      </c>
      <c r="CB30" s="6">
        <v>635.60599999999999</v>
      </c>
      <c r="CC30" s="6">
        <v>626.774</v>
      </c>
      <c r="CD30" s="6">
        <v>-8832</v>
      </c>
      <c r="CE30" s="6">
        <v>50.06</v>
      </c>
      <c r="CF30" s="6">
        <v>423.97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574.81500000000005</v>
      </c>
      <c r="C31" s="8">
        <v>554.05700000000002</v>
      </c>
      <c r="D31" s="8">
        <v>-20758</v>
      </c>
      <c r="E31" s="8">
        <v>49.99</v>
      </c>
      <c r="F31" s="8">
        <v>700.04</v>
      </c>
      <c r="G31" s="8">
        <v>-130781.62</v>
      </c>
      <c r="H31" s="8">
        <v>0</v>
      </c>
      <c r="I31" s="8">
        <v>0</v>
      </c>
      <c r="J31" s="8">
        <v>0</v>
      </c>
      <c r="K31" s="8">
        <v>-130781.62</v>
      </c>
      <c r="L31" s="8">
        <v>0</v>
      </c>
      <c r="M31" s="2"/>
      <c r="N31" s="51">
        <v>26</v>
      </c>
      <c r="O31" s="51">
        <v>583.697</v>
      </c>
      <c r="P31" s="51">
        <v>556.846</v>
      </c>
      <c r="Q31" s="51">
        <v>-26852</v>
      </c>
      <c r="R31" s="51">
        <v>49.92</v>
      </c>
      <c r="S31" s="51">
        <v>600.03</v>
      </c>
      <c r="T31" s="51">
        <v>-193341.59</v>
      </c>
      <c r="U31" s="51">
        <v>0</v>
      </c>
      <c r="V31" s="51">
        <v>0</v>
      </c>
      <c r="W31" s="51">
        <v>0</v>
      </c>
      <c r="X31" s="51">
        <v>-193341.59</v>
      </c>
      <c r="Y31" s="51">
        <v>0</v>
      </c>
      <c r="Z31" s="2"/>
      <c r="AA31" s="6">
        <v>26</v>
      </c>
      <c r="AB31" s="6">
        <v>633.75699999999995</v>
      </c>
      <c r="AC31" s="6">
        <v>628.55200000000002</v>
      </c>
      <c r="AD31" s="6">
        <v>-5205</v>
      </c>
      <c r="AE31" s="6">
        <v>49.96</v>
      </c>
      <c r="AF31" s="6">
        <v>499.96</v>
      </c>
      <c r="AG31" s="6">
        <v>-23421.96</v>
      </c>
      <c r="AH31" s="6">
        <v>0</v>
      </c>
      <c r="AI31" s="6">
        <v>0</v>
      </c>
      <c r="AJ31" s="6">
        <v>0</v>
      </c>
      <c r="AK31" s="6">
        <v>-23421.96</v>
      </c>
      <c r="AL31" s="6">
        <v>0</v>
      </c>
      <c r="AM31" s="2"/>
      <c r="AN31" s="6">
        <v>26</v>
      </c>
      <c r="AO31" s="6">
        <v>625.53399999999999</v>
      </c>
      <c r="AP31" s="6">
        <v>593.35299999999995</v>
      </c>
      <c r="AQ31" s="6">
        <v>-32181</v>
      </c>
      <c r="AR31" s="6">
        <v>50.01</v>
      </c>
      <c r="AS31" s="6">
        <v>441.45</v>
      </c>
      <c r="AT31" s="6">
        <v>-115175.76</v>
      </c>
      <c r="AU31" s="6">
        <v>0</v>
      </c>
      <c r="AV31" s="6">
        <v>0</v>
      </c>
      <c r="AW31" s="6">
        <v>0</v>
      </c>
      <c r="AX31" s="6">
        <v>-115175.76</v>
      </c>
      <c r="AY31" s="6">
        <v>0</v>
      </c>
      <c r="AZ31" s="2"/>
      <c r="BA31" s="6">
        <v>26</v>
      </c>
      <c r="BB31" s="6">
        <v>516.05100000000004</v>
      </c>
      <c r="BC31" s="6">
        <v>500.02600000000001</v>
      </c>
      <c r="BD31" s="6">
        <v>-16025</v>
      </c>
      <c r="BE31" s="6">
        <v>49.9</v>
      </c>
      <c r="BF31" s="6">
        <v>428.46</v>
      </c>
      <c r="BG31" s="6">
        <v>-102991.28</v>
      </c>
      <c r="BH31" s="6">
        <v>0</v>
      </c>
      <c r="BI31" s="6">
        <v>0</v>
      </c>
      <c r="BJ31" s="6">
        <v>0</v>
      </c>
      <c r="BK31" s="6">
        <v>-102991.28</v>
      </c>
      <c r="BL31" s="6">
        <v>0</v>
      </c>
      <c r="BM31" s="2"/>
      <c r="BN31" s="6">
        <v>26</v>
      </c>
      <c r="BO31" s="6">
        <v>565.51499999999999</v>
      </c>
      <c r="BP31" s="6">
        <v>527.32500000000005</v>
      </c>
      <c r="BQ31" s="6">
        <v>-38190</v>
      </c>
      <c r="BR31" s="6">
        <v>50.05</v>
      </c>
      <c r="BS31" s="6">
        <v>411.18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621.64499999999998</v>
      </c>
      <c r="CC31" s="6">
        <v>603.178</v>
      </c>
      <c r="CD31" s="6">
        <v>-18467</v>
      </c>
      <c r="CE31" s="6">
        <v>49.98</v>
      </c>
      <c r="CF31" s="6">
        <v>401.6</v>
      </c>
      <c r="CG31" s="6">
        <v>-66746.36</v>
      </c>
      <c r="CH31" s="6">
        <v>0</v>
      </c>
      <c r="CI31" s="6">
        <v>0</v>
      </c>
      <c r="CJ31" s="6">
        <v>0</v>
      </c>
      <c r="CK31" s="6">
        <v>-66746.36</v>
      </c>
      <c r="CL31" s="6">
        <v>0</v>
      </c>
    </row>
    <row r="32" spans="1:90" x14ac:dyDescent="0.2">
      <c r="A32" s="8">
        <v>27</v>
      </c>
      <c r="B32" s="8">
        <v>610.67100000000005</v>
      </c>
      <c r="C32" s="8">
        <v>601.81600000000003</v>
      </c>
      <c r="D32" s="8">
        <v>-8855</v>
      </c>
      <c r="E32" s="8">
        <v>50.05</v>
      </c>
      <c r="F32" s="8">
        <v>643.48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51">
        <v>27</v>
      </c>
      <c r="O32" s="51">
        <v>584.41</v>
      </c>
      <c r="P32" s="51">
        <v>579.13900000000001</v>
      </c>
      <c r="Q32" s="51">
        <v>-5271</v>
      </c>
      <c r="R32" s="51">
        <v>49.99</v>
      </c>
      <c r="S32" s="51">
        <v>600.04999999999995</v>
      </c>
      <c r="T32" s="51">
        <v>-28466.44</v>
      </c>
      <c r="U32" s="51">
        <v>0</v>
      </c>
      <c r="V32" s="51">
        <v>0</v>
      </c>
      <c r="W32" s="51">
        <v>0</v>
      </c>
      <c r="X32" s="51">
        <v>-28466.44</v>
      </c>
      <c r="Y32" s="51">
        <v>0</v>
      </c>
      <c r="Z32" s="2"/>
      <c r="AA32" s="6">
        <v>27</v>
      </c>
      <c r="AB32" s="6">
        <v>685.279</v>
      </c>
      <c r="AC32" s="6">
        <v>649.33699999999999</v>
      </c>
      <c r="AD32" s="6">
        <v>-35942</v>
      </c>
      <c r="AE32" s="6">
        <v>49.98</v>
      </c>
      <c r="AF32" s="6">
        <v>585.63</v>
      </c>
      <c r="AG32" s="6">
        <v>-163807.22</v>
      </c>
      <c r="AH32" s="6">
        <v>0</v>
      </c>
      <c r="AI32" s="6">
        <v>0</v>
      </c>
      <c r="AJ32" s="6">
        <v>0</v>
      </c>
      <c r="AK32" s="6">
        <v>-163807.22</v>
      </c>
      <c r="AL32" s="6">
        <v>0</v>
      </c>
      <c r="AM32" s="2"/>
      <c r="AN32" s="6">
        <v>27</v>
      </c>
      <c r="AO32" s="6">
        <v>610.04100000000005</v>
      </c>
      <c r="AP32" s="6">
        <v>587.66499999999996</v>
      </c>
      <c r="AQ32" s="6">
        <v>-22376</v>
      </c>
      <c r="AR32" s="6">
        <v>50.02</v>
      </c>
      <c r="AS32" s="6">
        <v>450.26</v>
      </c>
      <c r="AT32" s="6">
        <v>-90677.14</v>
      </c>
      <c r="AU32" s="6">
        <v>0</v>
      </c>
      <c r="AV32" s="6">
        <v>0</v>
      </c>
      <c r="AW32" s="6">
        <v>0</v>
      </c>
      <c r="AX32" s="6">
        <v>-90677.14</v>
      </c>
      <c r="AY32" s="6">
        <v>0</v>
      </c>
      <c r="AZ32" s="2"/>
      <c r="BA32" s="6">
        <v>27</v>
      </c>
      <c r="BB32" s="6">
        <v>527.96600000000001</v>
      </c>
      <c r="BC32" s="6">
        <v>497.85</v>
      </c>
      <c r="BD32" s="6">
        <v>-30116</v>
      </c>
      <c r="BE32" s="6">
        <v>49.98</v>
      </c>
      <c r="BF32" s="6">
        <v>415.35</v>
      </c>
      <c r="BG32" s="6">
        <v>-104079.2</v>
      </c>
      <c r="BH32" s="6">
        <v>0</v>
      </c>
      <c r="BI32" s="6">
        <v>0</v>
      </c>
      <c r="BJ32" s="6">
        <v>0</v>
      </c>
      <c r="BK32" s="6">
        <v>-104079.2</v>
      </c>
      <c r="BL32" s="6">
        <v>0</v>
      </c>
      <c r="BM32" s="2"/>
      <c r="BN32" s="6">
        <v>27</v>
      </c>
      <c r="BO32" s="6">
        <v>540.01499999999999</v>
      </c>
      <c r="BP32" s="6">
        <v>538.82100000000003</v>
      </c>
      <c r="BQ32" s="6">
        <v>-1193</v>
      </c>
      <c r="BR32" s="6">
        <v>50.06</v>
      </c>
      <c r="BS32" s="6">
        <v>400.03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582.755</v>
      </c>
      <c r="CC32" s="6">
        <v>580.57299999999998</v>
      </c>
      <c r="CD32" s="6">
        <v>-2181</v>
      </c>
      <c r="CE32" s="6">
        <v>49.99</v>
      </c>
      <c r="CF32" s="6">
        <v>373.31</v>
      </c>
      <c r="CG32" s="6">
        <v>-7328.96</v>
      </c>
      <c r="CH32" s="6">
        <v>0</v>
      </c>
      <c r="CI32" s="6">
        <v>0</v>
      </c>
      <c r="CJ32" s="6">
        <v>0</v>
      </c>
      <c r="CK32" s="6">
        <v>-7328.96</v>
      </c>
      <c r="CL32" s="6">
        <v>0</v>
      </c>
    </row>
    <row r="33" spans="1:90" x14ac:dyDescent="0.2">
      <c r="A33" s="8">
        <v>28</v>
      </c>
      <c r="B33" s="8">
        <v>609.48500000000001</v>
      </c>
      <c r="C33" s="8">
        <v>596.73299999999995</v>
      </c>
      <c r="D33" s="8">
        <v>-12752</v>
      </c>
      <c r="E33" s="8">
        <v>50.03</v>
      </c>
      <c r="F33" s="8">
        <v>610.89</v>
      </c>
      <c r="G33" s="8">
        <v>-70111.289999999994</v>
      </c>
      <c r="H33" s="8">
        <v>0</v>
      </c>
      <c r="I33" s="8">
        <v>0</v>
      </c>
      <c r="J33" s="8">
        <v>0</v>
      </c>
      <c r="K33" s="8">
        <v>-70111.289999999994</v>
      </c>
      <c r="L33" s="8">
        <v>0</v>
      </c>
      <c r="M33" s="2"/>
      <c r="N33" s="51">
        <v>28</v>
      </c>
      <c r="O33" s="51">
        <v>585.15300000000002</v>
      </c>
      <c r="P33" s="51">
        <v>569.22500000000002</v>
      </c>
      <c r="Q33" s="51">
        <v>-15927</v>
      </c>
      <c r="R33" s="51">
        <v>50.01</v>
      </c>
      <c r="S33" s="51">
        <v>600.01</v>
      </c>
      <c r="T33" s="51">
        <v>-86009.82</v>
      </c>
      <c r="U33" s="51">
        <v>0</v>
      </c>
      <c r="V33" s="51">
        <v>0</v>
      </c>
      <c r="W33" s="51">
        <v>0</v>
      </c>
      <c r="X33" s="51">
        <v>-86009.82</v>
      </c>
      <c r="Y33" s="51">
        <v>0</v>
      </c>
      <c r="Z33" s="2"/>
      <c r="AA33" s="6">
        <v>28</v>
      </c>
      <c r="AB33" s="6">
        <v>678.54</v>
      </c>
      <c r="AC33" s="6">
        <v>649.20500000000004</v>
      </c>
      <c r="AD33" s="6">
        <v>-29335</v>
      </c>
      <c r="AE33" s="6">
        <v>49.99</v>
      </c>
      <c r="AF33" s="6">
        <v>569.30999999999995</v>
      </c>
      <c r="AG33" s="6">
        <v>-140433.56</v>
      </c>
      <c r="AH33" s="6">
        <v>0</v>
      </c>
      <c r="AI33" s="6">
        <v>0</v>
      </c>
      <c r="AJ33" s="6">
        <v>0</v>
      </c>
      <c r="AK33" s="6">
        <v>-140433.56</v>
      </c>
      <c r="AL33" s="6">
        <v>0</v>
      </c>
      <c r="AM33" s="2"/>
      <c r="AN33" s="6">
        <v>28</v>
      </c>
      <c r="AO33" s="6">
        <v>591.75699999999995</v>
      </c>
      <c r="AP33" s="6">
        <v>553.70000000000005</v>
      </c>
      <c r="AQ33" s="6">
        <v>-38057</v>
      </c>
      <c r="AR33" s="6">
        <v>50.01</v>
      </c>
      <c r="AS33" s="6">
        <v>424.88</v>
      </c>
      <c r="AT33" s="6">
        <v>-123335.36</v>
      </c>
      <c r="AU33" s="6">
        <v>0</v>
      </c>
      <c r="AV33" s="6">
        <v>0</v>
      </c>
      <c r="AW33" s="6">
        <v>0</v>
      </c>
      <c r="AX33" s="6">
        <v>-123335.36</v>
      </c>
      <c r="AY33" s="6">
        <v>0</v>
      </c>
      <c r="AZ33" s="2"/>
      <c r="BA33" s="6">
        <v>28</v>
      </c>
      <c r="BB33" s="6">
        <v>504.05399999999997</v>
      </c>
      <c r="BC33" s="6">
        <v>494.28300000000002</v>
      </c>
      <c r="BD33" s="6">
        <v>-9770</v>
      </c>
      <c r="BE33" s="6">
        <v>49.96</v>
      </c>
      <c r="BF33" s="6">
        <v>400.07</v>
      </c>
      <c r="BG33" s="6">
        <v>-35179.43</v>
      </c>
      <c r="BH33" s="6">
        <v>0</v>
      </c>
      <c r="BI33" s="6">
        <v>0</v>
      </c>
      <c r="BJ33" s="6">
        <v>0</v>
      </c>
      <c r="BK33" s="6">
        <v>-35179.43</v>
      </c>
      <c r="BL33" s="6">
        <v>0</v>
      </c>
      <c r="BM33" s="2"/>
      <c r="BN33" s="6">
        <v>28</v>
      </c>
      <c r="BO33" s="6">
        <v>578.06399999999996</v>
      </c>
      <c r="BP33" s="6">
        <v>532.80700000000002</v>
      </c>
      <c r="BQ33" s="6">
        <v>-45257</v>
      </c>
      <c r="BR33" s="6">
        <v>50.04</v>
      </c>
      <c r="BS33" s="6">
        <v>387.79</v>
      </c>
      <c r="BT33" s="6">
        <v>-87751.57</v>
      </c>
      <c r="BU33" s="6">
        <v>0</v>
      </c>
      <c r="BV33" s="6">
        <v>0</v>
      </c>
      <c r="BW33" s="6">
        <v>0</v>
      </c>
      <c r="BX33" s="6">
        <v>-87751.57</v>
      </c>
      <c r="BY33" s="6">
        <v>0</v>
      </c>
      <c r="BZ33" s="2"/>
      <c r="CA33" s="6">
        <v>28</v>
      </c>
      <c r="CB33" s="6">
        <v>603.51400000000001</v>
      </c>
      <c r="CC33" s="6">
        <v>583.91099999999994</v>
      </c>
      <c r="CD33" s="6">
        <v>-19603</v>
      </c>
      <c r="CE33" s="6">
        <v>50.01</v>
      </c>
      <c r="CF33" s="6">
        <v>358.8</v>
      </c>
      <c r="CG33" s="6">
        <v>-63301.79</v>
      </c>
      <c r="CH33" s="6">
        <v>0</v>
      </c>
      <c r="CI33" s="6">
        <v>0</v>
      </c>
      <c r="CJ33" s="6">
        <v>0</v>
      </c>
      <c r="CK33" s="6">
        <v>-63301.79</v>
      </c>
      <c r="CL33" s="6">
        <v>0</v>
      </c>
    </row>
    <row r="34" spans="1:90" x14ac:dyDescent="0.2">
      <c r="A34" s="8">
        <v>29</v>
      </c>
      <c r="B34" s="8">
        <v>609.60599999999999</v>
      </c>
      <c r="C34" s="8">
        <v>597.78200000000004</v>
      </c>
      <c r="D34" s="8">
        <v>-11824</v>
      </c>
      <c r="E34" s="8">
        <v>49.97</v>
      </c>
      <c r="F34" s="8">
        <v>499.96</v>
      </c>
      <c r="G34" s="8">
        <v>-53205.13</v>
      </c>
      <c r="H34" s="8">
        <v>0</v>
      </c>
      <c r="I34" s="8">
        <v>0</v>
      </c>
      <c r="J34" s="8">
        <v>0</v>
      </c>
      <c r="K34" s="8">
        <v>-53205.13</v>
      </c>
      <c r="L34" s="8">
        <v>0</v>
      </c>
      <c r="M34" s="2"/>
      <c r="N34" s="51">
        <v>29</v>
      </c>
      <c r="O34" s="51">
        <v>584.05100000000004</v>
      </c>
      <c r="P34" s="51">
        <v>566.53899999999999</v>
      </c>
      <c r="Q34" s="51">
        <v>-17512</v>
      </c>
      <c r="R34" s="51">
        <v>49.98</v>
      </c>
      <c r="S34" s="51">
        <v>420.09</v>
      </c>
      <c r="T34" s="51">
        <v>-66209.63</v>
      </c>
      <c r="U34" s="51">
        <v>0</v>
      </c>
      <c r="V34" s="51">
        <v>0</v>
      </c>
      <c r="W34" s="51">
        <v>0</v>
      </c>
      <c r="X34" s="51">
        <v>-66209.63</v>
      </c>
      <c r="Y34" s="51">
        <v>0</v>
      </c>
      <c r="Z34" s="2"/>
      <c r="AA34" s="6">
        <v>29</v>
      </c>
      <c r="AB34" s="6">
        <v>685.66700000000003</v>
      </c>
      <c r="AC34" s="6">
        <v>642.59100000000001</v>
      </c>
      <c r="AD34" s="6">
        <v>-43076</v>
      </c>
      <c r="AE34" s="6">
        <v>49.94</v>
      </c>
      <c r="AF34" s="6">
        <v>443.96</v>
      </c>
      <c r="AG34" s="6">
        <v>-229489.59</v>
      </c>
      <c r="AH34" s="6">
        <v>0</v>
      </c>
      <c r="AI34" s="6">
        <v>0</v>
      </c>
      <c r="AJ34" s="6">
        <v>0</v>
      </c>
      <c r="AK34" s="6">
        <v>-229489.59</v>
      </c>
      <c r="AL34" s="6">
        <v>0</v>
      </c>
      <c r="AM34" s="2"/>
      <c r="AN34" s="6">
        <v>29</v>
      </c>
      <c r="AO34" s="6">
        <v>585.83699999999999</v>
      </c>
      <c r="AP34" s="6">
        <v>536.00800000000004</v>
      </c>
      <c r="AQ34" s="6">
        <v>-49828</v>
      </c>
      <c r="AR34" s="6">
        <v>49.99</v>
      </c>
      <c r="AS34" s="6">
        <v>356.84</v>
      </c>
      <c r="AT34" s="6">
        <v>-124587.83</v>
      </c>
      <c r="AU34" s="6">
        <v>0</v>
      </c>
      <c r="AV34" s="6">
        <v>0</v>
      </c>
      <c r="AW34" s="6">
        <v>0</v>
      </c>
      <c r="AX34" s="6">
        <v>-124587.83</v>
      </c>
      <c r="AY34" s="6">
        <v>0</v>
      </c>
      <c r="AZ34" s="2"/>
      <c r="BA34" s="6">
        <v>29</v>
      </c>
      <c r="BB34" s="6">
        <v>524.096</v>
      </c>
      <c r="BC34" s="6">
        <v>518.35900000000004</v>
      </c>
      <c r="BD34" s="6">
        <v>-5737</v>
      </c>
      <c r="BE34" s="6">
        <v>49.98</v>
      </c>
      <c r="BF34" s="6">
        <v>393.91</v>
      </c>
      <c r="BG34" s="6">
        <v>-20339.47</v>
      </c>
      <c r="BH34" s="6">
        <v>0</v>
      </c>
      <c r="BI34" s="6">
        <v>0</v>
      </c>
      <c r="BJ34" s="6">
        <v>0</v>
      </c>
      <c r="BK34" s="6">
        <v>-20339.47</v>
      </c>
      <c r="BL34" s="6">
        <v>0</v>
      </c>
      <c r="BM34" s="2"/>
      <c r="BN34" s="6">
        <v>29</v>
      </c>
      <c r="BO34" s="6">
        <v>556.93200000000002</v>
      </c>
      <c r="BP34" s="6">
        <v>527.57899999999995</v>
      </c>
      <c r="BQ34" s="6">
        <v>-29353</v>
      </c>
      <c r="BR34" s="6">
        <v>50.04</v>
      </c>
      <c r="BS34" s="6">
        <v>424</v>
      </c>
      <c r="BT34" s="6">
        <v>-62229.07</v>
      </c>
      <c r="BU34" s="6">
        <v>0</v>
      </c>
      <c r="BV34" s="6">
        <v>0</v>
      </c>
      <c r="BW34" s="6">
        <v>0</v>
      </c>
      <c r="BX34" s="6">
        <v>-62229.07</v>
      </c>
      <c r="BY34" s="6">
        <v>0</v>
      </c>
      <c r="BZ34" s="2"/>
      <c r="CA34" s="6">
        <v>29</v>
      </c>
      <c r="CB34" s="6">
        <v>592.346</v>
      </c>
      <c r="CC34" s="6">
        <v>581.27200000000005</v>
      </c>
      <c r="CD34" s="6">
        <v>-11075</v>
      </c>
      <c r="CE34" s="6">
        <v>49.98</v>
      </c>
      <c r="CF34" s="6">
        <v>347.88</v>
      </c>
      <c r="CG34" s="6">
        <v>-34673.660000000003</v>
      </c>
      <c r="CH34" s="6">
        <v>0</v>
      </c>
      <c r="CI34" s="6">
        <v>0</v>
      </c>
      <c r="CJ34" s="6">
        <v>0</v>
      </c>
      <c r="CK34" s="6">
        <v>-34673.660000000003</v>
      </c>
      <c r="CL34" s="6">
        <v>0</v>
      </c>
    </row>
    <row r="35" spans="1:90" x14ac:dyDescent="0.2">
      <c r="A35" s="8">
        <v>30</v>
      </c>
      <c r="B35" s="8">
        <v>610.61800000000005</v>
      </c>
      <c r="C35" s="8">
        <v>604.18299999999999</v>
      </c>
      <c r="D35" s="8">
        <v>-6435</v>
      </c>
      <c r="E35" s="8">
        <v>50.03</v>
      </c>
      <c r="F35" s="8">
        <v>450.04</v>
      </c>
      <c r="G35" s="8">
        <v>-26065.17</v>
      </c>
      <c r="H35" s="8">
        <v>0</v>
      </c>
      <c r="I35" s="8">
        <v>0</v>
      </c>
      <c r="J35" s="8">
        <v>0</v>
      </c>
      <c r="K35" s="8">
        <v>-26065.17</v>
      </c>
      <c r="L35" s="8">
        <v>0</v>
      </c>
      <c r="M35" s="12"/>
      <c r="N35" s="51">
        <v>30</v>
      </c>
      <c r="O35" s="51">
        <v>591.85500000000002</v>
      </c>
      <c r="P35" s="51">
        <v>589.97900000000004</v>
      </c>
      <c r="Q35" s="51">
        <v>-1876</v>
      </c>
      <c r="R35" s="51">
        <v>49.99</v>
      </c>
      <c r="S35" s="51">
        <v>332.45</v>
      </c>
      <c r="T35" s="51">
        <v>-5613.65</v>
      </c>
      <c r="U35" s="51">
        <v>0</v>
      </c>
      <c r="V35" s="51">
        <v>0</v>
      </c>
      <c r="W35" s="51">
        <v>0</v>
      </c>
      <c r="X35" s="51">
        <v>-5613.65</v>
      </c>
      <c r="Y35" s="51">
        <v>0</v>
      </c>
      <c r="Z35" s="2"/>
      <c r="AA35" s="6">
        <v>30</v>
      </c>
      <c r="AB35" s="6">
        <v>683.81700000000001</v>
      </c>
      <c r="AC35" s="6">
        <v>651.12599999999998</v>
      </c>
      <c r="AD35" s="6">
        <v>-32691</v>
      </c>
      <c r="AE35" s="6">
        <v>49.97</v>
      </c>
      <c r="AF35" s="6">
        <v>430.76</v>
      </c>
      <c r="AG35" s="6">
        <v>-113486.89</v>
      </c>
      <c r="AH35" s="6">
        <v>0</v>
      </c>
      <c r="AI35" s="6">
        <v>0</v>
      </c>
      <c r="AJ35" s="6">
        <v>0</v>
      </c>
      <c r="AK35" s="6">
        <v>-113486.89</v>
      </c>
      <c r="AL35" s="6">
        <v>0</v>
      </c>
      <c r="AM35" s="2"/>
      <c r="AN35" s="6">
        <v>30</v>
      </c>
      <c r="AO35" s="6">
        <v>597.76199999999994</v>
      </c>
      <c r="AP35" s="6">
        <v>561.24</v>
      </c>
      <c r="AQ35" s="6">
        <v>-36522</v>
      </c>
      <c r="AR35" s="6">
        <v>49.97</v>
      </c>
      <c r="AS35" s="6">
        <v>349.93</v>
      </c>
      <c r="AT35" s="6">
        <v>-98893.66</v>
      </c>
      <c r="AU35" s="6">
        <v>0</v>
      </c>
      <c r="AV35" s="6">
        <v>0</v>
      </c>
      <c r="AW35" s="6">
        <v>0</v>
      </c>
      <c r="AX35" s="6">
        <v>-98893.66</v>
      </c>
      <c r="AY35" s="6">
        <v>0</v>
      </c>
      <c r="AZ35" s="2"/>
      <c r="BA35" s="6">
        <v>30</v>
      </c>
      <c r="BB35" s="6">
        <v>519.577</v>
      </c>
      <c r="BC35" s="6">
        <v>522.95600000000002</v>
      </c>
      <c r="BD35" s="6">
        <v>3379</v>
      </c>
      <c r="BE35" s="6">
        <v>49.96</v>
      </c>
      <c r="BF35" s="6">
        <v>348.19</v>
      </c>
      <c r="BG35" s="6">
        <v>11766.69</v>
      </c>
      <c r="BH35" s="6">
        <v>0</v>
      </c>
      <c r="BI35" s="6">
        <v>0</v>
      </c>
      <c r="BJ35" s="6">
        <v>0</v>
      </c>
      <c r="BK35" s="6">
        <v>11766.69</v>
      </c>
      <c r="BL35" s="6">
        <v>0</v>
      </c>
      <c r="BM35" s="2"/>
      <c r="BN35" s="6">
        <v>30</v>
      </c>
      <c r="BO35" s="6">
        <v>552.17100000000005</v>
      </c>
      <c r="BP35" s="6">
        <v>550.721</v>
      </c>
      <c r="BQ35" s="6">
        <v>-1450</v>
      </c>
      <c r="BR35" s="6">
        <v>50.04</v>
      </c>
      <c r="BS35" s="6">
        <v>361.65</v>
      </c>
      <c r="BT35" s="6">
        <v>-2621.52</v>
      </c>
      <c r="BU35" s="6">
        <v>0</v>
      </c>
      <c r="BV35" s="6">
        <v>0</v>
      </c>
      <c r="BW35" s="6">
        <v>0</v>
      </c>
      <c r="BX35" s="6">
        <v>-2621.52</v>
      </c>
      <c r="BY35" s="6">
        <v>0</v>
      </c>
      <c r="BZ35" s="2"/>
      <c r="CA35" s="6">
        <v>30</v>
      </c>
      <c r="CB35" s="6">
        <v>590.47299999999996</v>
      </c>
      <c r="CC35" s="6">
        <v>562.10400000000004</v>
      </c>
      <c r="CD35" s="6">
        <v>-28369</v>
      </c>
      <c r="CE35" s="6">
        <v>49.99</v>
      </c>
      <c r="CF35" s="6">
        <v>308.98</v>
      </c>
      <c r="CG35" s="6">
        <v>-74726.02</v>
      </c>
      <c r="CH35" s="6">
        <v>0</v>
      </c>
      <c r="CI35" s="6">
        <v>0</v>
      </c>
      <c r="CJ35" s="6">
        <v>0</v>
      </c>
      <c r="CK35" s="6">
        <v>-74726.02</v>
      </c>
      <c r="CL35" s="6">
        <v>0</v>
      </c>
    </row>
    <row r="36" spans="1:90" x14ac:dyDescent="0.2">
      <c r="A36" s="8">
        <v>31</v>
      </c>
      <c r="B36" s="8">
        <v>645.41300000000001</v>
      </c>
      <c r="C36" s="8">
        <v>643.846</v>
      </c>
      <c r="D36" s="8">
        <v>-1567</v>
      </c>
      <c r="E36" s="8">
        <v>50.03</v>
      </c>
      <c r="F36" s="8">
        <v>396.15</v>
      </c>
      <c r="G36" s="8">
        <v>-5586.71</v>
      </c>
      <c r="H36" s="8">
        <v>0</v>
      </c>
      <c r="I36" s="8">
        <v>0</v>
      </c>
      <c r="J36" s="8">
        <v>0</v>
      </c>
      <c r="K36" s="8">
        <v>-5586.71</v>
      </c>
      <c r="L36" s="8">
        <v>0</v>
      </c>
      <c r="M36" s="2"/>
      <c r="N36" s="51">
        <v>31</v>
      </c>
      <c r="O36" s="51">
        <v>614.38499999999999</v>
      </c>
      <c r="P36" s="51">
        <v>628.02499999999998</v>
      </c>
      <c r="Q36" s="51">
        <v>13640</v>
      </c>
      <c r="R36" s="51">
        <v>50.03</v>
      </c>
      <c r="S36" s="51">
        <v>400.06</v>
      </c>
      <c r="T36" s="51">
        <v>54568.81</v>
      </c>
      <c r="U36" s="51">
        <v>0</v>
      </c>
      <c r="V36" s="51">
        <v>0</v>
      </c>
      <c r="W36" s="51">
        <v>0</v>
      </c>
      <c r="X36" s="51">
        <v>54568.81</v>
      </c>
      <c r="Y36" s="51">
        <v>0</v>
      </c>
      <c r="Z36" s="2"/>
      <c r="AA36" s="6">
        <v>31</v>
      </c>
      <c r="AB36" s="6">
        <v>747.50300000000004</v>
      </c>
      <c r="AC36" s="6">
        <v>698.62699999999995</v>
      </c>
      <c r="AD36" s="6">
        <v>-48877</v>
      </c>
      <c r="AE36" s="6">
        <v>49.99</v>
      </c>
      <c r="AF36" s="6">
        <v>400.01</v>
      </c>
      <c r="AG36" s="6">
        <v>-137756.82</v>
      </c>
      <c r="AH36" s="6">
        <v>0</v>
      </c>
      <c r="AI36" s="6">
        <v>0</v>
      </c>
      <c r="AJ36" s="6">
        <v>0</v>
      </c>
      <c r="AK36" s="6">
        <v>-137756.82</v>
      </c>
      <c r="AL36" s="6">
        <v>0</v>
      </c>
      <c r="AM36" s="2"/>
      <c r="AN36" s="6">
        <v>31</v>
      </c>
      <c r="AO36" s="6">
        <v>605.82600000000002</v>
      </c>
      <c r="AP36" s="6">
        <v>593.80100000000004</v>
      </c>
      <c r="AQ36" s="6">
        <v>-12025</v>
      </c>
      <c r="AR36" s="6">
        <v>49.94</v>
      </c>
      <c r="AS36" s="6">
        <v>349.96</v>
      </c>
      <c r="AT36" s="6">
        <v>-50499.18</v>
      </c>
      <c r="AU36" s="6">
        <v>0</v>
      </c>
      <c r="AV36" s="6">
        <v>0</v>
      </c>
      <c r="AW36" s="6">
        <v>0</v>
      </c>
      <c r="AX36" s="6">
        <v>-50499.18</v>
      </c>
      <c r="AY36" s="6">
        <v>0</v>
      </c>
      <c r="AZ36" s="2"/>
      <c r="BA36" s="6">
        <v>31</v>
      </c>
      <c r="BB36" s="6">
        <v>517.31799999999998</v>
      </c>
      <c r="BC36" s="6">
        <v>522.17999999999995</v>
      </c>
      <c r="BD36" s="6">
        <v>4861</v>
      </c>
      <c r="BE36" s="6">
        <v>49.98</v>
      </c>
      <c r="BF36" s="6">
        <v>348.17</v>
      </c>
      <c r="BG36" s="6">
        <v>16925.5</v>
      </c>
      <c r="BH36" s="6">
        <v>0</v>
      </c>
      <c r="BI36" s="6">
        <v>0</v>
      </c>
      <c r="BJ36" s="6">
        <v>0</v>
      </c>
      <c r="BK36" s="6">
        <v>16925.5</v>
      </c>
      <c r="BL36" s="6">
        <v>0</v>
      </c>
      <c r="BM36" s="2"/>
      <c r="BN36" s="6">
        <v>31</v>
      </c>
      <c r="BO36" s="6">
        <v>611.73800000000006</v>
      </c>
      <c r="BP36" s="6">
        <v>571.31200000000001</v>
      </c>
      <c r="BQ36" s="6">
        <v>-40426</v>
      </c>
      <c r="BR36" s="6">
        <v>50.03</v>
      </c>
      <c r="BS36" s="6">
        <v>349.34</v>
      </c>
      <c r="BT36" s="6">
        <v>-105545.31</v>
      </c>
      <c r="BU36" s="6">
        <v>0</v>
      </c>
      <c r="BV36" s="6">
        <v>0</v>
      </c>
      <c r="BW36" s="6">
        <v>0</v>
      </c>
      <c r="BX36" s="6">
        <v>-105545.31</v>
      </c>
      <c r="BY36" s="6">
        <v>0</v>
      </c>
      <c r="BZ36" s="2"/>
      <c r="CA36" s="6">
        <v>31</v>
      </c>
      <c r="CB36" s="6">
        <v>648.37199999999996</v>
      </c>
      <c r="CC36" s="6">
        <v>610.62599999999998</v>
      </c>
      <c r="CD36" s="6">
        <v>-37747</v>
      </c>
      <c r="CE36" s="6">
        <v>50.01</v>
      </c>
      <c r="CF36" s="6">
        <v>252.13</v>
      </c>
      <c r="CG36" s="6">
        <v>-72798.38</v>
      </c>
      <c r="CH36" s="6">
        <v>0</v>
      </c>
      <c r="CI36" s="6">
        <v>0</v>
      </c>
      <c r="CJ36" s="6">
        <v>0</v>
      </c>
      <c r="CK36" s="6">
        <v>-72798.38</v>
      </c>
      <c r="CL36" s="6">
        <v>0</v>
      </c>
    </row>
    <row r="37" spans="1:90" x14ac:dyDescent="0.2">
      <c r="A37" s="8">
        <v>32</v>
      </c>
      <c r="B37" s="8">
        <v>652.08900000000006</v>
      </c>
      <c r="C37" s="8">
        <v>634.90599999999995</v>
      </c>
      <c r="D37" s="8">
        <v>-17183</v>
      </c>
      <c r="E37" s="8">
        <v>50.03</v>
      </c>
      <c r="F37" s="8">
        <v>335.45</v>
      </c>
      <c r="G37" s="8">
        <v>-51876.53</v>
      </c>
      <c r="H37" s="8">
        <v>0</v>
      </c>
      <c r="I37" s="8">
        <v>0</v>
      </c>
      <c r="J37" s="8">
        <v>0</v>
      </c>
      <c r="K37" s="8">
        <v>-51876.53</v>
      </c>
      <c r="L37" s="8">
        <v>0</v>
      </c>
      <c r="M37" s="2"/>
      <c r="N37" s="51">
        <v>32</v>
      </c>
      <c r="O37" s="51">
        <v>610.11199999999997</v>
      </c>
      <c r="P37" s="51">
        <v>626.39700000000005</v>
      </c>
      <c r="Q37" s="51">
        <v>16285</v>
      </c>
      <c r="R37" s="51">
        <v>50.08</v>
      </c>
      <c r="S37" s="51">
        <v>301.70999999999998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2"/>
      <c r="AA37" s="6">
        <v>32</v>
      </c>
      <c r="AB37" s="6">
        <v>756.18899999999996</v>
      </c>
      <c r="AC37" s="6">
        <v>708.40499999999997</v>
      </c>
      <c r="AD37" s="6">
        <v>-47784</v>
      </c>
      <c r="AE37" s="6">
        <v>49.99</v>
      </c>
      <c r="AF37" s="6">
        <v>326.94</v>
      </c>
      <c r="AG37" s="6">
        <v>-110805.94</v>
      </c>
      <c r="AH37" s="6">
        <v>0</v>
      </c>
      <c r="AI37" s="6">
        <v>0</v>
      </c>
      <c r="AJ37" s="6">
        <v>0</v>
      </c>
      <c r="AK37" s="6">
        <v>-110805.94</v>
      </c>
      <c r="AL37" s="6">
        <v>0</v>
      </c>
      <c r="AM37" s="2"/>
      <c r="AN37" s="6">
        <v>32</v>
      </c>
      <c r="AO37" s="6">
        <v>644.32000000000005</v>
      </c>
      <c r="AP37" s="6">
        <v>599.75199999999995</v>
      </c>
      <c r="AQ37" s="6">
        <v>-44568</v>
      </c>
      <c r="AR37" s="6">
        <v>49.98</v>
      </c>
      <c r="AS37" s="6">
        <v>349.93</v>
      </c>
      <c r="AT37" s="6">
        <v>-112971.75</v>
      </c>
      <c r="AU37" s="6">
        <v>0</v>
      </c>
      <c r="AV37" s="6">
        <v>0</v>
      </c>
      <c r="AW37" s="6">
        <v>0</v>
      </c>
      <c r="AX37" s="6">
        <v>-112971.75</v>
      </c>
      <c r="AY37" s="6">
        <v>0</v>
      </c>
      <c r="AZ37" s="2"/>
      <c r="BA37" s="6">
        <v>32</v>
      </c>
      <c r="BB37" s="6">
        <v>577.47799999999995</v>
      </c>
      <c r="BC37" s="6">
        <v>573.70899999999995</v>
      </c>
      <c r="BD37" s="6">
        <v>-3769</v>
      </c>
      <c r="BE37" s="6">
        <v>49.95</v>
      </c>
      <c r="BF37" s="6">
        <v>308.95</v>
      </c>
      <c r="BG37" s="6">
        <v>-10479.370000000001</v>
      </c>
      <c r="BH37" s="6">
        <v>0</v>
      </c>
      <c r="BI37" s="6">
        <v>0</v>
      </c>
      <c r="BJ37" s="6">
        <v>0</v>
      </c>
      <c r="BK37" s="6">
        <v>-10479.370000000001</v>
      </c>
      <c r="BL37" s="6">
        <v>0</v>
      </c>
      <c r="BM37" s="2"/>
      <c r="BN37" s="6">
        <v>32</v>
      </c>
      <c r="BO37" s="6">
        <v>624.74699999999996</v>
      </c>
      <c r="BP37" s="6">
        <v>589.38599999999997</v>
      </c>
      <c r="BQ37" s="6">
        <v>-35360</v>
      </c>
      <c r="BR37" s="6">
        <v>50.05</v>
      </c>
      <c r="BS37" s="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638.91899999999998</v>
      </c>
      <c r="CC37" s="6">
        <v>632.32500000000005</v>
      </c>
      <c r="CD37" s="6">
        <v>-6594</v>
      </c>
      <c r="CE37" s="6">
        <v>50.03</v>
      </c>
      <c r="CF37" s="6">
        <v>252.12</v>
      </c>
      <c r="CG37" s="6">
        <v>-14962.24</v>
      </c>
      <c r="CH37" s="6">
        <v>0</v>
      </c>
      <c r="CI37" s="6">
        <v>0</v>
      </c>
      <c r="CJ37" s="6">
        <v>0</v>
      </c>
      <c r="CK37" s="6">
        <v>-14962.24</v>
      </c>
      <c r="CL37" s="6">
        <v>0</v>
      </c>
    </row>
    <row r="38" spans="1:90" x14ac:dyDescent="0.2">
      <c r="A38" s="8">
        <v>33</v>
      </c>
      <c r="B38" s="8">
        <v>669.51800000000003</v>
      </c>
      <c r="C38" s="8">
        <v>631.43799999999999</v>
      </c>
      <c r="D38" s="8">
        <v>-38080</v>
      </c>
      <c r="E38" s="8">
        <v>49.97</v>
      </c>
      <c r="F38" s="8">
        <v>285.82</v>
      </c>
      <c r="G38" s="8">
        <v>-83001.820000000007</v>
      </c>
      <c r="H38" s="8">
        <v>0</v>
      </c>
      <c r="I38" s="8">
        <v>0</v>
      </c>
      <c r="J38" s="8">
        <v>0</v>
      </c>
      <c r="K38" s="8">
        <v>-83001.820000000007</v>
      </c>
      <c r="L38" s="8">
        <v>0</v>
      </c>
      <c r="M38" s="2"/>
      <c r="N38" s="51">
        <v>33</v>
      </c>
      <c r="O38" s="51">
        <v>654.92499999999995</v>
      </c>
      <c r="P38" s="51">
        <v>674.09100000000001</v>
      </c>
      <c r="Q38" s="51">
        <v>19166</v>
      </c>
      <c r="R38" s="51">
        <v>50.01</v>
      </c>
      <c r="S38" s="51">
        <v>423.95</v>
      </c>
      <c r="T38" s="51">
        <v>81255.37</v>
      </c>
      <c r="U38" s="51">
        <v>0</v>
      </c>
      <c r="V38" s="51">
        <v>0</v>
      </c>
      <c r="W38" s="51">
        <v>0</v>
      </c>
      <c r="X38" s="51">
        <v>81255.37</v>
      </c>
      <c r="Y38" s="51">
        <v>0</v>
      </c>
      <c r="Z38" s="2"/>
      <c r="AA38" s="6">
        <v>33</v>
      </c>
      <c r="AB38" s="6">
        <v>802.17899999999997</v>
      </c>
      <c r="AC38" s="6">
        <v>755.56399999999996</v>
      </c>
      <c r="AD38" s="6">
        <v>-46614</v>
      </c>
      <c r="AE38" s="6">
        <v>49.96</v>
      </c>
      <c r="AF38" s="6">
        <v>297.01</v>
      </c>
      <c r="AG38" s="6">
        <v>-98925.7</v>
      </c>
      <c r="AH38" s="6">
        <v>0</v>
      </c>
      <c r="AI38" s="6">
        <v>0</v>
      </c>
      <c r="AJ38" s="6">
        <v>0</v>
      </c>
      <c r="AK38" s="6">
        <v>-98925.7</v>
      </c>
      <c r="AL38" s="6">
        <v>0</v>
      </c>
      <c r="AM38" s="2"/>
      <c r="AN38" s="6">
        <v>33</v>
      </c>
      <c r="AO38" s="6">
        <v>656.67200000000003</v>
      </c>
      <c r="AP38" s="6">
        <v>649.53899999999999</v>
      </c>
      <c r="AQ38" s="6">
        <v>-7132</v>
      </c>
      <c r="AR38" s="6">
        <v>49.96</v>
      </c>
      <c r="AS38" s="6">
        <v>349.9</v>
      </c>
      <c r="AT38" s="6">
        <v>-22459.89</v>
      </c>
      <c r="AU38" s="6">
        <v>0</v>
      </c>
      <c r="AV38" s="6">
        <v>0</v>
      </c>
      <c r="AW38" s="6">
        <v>0</v>
      </c>
      <c r="AX38" s="6">
        <v>-22459.89</v>
      </c>
      <c r="AY38" s="6">
        <v>0</v>
      </c>
      <c r="AZ38" s="2"/>
      <c r="BA38" s="6">
        <v>33</v>
      </c>
      <c r="BB38" s="6">
        <v>564.59900000000005</v>
      </c>
      <c r="BC38" s="6">
        <v>581.21500000000003</v>
      </c>
      <c r="BD38" s="6">
        <v>16616</v>
      </c>
      <c r="BE38" s="6">
        <v>50</v>
      </c>
      <c r="BF38" s="6">
        <v>358.86</v>
      </c>
      <c r="BG38" s="6">
        <v>59628.32</v>
      </c>
      <c r="BH38" s="6">
        <v>0</v>
      </c>
      <c r="BI38" s="6">
        <v>0</v>
      </c>
      <c r="BJ38" s="6">
        <v>0</v>
      </c>
      <c r="BK38" s="6">
        <v>59628.32</v>
      </c>
      <c r="BL38" s="6">
        <v>0</v>
      </c>
      <c r="BM38" s="2"/>
      <c r="BN38" s="6">
        <v>33</v>
      </c>
      <c r="BO38" s="6">
        <v>669.10299999999995</v>
      </c>
      <c r="BP38" s="6">
        <v>631.27200000000005</v>
      </c>
      <c r="BQ38" s="6">
        <v>-37831</v>
      </c>
      <c r="BR38" s="6">
        <v>50.02</v>
      </c>
      <c r="BS38" s="6">
        <v>305.05</v>
      </c>
      <c r="BT38" s="6">
        <v>-88206.55</v>
      </c>
      <c r="BU38" s="6">
        <v>0</v>
      </c>
      <c r="BV38" s="6">
        <v>0</v>
      </c>
      <c r="BW38" s="6">
        <v>0</v>
      </c>
      <c r="BX38" s="6">
        <v>-88206.55</v>
      </c>
      <c r="BY38" s="6">
        <v>0</v>
      </c>
      <c r="BZ38" s="2"/>
      <c r="CA38" s="6">
        <v>33</v>
      </c>
      <c r="CB38" s="6">
        <v>633.70000000000005</v>
      </c>
      <c r="CC38" s="6">
        <v>621.20299999999997</v>
      </c>
      <c r="CD38" s="6">
        <v>-12498</v>
      </c>
      <c r="CE38" s="6">
        <v>49.99</v>
      </c>
      <c r="CF38" s="6">
        <v>249.95</v>
      </c>
      <c r="CG38" s="6">
        <v>-28113.82</v>
      </c>
      <c r="CH38" s="6">
        <v>0</v>
      </c>
      <c r="CI38" s="6">
        <v>0</v>
      </c>
      <c r="CJ38" s="6">
        <v>0</v>
      </c>
      <c r="CK38" s="6">
        <v>-28113.82</v>
      </c>
      <c r="CL38" s="6">
        <v>0</v>
      </c>
    </row>
    <row r="39" spans="1:90" x14ac:dyDescent="0.2">
      <c r="A39" s="8">
        <v>34</v>
      </c>
      <c r="B39" s="8">
        <v>682.96400000000006</v>
      </c>
      <c r="C39" s="8">
        <v>676.98699999999997</v>
      </c>
      <c r="D39" s="8">
        <v>-5977</v>
      </c>
      <c r="E39" s="8">
        <v>49.92</v>
      </c>
      <c r="F39" s="8">
        <v>286</v>
      </c>
      <c r="G39" s="8">
        <v>-20511.88</v>
      </c>
      <c r="H39" s="8">
        <v>0</v>
      </c>
      <c r="I39" s="8">
        <v>0</v>
      </c>
      <c r="J39" s="8">
        <v>0</v>
      </c>
      <c r="K39" s="8">
        <v>-20511.88</v>
      </c>
      <c r="L39" s="8">
        <v>0</v>
      </c>
      <c r="M39" s="2"/>
      <c r="N39" s="51">
        <v>34</v>
      </c>
      <c r="O39" s="51">
        <v>673.4</v>
      </c>
      <c r="P39" s="51">
        <v>697.12099999999998</v>
      </c>
      <c r="Q39" s="51">
        <v>23722</v>
      </c>
      <c r="R39" s="51">
        <v>50.03</v>
      </c>
      <c r="S39" s="51">
        <v>423.98</v>
      </c>
      <c r="T39" s="51">
        <v>100574.93</v>
      </c>
      <c r="U39" s="51">
        <v>0</v>
      </c>
      <c r="V39" s="51">
        <v>0</v>
      </c>
      <c r="W39" s="51">
        <v>0</v>
      </c>
      <c r="X39" s="51">
        <v>100574.93</v>
      </c>
      <c r="Y39" s="51">
        <v>0</v>
      </c>
      <c r="Z39" s="2"/>
      <c r="AA39" s="6">
        <v>34</v>
      </c>
      <c r="AB39" s="6">
        <v>817.47500000000002</v>
      </c>
      <c r="AC39" s="6">
        <v>794.99900000000002</v>
      </c>
      <c r="AD39" s="6">
        <v>-22476</v>
      </c>
      <c r="AE39" s="6">
        <v>49.97</v>
      </c>
      <c r="AF39" s="6">
        <v>280.8</v>
      </c>
      <c r="AG39" s="6">
        <v>-56802.03</v>
      </c>
      <c r="AH39" s="6">
        <v>0</v>
      </c>
      <c r="AI39" s="6">
        <v>0</v>
      </c>
      <c r="AJ39" s="6">
        <v>0</v>
      </c>
      <c r="AK39" s="6">
        <v>-56802.03</v>
      </c>
      <c r="AL39" s="6">
        <v>0</v>
      </c>
      <c r="AM39" s="2"/>
      <c r="AN39" s="6">
        <v>34</v>
      </c>
      <c r="AO39" s="6">
        <v>722.94899999999996</v>
      </c>
      <c r="AP39" s="6">
        <v>686.37900000000002</v>
      </c>
      <c r="AQ39" s="6">
        <v>-36570</v>
      </c>
      <c r="AR39" s="6">
        <v>49.97</v>
      </c>
      <c r="AS39" s="6">
        <v>349.93</v>
      </c>
      <c r="AT39" s="6">
        <v>-98977.52</v>
      </c>
      <c r="AU39" s="6">
        <v>0</v>
      </c>
      <c r="AV39" s="6">
        <v>0</v>
      </c>
      <c r="AW39" s="6">
        <v>0</v>
      </c>
      <c r="AX39" s="6">
        <v>-98977.52</v>
      </c>
      <c r="AY39" s="6">
        <v>0</v>
      </c>
      <c r="AZ39" s="2"/>
      <c r="BA39" s="6">
        <v>34</v>
      </c>
      <c r="BB39" s="6">
        <v>633.07299999999998</v>
      </c>
      <c r="BC39" s="6">
        <v>623.92499999999995</v>
      </c>
      <c r="BD39" s="6">
        <v>-9147</v>
      </c>
      <c r="BE39" s="6">
        <v>49.98</v>
      </c>
      <c r="BF39" s="6">
        <v>330.04</v>
      </c>
      <c r="BG39" s="6">
        <v>-27170.75</v>
      </c>
      <c r="BH39" s="6">
        <v>0</v>
      </c>
      <c r="BI39" s="6">
        <v>0</v>
      </c>
      <c r="BJ39" s="6">
        <v>0</v>
      </c>
      <c r="BK39" s="6">
        <v>-27170.75</v>
      </c>
      <c r="BL39" s="6">
        <v>0</v>
      </c>
      <c r="BM39" s="2"/>
      <c r="BN39" s="6">
        <v>34</v>
      </c>
      <c r="BO39" s="6">
        <v>691.58600000000001</v>
      </c>
      <c r="BP39" s="6">
        <v>653.41499999999996</v>
      </c>
      <c r="BQ39" s="6">
        <v>-38171</v>
      </c>
      <c r="BR39" s="6">
        <v>50</v>
      </c>
      <c r="BS39" s="6">
        <v>287.05</v>
      </c>
      <c r="BT39" s="6">
        <v>-83489.33</v>
      </c>
      <c r="BU39" s="6">
        <v>0</v>
      </c>
      <c r="BV39" s="6">
        <v>0</v>
      </c>
      <c r="BW39" s="6">
        <v>0</v>
      </c>
      <c r="BX39" s="6">
        <v>-83489.33</v>
      </c>
      <c r="BY39" s="6">
        <v>0</v>
      </c>
      <c r="BZ39" s="2"/>
      <c r="CA39" s="6">
        <v>34</v>
      </c>
      <c r="CB39" s="6">
        <v>651.28099999999995</v>
      </c>
      <c r="CC39" s="6">
        <v>633.529</v>
      </c>
      <c r="CD39" s="6">
        <v>-17752</v>
      </c>
      <c r="CE39" s="6">
        <v>50</v>
      </c>
      <c r="CF39" s="6">
        <v>252.13</v>
      </c>
      <c r="CG39" s="6">
        <v>-40281.29</v>
      </c>
      <c r="CH39" s="6">
        <v>0</v>
      </c>
      <c r="CI39" s="6">
        <v>0</v>
      </c>
      <c r="CJ39" s="6">
        <v>0</v>
      </c>
      <c r="CK39" s="6">
        <v>-40281.29</v>
      </c>
      <c r="CL39" s="6">
        <v>0</v>
      </c>
    </row>
    <row r="40" spans="1:90" x14ac:dyDescent="0.2">
      <c r="A40" s="8">
        <v>35</v>
      </c>
      <c r="B40" s="8">
        <v>779.77599999999995</v>
      </c>
      <c r="C40" s="8">
        <v>729.32</v>
      </c>
      <c r="D40" s="8">
        <v>-50456</v>
      </c>
      <c r="E40" s="8">
        <v>49.97</v>
      </c>
      <c r="F40" s="8">
        <v>330.05</v>
      </c>
      <c r="G40" s="8">
        <v>-115517.5</v>
      </c>
      <c r="H40" s="8">
        <v>0</v>
      </c>
      <c r="I40" s="8">
        <v>0</v>
      </c>
      <c r="J40" s="8">
        <v>0</v>
      </c>
      <c r="K40" s="8">
        <v>-115517.5</v>
      </c>
      <c r="L40" s="8">
        <v>0</v>
      </c>
      <c r="M40" s="2"/>
      <c r="N40" s="51">
        <v>35</v>
      </c>
      <c r="O40" s="51">
        <v>756.73199999999997</v>
      </c>
      <c r="P40" s="51">
        <v>755.10400000000004</v>
      </c>
      <c r="Q40" s="51">
        <v>-1629</v>
      </c>
      <c r="R40" s="51">
        <v>50.03</v>
      </c>
      <c r="S40" s="51">
        <v>452.03</v>
      </c>
      <c r="T40" s="51">
        <v>-6626.42</v>
      </c>
      <c r="U40" s="51">
        <v>0</v>
      </c>
      <c r="V40" s="51">
        <v>0</v>
      </c>
      <c r="W40" s="51">
        <v>0</v>
      </c>
      <c r="X40" s="51">
        <v>-6626.42</v>
      </c>
      <c r="Y40" s="51">
        <v>0</v>
      </c>
      <c r="Z40" s="2"/>
      <c r="AA40" s="6">
        <v>35</v>
      </c>
      <c r="AB40" s="6">
        <v>923.18700000000001</v>
      </c>
      <c r="AC40" s="6">
        <v>861.06399999999996</v>
      </c>
      <c r="AD40" s="6">
        <v>-62124</v>
      </c>
      <c r="AE40" s="6">
        <v>50.02</v>
      </c>
      <c r="AF40" s="6">
        <v>280.04000000000002</v>
      </c>
      <c r="AG40" s="6">
        <v>-98014</v>
      </c>
      <c r="AH40" s="6">
        <v>0</v>
      </c>
      <c r="AI40" s="6">
        <v>0</v>
      </c>
      <c r="AJ40" s="6">
        <v>0</v>
      </c>
      <c r="AK40" s="6">
        <v>-98014</v>
      </c>
      <c r="AL40" s="6">
        <v>0</v>
      </c>
      <c r="AM40" s="2"/>
      <c r="AN40" s="6">
        <v>35</v>
      </c>
      <c r="AO40" s="6">
        <v>770.75199999999995</v>
      </c>
      <c r="AP40" s="6">
        <v>778.98500000000001</v>
      </c>
      <c r="AQ40" s="6">
        <v>8232</v>
      </c>
      <c r="AR40" s="6">
        <v>49.96</v>
      </c>
      <c r="AS40" s="6">
        <v>297.87</v>
      </c>
      <c r="AT40" s="6">
        <v>24521.94</v>
      </c>
      <c r="AU40" s="6">
        <v>0</v>
      </c>
      <c r="AV40" s="6">
        <v>0</v>
      </c>
      <c r="AW40" s="6">
        <v>0</v>
      </c>
      <c r="AX40" s="6">
        <v>24521.94</v>
      </c>
      <c r="AY40" s="6">
        <v>0</v>
      </c>
      <c r="AZ40" s="2"/>
      <c r="BA40" s="6">
        <v>35</v>
      </c>
      <c r="BB40" s="6">
        <v>681.10599999999999</v>
      </c>
      <c r="BC40" s="6">
        <v>670.495</v>
      </c>
      <c r="BD40" s="6">
        <v>-10611</v>
      </c>
      <c r="BE40" s="6">
        <v>50.01</v>
      </c>
      <c r="BF40" s="6">
        <v>399.95</v>
      </c>
      <c r="BG40" s="6">
        <v>-38193.26</v>
      </c>
      <c r="BH40" s="6">
        <v>0</v>
      </c>
      <c r="BI40" s="6">
        <v>0</v>
      </c>
      <c r="BJ40" s="6">
        <v>0</v>
      </c>
      <c r="BK40" s="6">
        <v>-38193.26</v>
      </c>
      <c r="BL40" s="6">
        <v>0</v>
      </c>
      <c r="BM40" s="2"/>
      <c r="BN40" s="6">
        <v>35</v>
      </c>
      <c r="BO40" s="6">
        <v>725.69399999999996</v>
      </c>
      <c r="BP40" s="6">
        <v>706.11500000000001</v>
      </c>
      <c r="BQ40" s="6">
        <v>-19579</v>
      </c>
      <c r="BR40" s="6">
        <v>49.99</v>
      </c>
      <c r="BS40" s="6">
        <v>279.87</v>
      </c>
      <c r="BT40" s="6">
        <v>-49315.839999999997</v>
      </c>
      <c r="BU40" s="6">
        <v>0</v>
      </c>
      <c r="BV40" s="6">
        <v>0</v>
      </c>
      <c r="BW40" s="6">
        <v>0</v>
      </c>
      <c r="BX40" s="6">
        <v>-49315.839999999997</v>
      </c>
      <c r="BY40" s="6">
        <v>0</v>
      </c>
      <c r="BZ40" s="2"/>
      <c r="CA40" s="6">
        <v>35</v>
      </c>
      <c r="CB40" s="6">
        <v>728.77700000000004</v>
      </c>
      <c r="CC40" s="6">
        <v>702.93499999999995</v>
      </c>
      <c r="CD40" s="6">
        <v>-25842</v>
      </c>
      <c r="CE40" s="6">
        <v>50.01</v>
      </c>
      <c r="CF40" s="6">
        <v>240</v>
      </c>
      <c r="CG40" s="6">
        <v>-55010.26</v>
      </c>
      <c r="CH40" s="6">
        <v>0</v>
      </c>
      <c r="CI40" s="6">
        <v>0</v>
      </c>
      <c r="CJ40" s="6">
        <v>0</v>
      </c>
      <c r="CK40" s="6">
        <v>-55010.26</v>
      </c>
      <c r="CL40" s="6">
        <v>0</v>
      </c>
    </row>
    <row r="41" spans="1:90" x14ac:dyDescent="0.2">
      <c r="A41" s="8">
        <v>36</v>
      </c>
      <c r="B41" s="8">
        <v>788.57799999999997</v>
      </c>
      <c r="C41" s="8">
        <v>755.54</v>
      </c>
      <c r="D41" s="8">
        <v>-33038</v>
      </c>
      <c r="E41" s="8">
        <v>50.02</v>
      </c>
      <c r="F41" s="8">
        <v>330.02</v>
      </c>
      <c r="G41" s="8">
        <v>-87517.25</v>
      </c>
      <c r="H41" s="8">
        <v>0</v>
      </c>
      <c r="I41" s="8">
        <v>0</v>
      </c>
      <c r="J41" s="8">
        <v>0</v>
      </c>
      <c r="K41" s="8">
        <v>-87517.25</v>
      </c>
      <c r="L41" s="8">
        <v>0</v>
      </c>
      <c r="M41" s="2"/>
      <c r="N41" s="51">
        <v>36</v>
      </c>
      <c r="O41" s="51">
        <v>771.93100000000004</v>
      </c>
      <c r="P41" s="51">
        <v>797.56700000000001</v>
      </c>
      <c r="Q41" s="51">
        <v>25636</v>
      </c>
      <c r="R41" s="51">
        <v>50.08</v>
      </c>
      <c r="S41" s="51">
        <v>457.26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2"/>
      <c r="AA41" s="6">
        <v>36</v>
      </c>
      <c r="AB41" s="6">
        <v>931.00400000000002</v>
      </c>
      <c r="AC41" s="6">
        <v>895.35799999999995</v>
      </c>
      <c r="AD41" s="6">
        <v>-35646</v>
      </c>
      <c r="AE41" s="6">
        <v>50.07</v>
      </c>
      <c r="AF41" s="6">
        <v>290.06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849.56600000000003</v>
      </c>
      <c r="AP41" s="6">
        <v>819.4</v>
      </c>
      <c r="AQ41" s="6">
        <v>-30167</v>
      </c>
      <c r="AR41" s="6">
        <v>49.98</v>
      </c>
      <c r="AS41" s="6">
        <v>296.39</v>
      </c>
      <c r="AT41" s="6">
        <v>-74344.67</v>
      </c>
      <c r="AU41" s="6">
        <v>0</v>
      </c>
      <c r="AV41" s="6">
        <v>0</v>
      </c>
      <c r="AW41" s="6">
        <v>0</v>
      </c>
      <c r="AX41" s="6">
        <v>-74344.67</v>
      </c>
      <c r="AY41" s="6">
        <v>0</v>
      </c>
      <c r="AZ41" s="2"/>
      <c r="BA41" s="6">
        <v>36</v>
      </c>
      <c r="BB41" s="6">
        <v>741.96400000000006</v>
      </c>
      <c r="BC41" s="6">
        <v>728.13</v>
      </c>
      <c r="BD41" s="6">
        <v>-13835</v>
      </c>
      <c r="BE41" s="6">
        <v>50.02</v>
      </c>
      <c r="BF41" s="6">
        <v>396.67</v>
      </c>
      <c r="BG41" s="6">
        <v>-49389.73</v>
      </c>
      <c r="BH41" s="6">
        <v>0</v>
      </c>
      <c r="BI41" s="6">
        <v>0</v>
      </c>
      <c r="BJ41" s="6">
        <v>0</v>
      </c>
      <c r="BK41" s="6">
        <v>-49389.73</v>
      </c>
      <c r="BL41" s="6">
        <v>0</v>
      </c>
      <c r="BM41" s="2"/>
      <c r="BN41" s="6">
        <v>36</v>
      </c>
      <c r="BO41" s="6">
        <v>739.16899999999998</v>
      </c>
      <c r="BP41" s="6">
        <v>709.36699999999996</v>
      </c>
      <c r="BQ41" s="6">
        <v>-29801</v>
      </c>
      <c r="BR41" s="6">
        <v>50.02</v>
      </c>
      <c r="BS41" s="6">
        <v>278.68</v>
      </c>
      <c r="BT41" s="6">
        <v>-69393.320000000007</v>
      </c>
      <c r="BU41" s="6">
        <v>0</v>
      </c>
      <c r="BV41" s="6">
        <v>0</v>
      </c>
      <c r="BW41" s="6">
        <v>0</v>
      </c>
      <c r="BX41" s="6">
        <v>-69393.320000000007</v>
      </c>
      <c r="BY41" s="6">
        <v>0</v>
      </c>
      <c r="BZ41" s="2"/>
      <c r="CA41" s="6">
        <v>36</v>
      </c>
      <c r="CB41" s="6">
        <v>743.26</v>
      </c>
      <c r="CC41" s="6">
        <v>719.07799999999997</v>
      </c>
      <c r="CD41" s="6">
        <v>-24182</v>
      </c>
      <c r="CE41" s="6">
        <v>49.96</v>
      </c>
      <c r="CF41" s="6">
        <v>189.97</v>
      </c>
      <c r="CG41" s="6">
        <v>-41345.31</v>
      </c>
      <c r="CH41" s="6">
        <v>0</v>
      </c>
      <c r="CI41" s="6">
        <v>0</v>
      </c>
      <c r="CJ41" s="6">
        <v>0</v>
      </c>
      <c r="CK41" s="6">
        <v>-41345.31</v>
      </c>
      <c r="CL41" s="6">
        <v>0</v>
      </c>
    </row>
    <row r="42" spans="1:90" x14ac:dyDescent="0.2">
      <c r="A42" s="8">
        <v>37</v>
      </c>
      <c r="B42" s="8">
        <v>794.40300000000002</v>
      </c>
      <c r="C42" s="8">
        <v>763.93700000000001</v>
      </c>
      <c r="D42" s="8">
        <v>-30465</v>
      </c>
      <c r="E42" s="8">
        <v>49.95</v>
      </c>
      <c r="F42" s="8">
        <v>400.04</v>
      </c>
      <c r="G42" s="8">
        <v>-100941.03</v>
      </c>
      <c r="H42" s="8">
        <v>0</v>
      </c>
      <c r="I42" s="8">
        <v>0</v>
      </c>
      <c r="J42" s="8">
        <v>0</v>
      </c>
      <c r="K42" s="8">
        <v>-100941.03</v>
      </c>
      <c r="L42" s="8">
        <v>0</v>
      </c>
      <c r="M42" s="2"/>
      <c r="N42" s="51">
        <v>37</v>
      </c>
      <c r="O42" s="51">
        <v>777.48500000000001</v>
      </c>
      <c r="P42" s="51">
        <v>820.70399999999995</v>
      </c>
      <c r="Q42" s="51">
        <v>43219</v>
      </c>
      <c r="R42" s="51">
        <v>50.02</v>
      </c>
      <c r="S42" s="51">
        <v>550.04</v>
      </c>
      <c r="T42" s="51">
        <v>257766.04</v>
      </c>
      <c r="U42" s="51">
        <v>0</v>
      </c>
      <c r="V42" s="51">
        <v>0</v>
      </c>
      <c r="W42" s="51">
        <v>0</v>
      </c>
      <c r="X42" s="51">
        <v>257766.04</v>
      </c>
      <c r="Y42" s="51">
        <v>0</v>
      </c>
      <c r="Z42" s="2"/>
      <c r="AA42" s="6">
        <v>37</v>
      </c>
      <c r="AB42" s="6">
        <v>918.327</v>
      </c>
      <c r="AC42" s="6">
        <v>910.97199999999998</v>
      </c>
      <c r="AD42" s="6">
        <v>-7355</v>
      </c>
      <c r="AE42" s="6">
        <v>50.02</v>
      </c>
      <c r="AF42" s="6">
        <v>292.04000000000002</v>
      </c>
      <c r="AG42" s="6">
        <v>-19332.8</v>
      </c>
      <c r="AH42" s="6">
        <v>0</v>
      </c>
      <c r="AI42" s="6">
        <v>0</v>
      </c>
      <c r="AJ42" s="6">
        <v>0</v>
      </c>
      <c r="AK42" s="6">
        <v>-19332.8</v>
      </c>
      <c r="AL42" s="6">
        <v>0</v>
      </c>
      <c r="AM42" s="2"/>
      <c r="AN42" s="6">
        <v>37</v>
      </c>
      <c r="AO42" s="6">
        <v>885.37800000000004</v>
      </c>
      <c r="AP42" s="6">
        <v>865.75699999999995</v>
      </c>
      <c r="AQ42" s="6">
        <v>-19621</v>
      </c>
      <c r="AR42" s="6">
        <v>49.9</v>
      </c>
      <c r="AS42" s="6">
        <v>279.61</v>
      </c>
      <c r="AT42" s="6">
        <v>-82292.600000000006</v>
      </c>
      <c r="AU42" s="6">
        <v>0</v>
      </c>
      <c r="AV42" s="6">
        <v>0</v>
      </c>
      <c r="AW42" s="6">
        <v>0</v>
      </c>
      <c r="AX42" s="6">
        <v>-82292.600000000006</v>
      </c>
      <c r="AY42" s="6">
        <v>0</v>
      </c>
      <c r="AZ42" s="2"/>
      <c r="BA42" s="6">
        <v>37</v>
      </c>
      <c r="BB42" s="6">
        <v>796.47900000000004</v>
      </c>
      <c r="BC42" s="6">
        <v>779.57600000000002</v>
      </c>
      <c r="BD42" s="6">
        <v>-16903</v>
      </c>
      <c r="BE42" s="6">
        <v>50.02</v>
      </c>
      <c r="BF42" s="6">
        <v>396.7</v>
      </c>
      <c r="BG42" s="6">
        <v>-60349.06</v>
      </c>
      <c r="BH42" s="6">
        <v>0</v>
      </c>
      <c r="BI42" s="6">
        <v>0</v>
      </c>
      <c r="BJ42" s="6">
        <v>0</v>
      </c>
      <c r="BK42" s="6">
        <v>-60349.06</v>
      </c>
      <c r="BL42" s="6">
        <v>0</v>
      </c>
      <c r="BM42" s="2"/>
      <c r="BN42" s="6">
        <v>37</v>
      </c>
      <c r="BO42" s="6">
        <v>753.76499999999999</v>
      </c>
      <c r="BP42" s="6">
        <v>714.22400000000005</v>
      </c>
      <c r="BQ42" s="6">
        <v>-39541</v>
      </c>
      <c r="BR42" s="6">
        <v>49.96</v>
      </c>
      <c r="BS42" s="6">
        <v>278.92</v>
      </c>
      <c r="BT42" s="6">
        <v>-83035.490000000005</v>
      </c>
      <c r="BU42" s="6">
        <v>0</v>
      </c>
      <c r="BV42" s="6">
        <v>0</v>
      </c>
      <c r="BW42" s="6">
        <v>0</v>
      </c>
      <c r="BX42" s="6">
        <v>-83035.490000000005</v>
      </c>
      <c r="BY42" s="6">
        <v>0</v>
      </c>
      <c r="BZ42" s="2"/>
      <c r="CA42" s="6">
        <v>37</v>
      </c>
      <c r="CB42" s="6">
        <v>743.73299999999995</v>
      </c>
      <c r="CC42" s="6">
        <v>726.67200000000003</v>
      </c>
      <c r="CD42" s="6">
        <v>-17061</v>
      </c>
      <c r="CE42" s="6">
        <v>49.96</v>
      </c>
      <c r="CF42" s="6">
        <v>260.01</v>
      </c>
      <c r="CG42" s="6">
        <v>-39924.19</v>
      </c>
      <c r="CH42" s="6">
        <v>0</v>
      </c>
      <c r="CI42" s="6">
        <v>0</v>
      </c>
      <c r="CJ42" s="6">
        <v>0</v>
      </c>
      <c r="CK42" s="6">
        <v>-39924.19</v>
      </c>
      <c r="CL42" s="6">
        <v>0</v>
      </c>
    </row>
    <row r="43" spans="1:90" x14ac:dyDescent="0.2">
      <c r="A43" s="8">
        <v>38</v>
      </c>
      <c r="B43" s="8">
        <v>826.14200000000005</v>
      </c>
      <c r="C43" s="8">
        <v>802.91200000000003</v>
      </c>
      <c r="D43" s="8">
        <v>-23230</v>
      </c>
      <c r="E43" s="8">
        <v>49.98</v>
      </c>
      <c r="F43" s="8">
        <v>415.36</v>
      </c>
      <c r="G43" s="8">
        <v>-86838.64</v>
      </c>
      <c r="H43" s="8">
        <v>0</v>
      </c>
      <c r="I43" s="8">
        <v>0</v>
      </c>
      <c r="J43" s="8">
        <v>0</v>
      </c>
      <c r="K43" s="8">
        <v>-86838.64</v>
      </c>
      <c r="L43" s="8">
        <v>0</v>
      </c>
      <c r="M43" s="2"/>
      <c r="N43" s="51">
        <v>38</v>
      </c>
      <c r="O43" s="51">
        <v>819.81700000000001</v>
      </c>
      <c r="P43" s="51">
        <v>841.11099999999999</v>
      </c>
      <c r="Q43" s="51">
        <v>21294</v>
      </c>
      <c r="R43" s="51">
        <v>50</v>
      </c>
      <c r="S43" s="51">
        <v>488.51</v>
      </c>
      <c r="T43" s="51">
        <v>104024.07</v>
      </c>
      <c r="U43" s="51">
        <v>0</v>
      </c>
      <c r="V43" s="51">
        <v>0</v>
      </c>
      <c r="W43" s="51">
        <v>0</v>
      </c>
      <c r="X43" s="51">
        <v>104024.07</v>
      </c>
      <c r="Y43" s="51">
        <v>0</v>
      </c>
      <c r="Z43" s="2"/>
      <c r="AA43" s="6">
        <v>38</v>
      </c>
      <c r="AB43" s="6">
        <v>941.91899999999998</v>
      </c>
      <c r="AC43" s="6">
        <v>945.38599999999997</v>
      </c>
      <c r="AD43" s="6">
        <v>3467</v>
      </c>
      <c r="AE43" s="6">
        <v>50.02</v>
      </c>
      <c r="AF43" s="6">
        <v>300.58999999999997</v>
      </c>
      <c r="AG43" s="6">
        <v>10421.14</v>
      </c>
      <c r="AH43" s="6">
        <v>0</v>
      </c>
      <c r="AI43" s="6">
        <v>0</v>
      </c>
      <c r="AJ43" s="6">
        <v>0</v>
      </c>
      <c r="AK43" s="6">
        <v>10421.14</v>
      </c>
      <c r="AL43" s="6">
        <v>0</v>
      </c>
      <c r="AM43" s="2"/>
      <c r="AN43" s="6">
        <v>38</v>
      </c>
      <c r="AO43" s="6">
        <v>929.16200000000003</v>
      </c>
      <c r="AP43" s="6">
        <v>907.25400000000002</v>
      </c>
      <c r="AQ43" s="6">
        <v>-21908</v>
      </c>
      <c r="AR43" s="6">
        <v>49.99</v>
      </c>
      <c r="AS43" s="6">
        <v>293.08</v>
      </c>
      <c r="AT43" s="6">
        <v>-57785.919999999998</v>
      </c>
      <c r="AU43" s="6">
        <v>0</v>
      </c>
      <c r="AV43" s="6">
        <v>0</v>
      </c>
      <c r="AW43" s="6">
        <v>0</v>
      </c>
      <c r="AX43" s="6">
        <v>-57785.919999999998</v>
      </c>
      <c r="AY43" s="6">
        <v>0</v>
      </c>
      <c r="AZ43" s="2"/>
      <c r="BA43" s="6">
        <v>38</v>
      </c>
      <c r="BB43" s="6">
        <v>819.97199999999998</v>
      </c>
      <c r="BC43" s="6">
        <v>788.93100000000004</v>
      </c>
      <c r="BD43" s="6">
        <v>-31041</v>
      </c>
      <c r="BE43" s="6">
        <v>50.02</v>
      </c>
      <c r="BF43" s="6">
        <v>423.96</v>
      </c>
      <c r="BG43" s="6">
        <v>-108195.93</v>
      </c>
      <c r="BH43" s="6">
        <v>0</v>
      </c>
      <c r="BI43" s="6">
        <v>0</v>
      </c>
      <c r="BJ43" s="6">
        <v>0</v>
      </c>
      <c r="BK43" s="6">
        <v>-108195.93</v>
      </c>
      <c r="BL43" s="6">
        <v>0</v>
      </c>
      <c r="BM43" s="2"/>
      <c r="BN43" s="6">
        <v>38</v>
      </c>
      <c r="BO43" s="6">
        <v>763.94600000000003</v>
      </c>
      <c r="BP43" s="6">
        <v>721.34799999999996</v>
      </c>
      <c r="BQ43" s="6">
        <v>-42597</v>
      </c>
      <c r="BR43" s="6">
        <v>49.98</v>
      </c>
      <c r="BS43" s="6">
        <v>278.99</v>
      </c>
      <c r="BT43" s="6">
        <v>-87320.07</v>
      </c>
      <c r="BU43" s="6">
        <v>0</v>
      </c>
      <c r="BV43" s="6">
        <v>0</v>
      </c>
      <c r="BW43" s="6">
        <v>0</v>
      </c>
      <c r="BX43" s="6">
        <v>-87320.07</v>
      </c>
      <c r="BY43" s="6">
        <v>0</v>
      </c>
      <c r="BZ43" s="2"/>
      <c r="CA43" s="6">
        <v>38</v>
      </c>
      <c r="CB43" s="6">
        <v>762.09699999999998</v>
      </c>
      <c r="CC43" s="6">
        <v>741.12699999999995</v>
      </c>
      <c r="CD43" s="6">
        <v>-20970</v>
      </c>
      <c r="CE43" s="6">
        <v>49.93</v>
      </c>
      <c r="CF43" s="6">
        <v>262.10000000000002</v>
      </c>
      <c r="CG43" s="6">
        <v>-65954.86</v>
      </c>
      <c r="CH43" s="6">
        <v>0</v>
      </c>
      <c r="CI43" s="6">
        <v>0</v>
      </c>
      <c r="CJ43" s="6">
        <v>0</v>
      </c>
      <c r="CK43" s="6">
        <v>-65954.86</v>
      </c>
      <c r="CL43" s="6">
        <v>0</v>
      </c>
    </row>
    <row r="44" spans="1:90" x14ac:dyDescent="0.2">
      <c r="A44" s="8">
        <v>39</v>
      </c>
      <c r="B44" s="8">
        <v>809.61500000000001</v>
      </c>
      <c r="C44" s="8">
        <v>774.36400000000003</v>
      </c>
      <c r="D44" s="8">
        <v>-35251</v>
      </c>
      <c r="E44" s="8">
        <v>50</v>
      </c>
      <c r="F44" s="8">
        <v>415.33</v>
      </c>
      <c r="G44" s="8">
        <v>-114736.54</v>
      </c>
      <c r="H44" s="8">
        <v>0</v>
      </c>
      <c r="I44" s="8">
        <v>0</v>
      </c>
      <c r="J44" s="8">
        <v>0</v>
      </c>
      <c r="K44" s="8">
        <v>-114736.54</v>
      </c>
      <c r="L44" s="8">
        <v>0</v>
      </c>
      <c r="M44" s="2"/>
      <c r="N44" s="51">
        <v>39</v>
      </c>
      <c r="O44" s="51">
        <v>889.24</v>
      </c>
      <c r="P44" s="51">
        <v>866.76400000000001</v>
      </c>
      <c r="Q44" s="51">
        <v>-22476</v>
      </c>
      <c r="R44" s="51">
        <v>50.01</v>
      </c>
      <c r="S44" s="51">
        <v>430.35</v>
      </c>
      <c r="T44" s="51">
        <v>-87051.61</v>
      </c>
      <c r="U44" s="51">
        <v>0</v>
      </c>
      <c r="V44" s="51">
        <v>0</v>
      </c>
      <c r="W44" s="51">
        <v>0</v>
      </c>
      <c r="X44" s="51">
        <v>-87051.61</v>
      </c>
      <c r="Y44" s="51">
        <v>0</v>
      </c>
      <c r="Z44" s="2"/>
      <c r="AA44" s="6">
        <v>39</v>
      </c>
      <c r="AB44" s="6">
        <v>981.21299999999997</v>
      </c>
      <c r="AC44" s="6">
        <v>947.40300000000002</v>
      </c>
      <c r="AD44" s="6">
        <v>-33810</v>
      </c>
      <c r="AE44" s="6">
        <v>50.01</v>
      </c>
      <c r="AF44" s="6">
        <v>400.5</v>
      </c>
      <c r="AG44" s="6">
        <v>-107753.87</v>
      </c>
      <c r="AH44" s="6">
        <v>0</v>
      </c>
      <c r="AI44" s="6">
        <v>0</v>
      </c>
      <c r="AJ44" s="6">
        <v>0</v>
      </c>
      <c r="AK44" s="6">
        <v>-107753.87</v>
      </c>
      <c r="AL44" s="6">
        <v>0</v>
      </c>
      <c r="AM44" s="2"/>
      <c r="AN44" s="6">
        <v>39</v>
      </c>
      <c r="AO44" s="6">
        <v>958.20600000000002</v>
      </c>
      <c r="AP44" s="6">
        <v>933.24800000000005</v>
      </c>
      <c r="AQ44" s="6">
        <v>-24958</v>
      </c>
      <c r="AR44" s="6">
        <v>50.01</v>
      </c>
      <c r="AS44" s="6">
        <v>317.86</v>
      </c>
      <c r="AT44" s="6">
        <v>-71399.08</v>
      </c>
      <c r="AU44" s="6">
        <v>0</v>
      </c>
      <c r="AV44" s="6">
        <v>0</v>
      </c>
      <c r="AW44" s="6">
        <v>0</v>
      </c>
      <c r="AX44" s="6">
        <v>-71399.08</v>
      </c>
      <c r="AY44" s="6">
        <v>0</v>
      </c>
      <c r="AZ44" s="2"/>
      <c r="BA44" s="6">
        <v>39</v>
      </c>
      <c r="BB44" s="6">
        <v>852.43299999999999</v>
      </c>
      <c r="BC44" s="6">
        <v>811.96400000000006</v>
      </c>
      <c r="BD44" s="6">
        <v>-40469</v>
      </c>
      <c r="BE44" s="6">
        <v>49.94</v>
      </c>
      <c r="BF44" s="6">
        <v>406.77</v>
      </c>
      <c r="BG44" s="6">
        <v>-197536.83</v>
      </c>
      <c r="BH44" s="6">
        <v>0</v>
      </c>
      <c r="BI44" s="6">
        <v>0</v>
      </c>
      <c r="BJ44" s="6">
        <v>0</v>
      </c>
      <c r="BK44" s="6">
        <v>-197536.83</v>
      </c>
      <c r="BL44" s="6">
        <v>0</v>
      </c>
      <c r="BM44" s="2"/>
      <c r="BN44" s="6">
        <v>39</v>
      </c>
      <c r="BO44" s="6">
        <v>766.95100000000002</v>
      </c>
      <c r="BP44" s="6">
        <v>733.83100000000002</v>
      </c>
      <c r="BQ44" s="6">
        <v>-33119</v>
      </c>
      <c r="BR44" s="6">
        <v>50</v>
      </c>
      <c r="BS44" s="6">
        <v>279.02</v>
      </c>
      <c r="BT44" s="6">
        <v>-74106.94</v>
      </c>
      <c r="BU44" s="6">
        <v>0</v>
      </c>
      <c r="BV44" s="6">
        <v>0</v>
      </c>
      <c r="BW44" s="6">
        <v>0</v>
      </c>
      <c r="BX44" s="6">
        <v>-74106.94</v>
      </c>
      <c r="BY44" s="6">
        <v>0</v>
      </c>
      <c r="BZ44" s="2"/>
      <c r="CA44" s="6">
        <v>39</v>
      </c>
      <c r="CB44" s="6">
        <v>827.548</v>
      </c>
      <c r="CC44" s="6">
        <v>814.88800000000003</v>
      </c>
      <c r="CD44" s="6">
        <v>-12661</v>
      </c>
      <c r="CE44" s="6">
        <v>49.96</v>
      </c>
      <c r="CF44" s="6">
        <v>275.69</v>
      </c>
      <c r="CG44" s="6">
        <v>-31413.73</v>
      </c>
      <c r="CH44" s="6">
        <v>0</v>
      </c>
      <c r="CI44" s="6">
        <v>0</v>
      </c>
      <c r="CJ44" s="6">
        <v>0</v>
      </c>
      <c r="CK44" s="6">
        <v>-31413.73</v>
      </c>
      <c r="CL44" s="6">
        <v>0</v>
      </c>
    </row>
    <row r="45" spans="1:90" x14ac:dyDescent="0.2">
      <c r="A45" s="8">
        <v>40</v>
      </c>
      <c r="B45" s="8">
        <v>837.48900000000003</v>
      </c>
      <c r="C45" s="8">
        <v>786.28599999999994</v>
      </c>
      <c r="D45" s="8">
        <v>-51203</v>
      </c>
      <c r="E45" s="8">
        <v>49.98</v>
      </c>
      <c r="F45" s="8">
        <v>415.31</v>
      </c>
      <c r="G45" s="8">
        <v>-145358.5</v>
      </c>
      <c r="H45" s="8">
        <v>0</v>
      </c>
      <c r="I45" s="8">
        <v>0</v>
      </c>
      <c r="J45" s="8">
        <v>0</v>
      </c>
      <c r="K45" s="8">
        <v>-145358.5</v>
      </c>
      <c r="L45" s="8">
        <v>0</v>
      </c>
      <c r="M45" s="2"/>
      <c r="N45" s="51">
        <v>40</v>
      </c>
      <c r="O45" s="51">
        <v>913.18299999999999</v>
      </c>
      <c r="P45" s="51">
        <v>894.84400000000005</v>
      </c>
      <c r="Q45" s="51">
        <v>-18339</v>
      </c>
      <c r="R45" s="51">
        <v>49.96</v>
      </c>
      <c r="S45" s="51">
        <v>411.17</v>
      </c>
      <c r="T45" s="51">
        <v>-67862.34</v>
      </c>
      <c r="U45" s="51">
        <v>0</v>
      </c>
      <c r="V45" s="51">
        <v>0</v>
      </c>
      <c r="W45" s="51">
        <v>0</v>
      </c>
      <c r="X45" s="51">
        <v>-67862.34</v>
      </c>
      <c r="Y45" s="51">
        <v>0</v>
      </c>
      <c r="Z45" s="2"/>
      <c r="AA45" s="6">
        <v>40</v>
      </c>
      <c r="AB45" s="6">
        <v>1011.259</v>
      </c>
      <c r="AC45" s="6">
        <v>971.92</v>
      </c>
      <c r="AD45" s="6">
        <v>-39339</v>
      </c>
      <c r="AE45" s="6">
        <v>50</v>
      </c>
      <c r="AF45" s="6">
        <v>410.1</v>
      </c>
      <c r="AG45" s="6">
        <v>-121673.66</v>
      </c>
      <c r="AH45" s="6">
        <v>0</v>
      </c>
      <c r="AI45" s="6">
        <v>0</v>
      </c>
      <c r="AJ45" s="6">
        <v>0</v>
      </c>
      <c r="AK45" s="6">
        <v>-121673.66</v>
      </c>
      <c r="AL45" s="6">
        <v>0</v>
      </c>
      <c r="AM45" s="2"/>
      <c r="AN45" s="6">
        <v>40</v>
      </c>
      <c r="AO45" s="6">
        <v>986.09699999999998</v>
      </c>
      <c r="AP45" s="6">
        <v>948.28800000000001</v>
      </c>
      <c r="AQ45" s="6">
        <v>-37809</v>
      </c>
      <c r="AR45" s="6">
        <v>50.03</v>
      </c>
      <c r="AS45" s="6">
        <v>322.41000000000003</v>
      </c>
      <c r="AT45" s="6">
        <v>-93190.77</v>
      </c>
      <c r="AU45" s="6">
        <v>0</v>
      </c>
      <c r="AV45" s="6">
        <v>0</v>
      </c>
      <c r="AW45" s="6">
        <v>0</v>
      </c>
      <c r="AX45" s="6">
        <v>-93190.77</v>
      </c>
      <c r="AY45" s="6">
        <v>0</v>
      </c>
      <c r="AZ45" s="2"/>
      <c r="BA45" s="6">
        <v>40</v>
      </c>
      <c r="BB45" s="6">
        <v>871.60400000000004</v>
      </c>
      <c r="BC45" s="6">
        <v>845.23099999999999</v>
      </c>
      <c r="BD45" s="6">
        <v>-26374</v>
      </c>
      <c r="BE45" s="6">
        <v>49.91</v>
      </c>
      <c r="BF45" s="6">
        <v>387.71</v>
      </c>
      <c r="BG45" s="6">
        <v>-122705.24</v>
      </c>
      <c r="BH45" s="6">
        <v>0</v>
      </c>
      <c r="BI45" s="6">
        <v>0</v>
      </c>
      <c r="BJ45" s="6">
        <v>0</v>
      </c>
      <c r="BK45" s="6">
        <v>-122705.24</v>
      </c>
      <c r="BL45" s="6">
        <v>0</v>
      </c>
      <c r="BM45" s="2"/>
      <c r="BN45" s="6">
        <v>40</v>
      </c>
      <c r="BO45" s="6">
        <v>758.60299999999995</v>
      </c>
      <c r="BP45" s="6">
        <v>742.16600000000005</v>
      </c>
      <c r="BQ45" s="6">
        <v>-16437</v>
      </c>
      <c r="BR45" s="6">
        <v>50</v>
      </c>
      <c r="BS45" s="6">
        <v>280.26</v>
      </c>
      <c r="BT45" s="6">
        <v>-41458.76</v>
      </c>
      <c r="BU45" s="6">
        <v>0</v>
      </c>
      <c r="BV45" s="6">
        <v>0</v>
      </c>
      <c r="BW45" s="6">
        <v>0</v>
      </c>
      <c r="BX45" s="6">
        <v>-41458.76</v>
      </c>
      <c r="BY45" s="6">
        <v>0</v>
      </c>
      <c r="BZ45" s="2"/>
      <c r="CA45" s="6">
        <v>40</v>
      </c>
      <c r="CB45" s="6">
        <v>841.07399999999996</v>
      </c>
      <c r="CC45" s="6">
        <v>824.72299999999996</v>
      </c>
      <c r="CD45" s="6">
        <v>-16351</v>
      </c>
      <c r="CE45" s="6">
        <v>49.96</v>
      </c>
      <c r="CF45" s="6">
        <v>258.11</v>
      </c>
      <c r="CG45" s="6">
        <v>-37982.44</v>
      </c>
      <c r="CH45" s="6">
        <v>0</v>
      </c>
      <c r="CI45" s="6">
        <v>0</v>
      </c>
      <c r="CJ45" s="6">
        <v>0</v>
      </c>
      <c r="CK45" s="6">
        <v>-37982.44</v>
      </c>
      <c r="CL45" s="6">
        <v>0</v>
      </c>
    </row>
    <row r="46" spans="1:90" x14ac:dyDescent="0.2">
      <c r="A46" s="8">
        <v>41</v>
      </c>
      <c r="B46" s="8">
        <v>870.51499999999999</v>
      </c>
      <c r="C46" s="8">
        <v>809.78399999999999</v>
      </c>
      <c r="D46" s="8">
        <v>-60730</v>
      </c>
      <c r="E46" s="8">
        <v>49.96</v>
      </c>
      <c r="F46" s="8">
        <v>358.03</v>
      </c>
      <c r="G46" s="8">
        <v>-125310.5</v>
      </c>
      <c r="H46" s="8">
        <v>0</v>
      </c>
      <c r="I46" s="8">
        <v>0</v>
      </c>
      <c r="J46" s="8">
        <v>0</v>
      </c>
      <c r="K46" s="8">
        <v>-125310.5</v>
      </c>
      <c r="L46" s="8">
        <v>0</v>
      </c>
      <c r="M46" s="2"/>
      <c r="N46" s="51">
        <v>41</v>
      </c>
      <c r="O46" s="51">
        <v>929.65800000000002</v>
      </c>
      <c r="P46" s="51">
        <v>925.40800000000002</v>
      </c>
      <c r="Q46" s="51">
        <v>-4250</v>
      </c>
      <c r="R46" s="51">
        <v>49.99</v>
      </c>
      <c r="S46" s="51">
        <v>310.07</v>
      </c>
      <c r="T46" s="51">
        <v>-11861.21</v>
      </c>
      <c r="U46" s="51">
        <v>0</v>
      </c>
      <c r="V46" s="51">
        <v>0</v>
      </c>
      <c r="W46" s="51">
        <v>0</v>
      </c>
      <c r="X46" s="51">
        <v>-11861.21</v>
      </c>
      <c r="Y46" s="51">
        <v>0</v>
      </c>
      <c r="Z46" s="2"/>
      <c r="AA46" s="6">
        <v>41</v>
      </c>
      <c r="AB46" s="6">
        <v>1034.912</v>
      </c>
      <c r="AC46" s="6">
        <v>997.553</v>
      </c>
      <c r="AD46" s="6">
        <v>-37359</v>
      </c>
      <c r="AE46" s="6">
        <v>50.04</v>
      </c>
      <c r="AF46" s="6">
        <v>280.07</v>
      </c>
      <c r="AG46" s="6">
        <v>-52315.68</v>
      </c>
      <c r="AH46" s="6">
        <v>0</v>
      </c>
      <c r="AI46" s="6">
        <v>0</v>
      </c>
      <c r="AJ46" s="6">
        <v>0</v>
      </c>
      <c r="AK46" s="6">
        <v>-52315.68</v>
      </c>
      <c r="AL46" s="6">
        <v>0</v>
      </c>
      <c r="AM46" s="2"/>
      <c r="AN46" s="6">
        <v>41</v>
      </c>
      <c r="AO46" s="6">
        <v>1014.8</v>
      </c>
      <c r="AP46" s="6">
        <v>965.71900000000005</v>
      </c>
      <c r="AQ46" s="6">
        <v>-49080</v>
      </c>
      <c r="AR46" s="6">
        <v>50.04</v>
      </c>
      <c r="AS46" s="6">
        <v>326.25</v>
      </c>
      <c r="AT46" s="6">
        <v>-80062.41</v>
      </c>
      <c r="AU46" s="6">
        <v>0</v>
      </c>
      <c r="AV46" s="6">
        <v>0</v>
      </c>
      <c r="AW46" s="6">
        <v>0</v>
      </c>
      <c r="AX46" s="6">
        <v>-80062.41</v>
      </c>
      <c r="AY46" s="6">
        <v>0</v>
      </c>
      <c r="AZ46" s="2"/>
      <c r="BA46" s="6">
        <v>41</v>
      </c>
      <c r="BB46" s="6">
        <v>851.05200000000002</v>
      </c>
      <c r="BC46" s="6">
        <v>846.57600000000002</v>
      </c>
      <c r="BD46" s="6">
        <v>-4476</v>
      </c>
      <c r="BE46" s="6">
        <v>50.03</v>
      </c>
      <c r="BF46" s="6">
        <v>320.05</v>
      </c>
      <c r="BG46" s="6">
        <v>-12891.83</v>
      </c>
      <c r="BH46" s="6">
        <v>0</v>
      </c>
      <c r="BI46" s="6">
        <v>0</v>
      </c>
      <c r="BJ46" s="6">
        <v>0</v>
      </c>
      <c r="BK46" s="6">
        <v>-12891.83</v>
      </c>
      <c r="BL46" s="6">
        <v>0</v>
      </c>
      <c r="BM46" s="2"/>
      <c r="BN46" s="6">
        <v>41</v>
      </c>
      <c r="BO46" s="6">
        <v>725.43100000000004</v>
      </c>
      <c r="BP46" s="6">
        <v>701</v>
      </c>
      <c r="BQ46" s="6">
        <v>-24431</v>
      </c>
      <c r="BR46" s="6">
        <v>50.02</v>
      </c>
      <c r="BS46" s="6">
        <v>260.08</v>
      </c>
      <c r="BT46" s="6">
        <v>-57185.63</v>
      </c>
      <c r="BU46" s="6">
        <v>0</v>
      </c>
      <c r="BV46" s="6">
        <v>0</v>
      </c>
      <c r="BW46" s="6">
        <v>0</v>
      </c>
      <c r="BX46" s="6">
        <v>-57185.63</v>
      </c>
      <c r="BY46" s="6">
        <v>0</v>
      </c>
      <c r="BZ46" s="2"/>
      <c r="CA46" s="6">
        <v>41</v>
      </c>
      <c r="CB46" s="6">
        <v>844.91200000000003</v>
      </c>
      <c r="CC46" s="6">
        <v>827.90499999999997</v>
      </c>
      <c r="CD46" s="6">
        <v>-17007</v>
      </c>
      <c r="CE46" s="6">
        <v>50.03</v>
      </c>
      <c r="CF46" s="6">
        <v>236.96</v>
      </c>
      <c r="CG46" s="6">
        <v>-36270.720000000001</v>
      </c>
      <c r="CH46" s="6">
        <v>0</v>
      </c>
      <c r="CI46" s="6">
        <v>0</v>
      </c>
      <c r="CJ46" s="6">
        <v>0</v>
      </c>
      <c r="CK46" s="6">
        <v>-36270.720000000001</v>
      </c>
      <c r="CL46" s="6">
        <v>0</v>
      </c>
    </row>
    <row r="47" spans="1:90" x14ac:dyDescent="0.2">
      <c r="A47" s="8">
        <v>42</v>
      </c>
      <c r="B47" s="8">
        <v>904.50599999999997</v>
      </c>
      <c r="C47" s="8">
        <v>828.41399999999999</v>
      </c>
      <c r="D47" s="8">
        <v>-76092</v>
      </c>
      <c r="E47" s="8">
        <v>49.99</v>
      </c>
      <c r="F47" s="8">
        <v>350.05</v>
      </c>
      <c r="G47" s="8">
        <v>-122517.5</v>
      </c>
      <c r="H47" s="8">
        <v>0</v>
      </c>
      <c r="I47" s="8">
        <v>0</v>
      </c>
      <c r="J47" s="8">
        <v>0</v>
      </c>
      <c r="K47" s="8">
        <v>-122517.5</v>
      </c>
      <c r="L47" s="8">
        <v>0</v>
      </c>
      <c r="M47" s="2"/>
      <c r="N47" s="51">
        <v>42</v>
      </c>
      <c r="O47" s="51">
        <v>948.85799999999995</v>
      </c>
      <c r="P47" s="51">
        <v>938.52700000000004</v>
      </c>
      <c r="Q47" s="51">
        <v>-10332</v>
      </c>
      <c r="R47" s="51">
        <v>49.97</v>
      </c>
      <c r="S47" s="51">
        <v>296.51</v>
      </c>
      <c r="T47" s="51">
        <v>-27571.279999999999</v>
      </c>
      <c r="U47" s="51">
        <v>0</v>
      </c>
      <c r="V47" s="51">
        <v>0</v>
      </c>
      <c r="W47" s="51">
        <v>0</v>
      </c>
      <c r="X47" s="51">
        <v>-27571.279999999999</v>
      </c>
      <c r="Y47" s="51">
        <v>0</v>
      </c>
      <c r="Z47" s="2"/>
      <c r="AA47" s="6">
        <v>42</v>
      </c>
      <c r="AB47" s="6">
        <v>1050.1510000000001</v>
      </c>
      <c r="AC47" s="6">
        <v>1025.97</v>
      </c>
      <c r="AD47" s="6">
        <v>-24181</v>
      </c>
      <c r="AE47" s="6">
        <v>50.05</v>
      </c>
      <c r="AF47" s="6">
        <v>280.39999999999998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1024.4169999999999</v>
      </c>
      <c r="AP47" s="6">
        <v>1011.103</v>
      </c>
      <c r="AQ47" s="6">
        <v>-13314</v>
      </c>
      <c r="AR47" s="6">
        <v>50.17</v>
      </c>
      <c r="AS47" s="6">
        <v>326.23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854.69299999999998</v>
      </c>
      <c r="BC47" s="6">
        <v>832.82799999999997</v>
      </c>
      <c r="BD47" s="6">
        <v>-21865</v>
      </c>
      <c r="BE47" s="6">
        <v>50</v>
      </c>
      <c r="BF47" s="6">
        <v>339.98</v>
      </c>
      <c r="BG47" s="6">
        <v>-66903.149999999994</v>
      </c>
      <c r="BH47" s="6">
        <v>0</v>
      </c>
      <c r="BI47" s="6">
        <v>0</v>
      </c>
      <c r="BJ47" s="6">
        <v>0</v>
      </c>
      <c r="BK47" s="6">
        <v>-66903.149999999994</v>
      </c>
      <c r="BL47" s="6">
        <v>0</v>
      </c>
      <c r="BM47" s="2"/>
      <c r="BN47" s="6">
        <v>42</v>
      </c>
      <c r="BO47" s="6">
        <v>738.75400000000002</v>
      </c>
      <c r="BP47" s="6">
        <v>710.08600000000001</v>
      </c>
      <c r="BQ47" s="6">
        <v>-28668</v>
      </c>
      <c r="BR47" s="6">
        <v>50.03</v>
      </c>
      <c r="BS47" s="6">
        <v>260.08</v>
      </c>
      <c r="BT47" s="6">
        <v>-63287.87</v>
      </c>
      <c r="BU47" s="6">
        <v>0</v>
      </c>
      <c r="BV47" s="6">
        <v>0</v>
      </c>
      <c r="BW47" s="6">
        <v>0</v>
      </c>
      <c r="BX47" s="6">
        <v>-63287.87</v>
      </c>
      <c r="BY47" s="6">
        <v>0</v>
      </c>
      <c r="BZ47" s="2"/>
      <c r="CA47" s="6">
        <v>42</v>
      </c>
      <c r="CB47" s="6">
        <v>859.577</v>
      </c>
      <c r="CC47" s="6">
        <v>850.49800000000005</v>
      </c>
      <c r="CD47" s="6">
        <v>-9079</v>
      </c>
      <c r="CE47" s="6">
        <v>50.01</v>
      </c>
      <c r="CF47" s="6">
        <v>224.49</v>
      </c>
      <c r="CG47" s="6">
        <v>-18343.43</v>
      </c>
      <c r="CH47" s="6">
        <v>0</v>
      </c>
      <c r="CI47" s="6">
        <v>0</v>
      </c>
      <c r="CJ47" s="6">
        <v>0</v>
      </c>
      <c r="CK47" s="6">
        <v>-18343.43</v>
      </c>
      <c r="CL47" s="6">
        <v>0</v>
      </c>
    </row>
    <row r="48" spans="1:90" x14ac:dyDescent="0.2">
      <c r="A48" s="8">
        <v>43</v>
      </c>
      <c r="B48" s="8">
        <v>924.495</v>
      </c>
      <c r="C48" s="8">
        <v>855.86900000000003</v>
      </c>
      <c r="D48" s="8">
        <v>-68626</v>
      </c>
      <c r="E48" s="8">
        <v>49.99</v>
      </c>
      <c r="F48" s="8">
        <v>309.98</v>
      </c>
      <c r="G48" s="8">
        <v>-108493</v>
      </c>
      <c r="H48" s="8">
        <v>0</v>
      </c>
      <c r="I48" s="8">
        <v>0</v>
      </c>
      <c r="J48" s="8">
        <v>0</v>
      </c>
      <c r="K48" s="8">
        <v>-108493</v>
      </c>
      <c r="L48" s="8">
        <v>0</v>
      </c>
      <c r="M48" s="2"/>
      <c r="N48" s="51">
        <v>43</v>
      </c>
      <c r="O48" s="51">
        <v>978.49199999999996</v>
      </c>
      <c r="P48" s="51">
        <v>961.09699999999998</v>
      </c>
      <c r="Q48" s="51">
        <v>-17395</v>
      </c>
      <c r="R48" s="51">
        <v>49.94</v>
      </c>
      <c r="S48" s="51">
        <v>279.89999999999998</v>
      </c>
      <c r="T48" s="51">
        <v>-58426.6</v>
      </c>
      <c r="U48" s="51">
        <v>0</v>
      </c>
      <c r="V48" s="51">
        <v>0</v>
      </c>
      <c r="W48" s="51">
        <v>0</v>
      </c>
      <c r="X48" s="51">
        <v>-58426.6</v>
      </c>
      <c r="Y48" s="51">
        <v>0</v>
      </c>
      <c r="Z48" s="2"/>
      <c r="AA48" s="6">
        <v>43</v>
      </c>
      <c r="AB48" s="6">
        <v>1071.6120000000001</v>
      </c>
      <c r="AC48" s="6">
        <v>1057.6130000000001</v>
      </c>
      <c r="AD48" s="6">
        <v>-13999</v>
      </c>
      <c r="AE48" s="6">
        <v>50.17</v>
      </c>
      <c r="AF48" s="6">
        <v>290.2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1035.2090000000001</v>
      </c>
      <c r="AP48" s="6">
        <v>1027.1300000000001</v>
      </c>
      <c r="AQ48" s="6">
        <v>-8079</v>
      </c>
      <c r="AR48" s="6">
        <v>50.09</v>
      </c>
      <c r="AS48" s="6">
        <v>332.58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846.976</v>
      </c>
      <c r="BC48" s="6">
        <v>847.74</v>
      </c>
      <c r="BD48" s="6">
        <v>764</v>
      </c>
      <c r="BE48" s="6">
        <v>49.98</v>
      </c>
      <c r="BF48" s="6">
        <v>292.02999999999997</v>
      </c>
      <c r="BG48" s="6">
        <v>2230.89</v>
      </c>
      <c r="BH48" s="6">
        <v>0</v>
      </c>
      <c r="BI48" s="6">
        <v>0</v>
      </c>
      <c r="BJ48" s="6">
        <v>0</v>
      </c>
      <c r="BK48" s="6">
        <v>2230.89</v>
      </c>
      <c r="BL48" s="6">
        <v>0</v>
      </c>
      <c r="BM48" s="2"/>
      <c r="BN48" s="6">
        <v>43</v>
      </c>
      <c r="BO48" s="6">
        <v>744.726</v>
      </c>
      <c r="BP48" s="6">
        <v>734.58299999999997</v>
      </c>
      <c r="BQ48" s="6">
        <v>-10142</v>
      </c>
      <c r="BR48" s="6">
        <v>50.02</v>
      </c>
      <c r="BS48" s="6">
        <v>258.10000000000002</v>
      </c>
      <c r="BT48" s="6">
        <v>-23559.85</v>
      </c>
      <c r="BU48" s="6">
        <v>0</v>
      </c>
      <c r="BV48" s="6">
        <v>0</v>
      </c>
      <c r="BW48" s="6">
        <v>0</v>
      </c>
      <c r="BX48" s="6">
        <v>-23559.85</v>
      </c>
      <c r="BY48" s="6">
        <v>0</v>
      </c>
      <c r="BZ48" s="2"/>
      <c r="CA48" s="6">
        <v>43</v>
      </c>
      <c r="CB48" s="6">
        <v>883.61300000000006</v>
      </c>
      <c r="CC48" s="6">
        <v>867.90300000000002</v>
      </c>
      <c r="CD48" s="6">
        <v>-15710</v>
      </c>
      <c r="CE48" s="6">
        <v>49.92</v>
      </c>
      <c r="CF48" s="6">
        <v>159.19</v>
      </c>
      <c r="CG48" s="6">
        <v>-30011.37</v>
      </c>
      <c r="CH48" s="6">
        <v>0</v>
      </c>
      <c r="CI48" s="6">
        <v>0</v>
      </c>
      <c r="CJ48" s="6">
        <v>0</v>
      </c>
      <c r="CK48" s="6">
        <v>-30011.37</v>
      </c>
      <c r="CL48" s="6">
        <v>0</v>
      </c>
    </row>
    <row r="49" spans="1:90" x14ac:dyDescent="0.2">
      <c r="A49" s="8">
        <v>44</v>
      </c>
      <c r="B49" s="8">
        <v>956.26300000000003</v>
      </c>
      <c r="C49" s="8">
        <v>879.85699999999997</v>
      </c>
      <c r="D49" s="8">
        <v>-76406</v>
      </c>
      <c r="E49" s="8">
        <v>50.01</v>
      </c>
      <c r="F49" s="8">
        <v>310.04000000000002</v>
      </c>
      <c r="G49" s="8">
        <v>-108514</v>
      </c>
      <c r="H49" s="8">
        <v>0</v>
      </c>
      <c r="I49" s="8">
        <v>0</v>
      </c>
      <c r="J49" s="8">
        <v>0</v>
      </c>
      <c r="K49" s="8">
        <v>-108514</v>
      </c>
      <c r="L49" s="8">
        <v>0</v>
      </c>
      <c r="M49" s="2"/>
      <c r="N49" s="51">
        <v>44</v>
      </c>
      <c r="O49" s="51">
        <v>1006.532</v>
      </c>
      <c r="P49" s="51">
        <v>992.06700000000001</v>
      </c>
      <c r="Q49" s="51">
        <v>-14465</v>
      </c>
      <c r="R49" s="51">
        <v>50</v>
      </c>
      <c r="S49" s="51">
        <v>280.38</v>
      </c>
      <c r="T49" s="51">
        <v>-36501.24</v>
      </c>
      <c r="U49" s="51">
        <v>0</v>
      </c>
      <c r="V49" s="51">
        <v>0</v>
      </c>
      <c r="W49" s="51">
        <v>0</v>
      </c>
      <c r="X49" s="51">
        <v>-36501.24</v>
      </c>
      <c r="Y49" s="51">
        <v>0</v>
      </c>
      <c r="Z49" s="2"/>
      <c r="AA49" s="6">
        <v>44</v>
      </c>
      <c r="AB49" s="6">
        <v>1104.653</v>
      </c>
      <c r="AC49" s="6">
        <v>1086.94</v>
      </c>
      <c r="AD49" s="6">
        <v>-17713</v>
      </c>
      <c r="AE49" s="6">
        <v>50.16</v>
      </c>
      <c r="AF49" s="6">
        <v>290.08999999999997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1058.7529999999999</v>
      </c>
      <c r="AP49" s="6">
        <v>1029.511</v>
      </c>
      <c r="AQ49" s="6">
        <v>-29242</v>
      </c>
      <c r="AR49" s="6">
        <v>50.03</v>
      </c>
      <c r="AS49" s="6">
        <v>330.77</v>
      </c>
      <c r="AT49" s="6">
        <v>-81439.53</v>
      </c>
      <c r="AU49" s="6">
        <v>0</v>
      </c>
      <c r="AV49" s="6">
        <v>0</v>
      </c>
      <c r="AW49" s="6">
        <v>0</v>
      </c>
      <c r="AX49" s="6">
        <v>-81439.53</v>
      </c>
      <c r="AY49" s="6">
        <v>0</v>
      </c>
      <c r="AZ49" s="2"/>
      <c r="BA49" s="6">
        <v>44</v>
      </c>
      <c r="BB49" s="6">
        <v>858.77099999999996</v>
      </c>
      <c r="BC49" s="6">
        <v>832.13900000000001</v>
      </c>
      <c r="BD49" s="6">
        <v>-26632</v>
      </c>
      <c r="BE49" s="6">
        <v>49.95</v>
      </c>
      <c r="BF49" s="6">
        <v>296.52999999999997</v>
      </c>
      <c r="BG49" s="6">
        <v>-69138.34</v>
      </c>
      <c r="BH49" s="6">
        <v>0</v>
      </c>
      <c r="BI49" s="6">
        <v>0</v>
      </c>
      <c r="BJ49" s="6">
        <v>0</v>
      </c>
      <c r="BK49" s="6">
        <v>-69138.34</v>
      </c>
      <c r="BL49" s="6">
        <v>0</v>
      </c>
      <c r="BM49" s="2"/>
      <c r="BN49" s="6">
        <v>44</v>
      </c>
      <c r="BO49" s="6">
        <v>769.072</v>
      </c>
      <c r="BP49" s="6">
        <v>767.41600000000005</v>
      </c>
      <c r="BQ49" s="6">
        <v>-1656</v>
      </c>
      <c r="BR49" s="6">
        <v>50.04</v>
      </c>
      <c r="BS49" s="6">
        <v>251.19</v>
      </c>
      <c r="BT49" s="6">
        <v>-2079.66</v>
      </c>
      <c r="BU49" s="6">
        <v>0</v>
      </c>
      <c r="BV49" s="6">
        <v>0</v>
      </c>
      <c r="BW49" s="6">
        <v>0</v>
      </c>
      <c r="BX49" s="6">
        <v>-2079.66</v>
      </c>
      <c r="BY49" s="6">
        <v>0</v>
      </c>
      <c r="BZ49" s="2"/>
      <c r="CA49" s="6">
        <v>44</v>
      </c>
      <c r="CB49" s="6">
        <v>917.596</v>
      </c>
      <c r="CC49" s="6">
        <v>866.42200000000003</v>
      </c>
      <c r="CD49" s="6">
        <v>-51174</v>
      </c>
      <c r="CE49" s="6">
        <v>49.8</v>
      </c>
      <c r="CF49" s="6">
        <v>161.51</v>
      </c>
      <c r="CG49" s="6">
        <v>-123975.62</v>
      </c>
      <c r="CH49" s="6">
        <v>0</v>
      </c>
      <c r="CI49" s="6">
        <v>0</v>
      </c>
      <c r="CJ49" s="6">
        <v>0</v>
      </c>
      <c r="CK49" s="6">
        <v>-123975.62</v>
      </c>
      <c r="CL49" s="6">
        <v>0</v>
      </c>
    </row>
    <row r="50" spans="1:90" x14ac:dyDescent="0.2">
      <c r="A50" s="8">
        <v>45</v>
      </c>
      <c r="B50" s="8">
        <v>954.61599999999999</v>
      </c>
      <c r="C50" s="8">
        <v>893.87300000000005</v>
      </c>
      <c r="D50" s="8">
        <v>-60743</v>
      </c>
      <c r="E50" s="8">
        <v>50.02</v>
      </c>
      <c r="F50" s="8">
        <v>350.02</v>
      </c>
      <c r="G50" s="8">
        <v>-122507</v>
      </c>
      <c r="H50" s="8">
        <v>0</v>
      </c>
      <c r="I50" s="8">
        <v>0</v>
      </c>
      <c r="J50" s="8">
        <v>0</v>
      </c>
      <c r="K50" s="8">
        <v>-122507</v>
      </c>
      <c r="L50" s="8">
        <v>0</v>
      </c>
      <c r="M50" s="2"/>
      <c r="N50" s="51">
        <v>45</v>
      </c>
      <c r="O50" s="51">
        <v>987.91700000000003</v>
      </c>
      <c r="P50" s="51">
        <v>994.601</v>
      </c>
      <c r="Q50" s="51">
        <v>6684</v>
      </c>
      <c r="R50" s="51">
        <v>49.96</v>
      </c>
      <c r="S50" s="51">
        <v>399.95</v>
      </c>
      <c r="T50" s="51">
        <v>26733.35</v>
      </c>
      <c r="U50" s="51">
        <v>0</v>
      </c>
      <c r="V50" s="51">
        <v>0</v>
      </c>
      <c r="W50" s="51">
        <v>0</v>
      </c>
      <c r="X50" s="51">
        <v>26733.35</v>
      </c>
      <c r="Y50" s="51">
        <v>0</v>
      </c>
      <c r="Z50" s="2"/>
      <c r="AA50" s="6">
        <v>45</v>
      </c>
      <c r="AB50" s="6">
        <v>1115.819</v>
      </c>
      <c r="AC50" s="6">
        <v>1091.9860000000001</v>
      </c>
      <c r="AD50" s="6">
        <v>-23832</v>
      </c>
      <c r="AE50" s="6">
        <v>50.08</v>
      </c>
      <c r="AF50" s="6">
        <v>301.08999999999997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1067.547</v>
      </c>
      <c r="AP50" s="6">
        <v>1035.5930000000001</v>
      </c>
      <c r="AQ50" s="6">
        <v>-31954</v>
      </c>
      <c r="AR50" s="6">
        <v>49.99</v>
      </c>
      <c r="AS50" s="6">
        <v>330.77</v>
      </c>
      <c r="AT50" s="6">
        <v>-85923.77</v>
      </c>
      <c r="AU50" s="6">
        <v>0</v>
      </c>
      <c r="AV50" s="6">
        <v>0</v>
      </c>
      <c r="AW50" s="6">
        <v>0</v>
      </c>
      <c r="AX50" s="6">
        <v>-85923.77</v>
      </c>
      <c r="AY50" s="6">
        <v>0</v>
      </c>
      <c r="AZ50" s="2"/>
      <c r="BA50" s="6">
        <v>45</v>
      </c>
      <c r="BB50" s="6">
        <v>841.61500000000001</v>
      </c>
      <c r="BC50" s="6">
        <v>797.19299999999998</v>
      </c>
      <c r="BD50" s="6">
        <v>-44422</v>
      </c>
      <c r="BE50" s="6">
        <v>49.95</v>
      </c>
      <c r="BF50" s="6">
        <v>347.86</v>
      </c>
      <c r="BG50" s="6">
        <v>-112048.81</v>
      </c>
      <c r="BH50" s="6">
        <v>0</v>
      </c>
      <c r="BI50" s="6">
        <v>0</v>
      </c>
      <c r="BJ50" s="6">
        <v>0</v>
      </c>
      <c r="BK50" s="6">
        <v>-112048.81</v>
      </c>
      <c r="BL50" s="6">
        <v>0</v>
      </c>
      <c r="BM50" s="2"/>
      <c r="BN50" s="6">
        <v>45</v>
      </c>
      <c r="BO50" s="6">
        <v>790.19399999999996</v>
      </c>
      <c r="BP50" s="6">
        <v>803.66899999999998</v>
      </c>
      <c r="BQ50" s="6">
        <v>13475</v>
      </c>
      <c r="BR50" s="6">
        <v>50.05</v>
      </c>
      <c r="BS50" s="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927.40300000000002</v>
      </c>
      <c r="CC50" s="6">
        <v>884.85799999999995</v>
      </c>
      <c r="CD50" s="6">
        <v>-42545</v>
      </c>
      <c r="CE50" s="6">
        <v>49.87</v>
      </c>
      <c r="CF50" s="6">
        <v>178.2</v>
      </c>
      <c r="CG50" s="6">
        <v>-113722.76</v>
      </c>
      <c r="CH50" s="6">
        <v>0</v>
      </c>
      <c r="CI50" s="6">
        <v>0</v>
      </c>
      <c r="CJ50" s="6">
        <v>0</v>
      </c>
      <c r="CK50" s="6">
        <v>-113722.76</v>
      </c>
      <c r="CL50" s="6">
        <v>0</v>
      </c>
    </row>
    <row r="51" spans="1:90" x14ac:dyDescent="0.2">
      <c r="A51" s="8">
        <v>46</v>
      </c>
      <c r="B51" s="8">
        <v>979.26700000000005</v>
      </c>
      <c r="C51" s="8">
        <v>906.08900000000006</v>
      </c>
      <c r="D51" s="8">
        <v>-73178</v>
      </c>
      <c r="E51" s="8">
        <v>49.99</v>
      </c>
      <c r="F51" s="8">
        <v>350.08</v>
      </c>
      <c r="G51" s="8">
        <v>-122528</v>
      </c>
      <c r="H51" s="8">
        <v>0</v>
      </c>
      <c r="I51" s="8">
        <v>0</v>
      </c>
      <c r="J51" s="8">
        <v>0</v>
      </c>
      <c r="K51" s="8">
        <v>-122528</v>
      </c>
      <c r="L51" s="8">
        <v>0</v>
      </c>
      <c r="M51" s="2"/>
      <c r="N51" s="51">
        <v>46</v>
      </c>
      <c r="O51" s="51">
        <v>1003.578</v>
      </c>
      <c r="P51" s="51">
        <v>1000.694</v>
      </c>
      <c r="Q51" s="51">
        <v>-2885</v>
      </c>
      <c r="R51" s="51">
        <v>49.98</v>
      </c>
      <c r="S51" s="51">
        <v>411.17</v>
      </c>
      <c r="T51" s="51">
        <v>-10674.41</v>
      </c>
      <c r="U51" s="51">
        <v>0</v>
      </c>
      <c r="V51" s="51">
        <v>0</v>
      </c>
      <c r="W51" s="51">
        <v>0</v>
      </c>
      <c r="X51" s="51">
        <v>-10674.41</v>
      </c>
      <c r="Y51" s="51">
        <v>0</v>
      </c>
      <c r="Z51" s="2"/>
      <c r="AA51" s="6">
        <v>46</v>
      </c>
      <c r="AB51" s="6">
        <v>1131.4100000000001</v>
      </c>
      <c r="AC51" s="6">
        <v>1109.817</v>
      </c>
      <c r="AD51" s="6">
        <v>-21593</v>
      </c>
      <c r="AE51" s="6">
        <v>50.03</v>
      </c>
      <c r="AF51" s="6">
        <v>292.62</v>
      </c>
      <c r="AG51" s="6">
        <v>-56866.6</v>
      </c>
      <c r="AH51" s="6">
        <v>0</v>
      </c>
      <c r="AI51" s="6">
        <v>0</v>
      </c>
      <c r="AJ51" s="6">
        <v>0</v>
      </c>
      <c r="AK51" s="6">
        <v>-56866.6</v>
      </c>
      <c r="AL51" s="6">
        <v>0</v>
      </c>
      <c r="AM51" s="2"/>
      <c r="AN51" s="6">
        <v>46</v>
      </c>
      <c r="AO51" s="6">
        <v>1085.702</v>
      </c>
      <c r="AP51" s="6">
        <v>1041.6769999999999</v>
      </c>
      <c r="AQ51" s="6">
        <v>-44025</v>
      </c>
      <c r="AR51" s="6">
        <v>49.94</v>
      </c>
      <c r="AS51" s="6">
        <v>332.55</v>
      </c>
      <c r="AT51" s="6">
        <v>-175687.32</v>
      </c>
      <c r="AU51" s="6">
        <v>0</v>
      </c>
      <c r="AV51" s="6">
        <v>0</v>
      </c>
      <c r="AW51" s="6">
        <v>0</v>
      </c>
      <c r="AX51" s="6">
        <v>-175687.32</v>
      </c>
      <c r="AY51" s="6">
        <v>0</v>
      </c>
      <c r="AZ51" s="2"/>
      <c r="BA51" s="6">
        <v>46</v>
      </c>
      <c r="BB51" s="6">
        <v>874.54899999999998</v>
      </c>
      <c r="BC51" s="6">
        <v>847.16300000000001</v>
      </c>
      <c r="BD51" s="6">
        <v>-27386</v>
      </c>
      <c r="BE51" s="6">
        <v>49.98</v>
      </c>
      <c r="BF51" s="6">
        <v>349.12</v>
      </c>
      <c r="BG51" s="6">
        <v>-82716.69</v>
      </c>
      <c r="BH51" s="6">
        <v>0</v>
      </c>
      <c r="BI51" s="6">
        <v>0</v>
      </c>
      <c r="BJ51" s="6">
        <v>0</v>
      </c>
      <c r="BK51" s="6">
        <v>-82716.69</v>
      </c>
      <c r="BL51" s="6">
        <v>0</v>
      </c>
      <c r="BM51" s="2"/>
      <c r="BN51" s="6">
        <v>46</v>
      </c>
      <c r="BO51" s="6">
        <v>806.36500000000001</v>
      </c>
      <c r="BP51" s="6">
        <v>832.63</v>
      </c>
      <c r="BQ51" s="6">
        <v>26265</v>
      </c>
      <c r="BR51" s="6">
        <v>50.07</v>
      </c>
      <c r="BS51" s="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942.68299999999999</v>
      </c>
      <c r="CC51" s="6">
        <v>904.46699999999998</v>
      </c>
      <c r="CD51" s="6">
        <v>-38216</v>
      </c>
      <c r="CE51" s="6">
        <v>49.95</v>
      </c>
      <c r="CF51" s="6">
        <v>174.78</v>
      </c>
      <c r="CG51" s="6">
        <v>-50875.199999999997</v>
      </c>
      <c r="CH51" s="6">
        <v>0</v>
      </c>
      <c r="CI51" s="6">
        <v>0</v>
      </c>
      <c r="CJ51" s="6">
        <v>0</v>
      </c>
      <c r="CK51" s="6">
        <v>-50875.199999999997</v>
      </c>
      <c r="CL51" s="6">
        <v>0</v>
      </c>
    </row>
    <row r="52" spans="1:90" x14ac:dyDescent="0.2">
      <c r="A52" s="8">
        <v>47</v>
      </c>
      <c r="B52" s="8">
        <v>964.24199999999996</v>
      </c>
      <c r="C52" s="8">
        <v>912.70299999999997</v>
      </c>
      <c r="D52" s="8">
        <v>-51539</v>
      </c>
      <c r="E52" s="8">
        <v>49.99</v>
      </c>
      <c r="F52" s="8">
        <v>350.09</v>
      </c>
      <c r="G52" s="8">
        <v>-122531.5</v>
      </c>
      <c r="H52" s="8">
        <v>0</v>
      </c>
      <c r="I52" s="8">
        <v>0</v>
      </c>
      <c r="J52" s="8">
        <v>0</v>
      </c>
      <c r="K52" s="8">
        <v>-122531.5</v>
      </c>
      <c r="L52" s="8">
        <v>0</v>
      </c>
      <c r="M52" s="2"/>
      <c r="N52" s="51">
        <v>47</v>
      </c>
      <c r="O52" s="51">
        <v>994.43499999999995</v>
      </c>
      <c r="P52" s="51">
        <v>976.47</v>
      </c>
      <c r="Q52" s="51">
        <v>-17965</v>
      </c>
      <c r="R52" s="51">
        <v>49.99</v>
      </c>
      <c r="S52" s="51">
        <v>405.02</v>
      </c>
      <c r="T52" s="51">
        <v>-65486.62</v>
      </c>
      <c r="U52" s="51">
        <v>0</v>
      </c>
      <c r="V52" s="51">
        <v>0</v>
      </c>
      <c r="W52" s="51">
        <v>0</v>
      </c>
      <c r="X52" s="51">
        <v>-65486.62</v>
      </c>
      <c r="Y52" s="51">
        <v>0</v>
      </c>
      <c r="Z52" s="2"/>
      <c r="AA52" s="6">
        <v>47</v>
      </c>
      <c r="AB52" s="6">
        <v>1149.1869999999999</v>
      </c>
      <c r="AC52" s="6">
        <v>1122.258</v>
      </c>
      <c r="AD52" s="6">
        <v>-26929</v>
      </c>
      <c r="AE52" s="6">
        <v>49.98</v>
      </c>
      <c r="AF52" s="6">
        <v>300.87</v>
      </c>
      <c r="AG52" s="6">
        <v>-70597.78</v>
      </c>
      <c r="AH52" s="6">
        <v>0</v>
      </c>
      <c r="AI52" s="6">
        <v>0</v>
      </c>
      <c r="AJ52" s="6">
        <v>0</v>
      </c>
      <c r="AK52" s="6">
        <v>-70597.78</v>
      </c>
      <c r="AL52" s="6">
        <v>0</v>
      </c>
      <c r="AM52" s="2"/>
      <c r="AN52" s="6">
        <v>47</v>
      </c>
      <c r="AO52" s="6">
        <v>1111.51</v>
      </c>
      <c r="AP52" s="6">
        <v>1057.5170000000001</v>
      </c>
      <c r="AQ52" s="6">
        <v>-53993</v>
      </c>
      <c r="AR52" s="6">
        <v>49.96</v>
      </c>
      <c r="AS52" s="6">
        <v>330.81</v>
      </c>
      <c r="AT52" s="6">
        <v>-115783.5</v>
      </c>
      <c r="AU52" s="6">
        <v>0</v>
      </c>
      <c r="AV52" s="6">
        <v>0</v>
      </c>
      <c r="AW52" s="6">
        <v>0</v>
      </c>
      <c r="AX52" s="6">
        <v>-115783.5</v>
      </c>
      <c r="AY52" s="6">
        <v>0</v>
      </c>
      <c r="AZ52" s="2"/>
      <c r="BA52" s="6">
        <v>47</v>
      </c>
      <c r="BB52" s="6">
        <v>888.12400000000002</v>
      </c>
      <c r="BC52" s="6">
        <v>876.05799999999999</v>
      </c>
      <c r="BD52" s="6">
        <v>-12066</v>
      </c>
      <c r="BE52" s="6">
        <v>49.95</v>
      </c>
      <c r="BF52" s="6">
        <v>359.4</v>
      </c>
      <c r="BG52" s="6">
        <v>-39028.75</v>
      </c>
      <c r="BH52" s="6">
        <v>0</v>
      </c>
      <c r="BI52" s="6">
        <v>0</v>
      </c>
      <c r="BJ52" s="6">
        <v>0</v>
      </c>
      <c r="BK52" s="6">
        <v>-39028.75</v>
      </c>
      <c r="BL52" s="6">
        <v>0</v>
      </c>
      <c r="BM52" s="2"/>
      <c r="BN52" s="6">
        <v>47</v>
      </c>
      <c r="BO52" s="6">
        <v>787.83900000000006</v>
      </c>
      <c r="BP52" s="6">
        <v>827.69200000000001</v>
      </c>
      <c r="BQ52" s="6">
        <v>39852</v>
      </c>
      <c r="BR52" s="6">
        <v>50.03</v>
      </c>
      <c r="BS52" s="6">
        <v>237.9</v>
      </c>
      <c r="BT52" s="6">
        <v>101875.9</v>
      </c>
      <c r="BU52" s="6">
        <v>0</v>
      </c>
      <c r="BV52" s="6">
        <v>0</v>
      </c>
      <c r="BW52" s="6">
        <v>0</v>
      </c>
      <c r="BX52" s="6">
        <v>101875.9</v>
      </c>
      <c r="BY52" s="6">
        <v>0</v>
      </c>
      <c r="BZ52" s="2"/>
      <c r="CA52" s="6">
        <v>47</v>
      </c>
      <c r="CB52" s="6">
        <v>937.20600000000002</v>
      </c>
      <c r="CC52" s="6">
        <v>911.83</v>
      </c>
      <c r="CD52" s="6">
        <v>-25376</v>
      </c>
      <c r="CE52" s="6">
        <v>49.96</v>
      </c>
      <c r="CF52" s="6">
        <v>129.99</v>
      </c>
      <c r="CG52" s="6">
        <v>-29492.22</v>
      </c>
      <c r="CH52" s="6">
        <v>0</v>
      </c>
      <c r="CI52" s="6">
        <v>0</v>
      </c>
      <c r="CJ52" s="6">
        <v>0</v>
      </c>
      <c r="CK52" s="6">
        <v>-29492.22</v>
      </c>
      <c r="CL52" s="6">
        <v>0</v>
      </c>
    </row>
    <row r="53" spans="1:90" x14ac:dyDescent="0.2">
      <c r="A53" s="8">
        <v>48</v>
      </c>
      <c r="B53" s="8">
        <v>974.8</v>
      </c>
      <c r="C53" s="8">
        <v>931.13</v>
      </c>
      <c r="D53" s="8">
        <v>-43670</v>
      </c>
      <c r="E53" s="8">
        <v>50.02</v>
      </c>
      <c r="F53" s="8">
        <v>358.1</v>
      </c>
      <c r="G53" s="8">
        <v>-114001.46</v>
      </c>
      <c r="H53" s="8">
        <v>0</v>
      </c>
      <c r="I53" s="8">
        <v>0</v>
      </c>
      <c r="J53" s="8">
        <v>0</v>
      </c>
      <c r="K53" s="8">
        <v>-114001.46</v>
      </c>
      <c r="L53" s="8">
        <v>0</v>
      </c>
      <c r="M53" s="2"/>
      <c r="N53" s="51">
        <v>48</v>
      </c>
      <c r="O53" s="51">
        <v>1021.728</v>
      </c>
      <c r="P53" s="51">
        <v>995.37699999999995</v>
      </c>
      <c r="Q53" s="51">
        <v>-26351</v>
      </c>
      <c r="R53" s="51">
        <v>49.99</v>
      </c>
      <c r="S53" s="51">
        <v>400.01</v>
      </c>
      <c r="T53" s="51">
        <v>-92704.42</v>
      </c>
      <c r="U53" s="51">
        <v>0</v>
      </c>
      <c r="V53" s="51">
        <v>0</v>
      </c>
      <c r="W53" s="51">
        <v>0</v>
      </c>
      <c r="X53" s="51">
        <v>-92704.42</v>
      </c>
      <c r="Y53" s="51">
        <v>0</v>
      </c>
      <c r="Z53" s="2"/>
      <c r="AA53" s="6">
        <v>48</v>
      </c>
      <c r="AB53" s="6">
        <v>1168.3130000000001</v>
      </c>
      <c r="AC53" s="6">
        <v>1128.1469999999999</v>
      </c>
      <c r="AD53" s="6">
        <v>-40166</v>
      </c>
      <c r="AE53" s="6">
        <v>49.96</v>
      </c>
      <c r="AF53" s="6">
        <v>292.45999999999998</v>
      </c>
      <c r="AG53" s="6">
        <v>-87980.82</v>
      </c>
      <c r="AH53" s="6">
        <v>0</v>
      </c>
      <c r="AI53" s="6">
        <v>0</v>
      </c>
      <c r="AJ53" s="6">
        <v>0</v>
      </c>
      <c r="AK53" s="6">
        <v>-87980.82</v>
      </c>
      <c r="AL53" s="6">
        <v>0</v>
      </c>
      <c r="AM53" s="2"/>
      <c r="AN53" s="6">
        <v>48</v>
      </c>
      <c r="AO53" s="6">
        <v>1107.6410000000001</v>
      </c>
      <c r="AP53" s="6">
        <v>1070.499</v>
      </c>
      <c r="AQ53" s="6">
        <v>-37142</v>
      </c>
      <c r="AR53" s="6">
        <v>50</v>
      </c>
      <c r="AS53" s="6">
        <v>332.53</v>
      </c>
      <c r="AT53" s="6">
        <v>-95007.89</v>
      </c>
      <c r="AU53" s="6">
        <v>0</v>
      </c>
      <c r="AV53" s="6">
        <v>0</v>
      </c>
      <c r="AW53" s="6">
        <v>0</v>
      </c>
      <c r="AX53" s="6">
        <v>-95007.89</v>
      </c>
      <c r="AY53" s="6">
        <v>0</v>
      </c>
      <c r="AZ53" s="2"/>
      <c r="BA53" s="6">
        <v>48</v>
      </c>
      <c r="BB53" s="6">
        <v>916.65200000000004</v>
      </c>
      <c r="BC53" s="6">
        <v>891.976</v>
      </c>
      <c r="BD53" s="6">
        <v>-24676</v>
      </c>
      <c r="BE53" s="6">
        <v>49.98</v>
      </c>
      <c r="BF53" s="6">
        <v>358.88</v>
      </c>
      <c r="BG53" s="6">
        <v>-79701.52</v>
      </c>
      <c r="BH53" s="6">
        <v>0</v>
      </c>
      <c r="BI53" s="6">
        <v>0</v>
      </c>
      <c r="BJ53" s="6">
        <v>0</v>
      </c>
      <c r="BK53" s="6">
        <v>-79701.52</v>
      </c>
      <c r="BL53" s="6">
        <v>0</v>
      </c>
      <c r="BM53" s="2"/>
      <c r="BN53" s="6">
        <v>48</v>
      </c>
      <c r="BO53" s="6">
        <v>805.05499999999995</v>
      </c>
      <c r="BP53" s="6">
        <v>795.55499999999995</v>
      </c>
      <c r="BQ53" s="6">
        <v>-9500</v>
      </c>
      <c r="BR53" s="6">
        <v>50.07</v>
      </c>
      <c r="BS53" s="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956.32899999999995</v>
      </c>
      <c r="CC53" s="6">
        <v>929.78700000000003</v>
      </c>
      <c r="CD53" s="6">
        <v>-26542</v>
      </c>
      <c r="CE53" s="6">
        <v>49.94</v>
      </c>
      <c r="CF53" s="6">
        <v>155.94999999999999</v>
      </c>
      <c r="CG53" s="6">
        <v>-49671.14</v>
      </c>
      <c r="CH53" s="6">
        <v>0</v>
      </c>
      <c r="CI53" s="6">
        <v>0</v>
      </c>
      <c r="CJ53" s="6">
        <v>0</v>
      </c>
      <c r="CK53" s="6">
        <v>-49671.14</v>
      </c>
      <c r="CL53" s="6">
        <v>0</v>
      </c>
    </row>
    <row r="54" spans="1:90" x14ac:dyDescent="0.2">
      <c r="A54" s="8">
        <v>49</v>
      </c>
      <c r="B54" s="8">
        <v>951.00900000000001</v>
      </c>
      <c r="C54" s="8">
        <v>947.91099999999994</v>
      </c>
      <c r="D54" s="8">
        <v>-3098</v>
      </c>
      <c r="E54" s="8">
        <v>50.03</v>
      </c>
      <c r="F54" s="8">
        <v>358.04</v>
      </c>
      <c r="G54" s="8">
        <v>-9982.52</v>
      </c>
      <c r="H54" s="8">
        <v>0</v>
      </c>
      <c r="I54" s="8">
        <v>0</v>
      </c>
      <c r="J54" s="8">
        <v>0</v>
      </c>
      <c r="K54" s="8">
        <v>-9982.52</v>
      </c>
      <c r="L54" s="8">
        <v>0</v>
      </c>
      <c r="M54" s="2"/>
      <c r="N54" s="51">
        <v>49</v>
      </c>
      <c r="O54" s="51">
        <v>1061.0239999999999</v>
      </c>
      <c r="P54" s="51">
        <v>1028.366</v>
      </c>
      <c r="Q54" s="51">
        <v>-32658</v>
      </c>
      <c r="R54" s="51">
        <v>50.02</v>
      </c>
      <c r="S54" s="51">
        <v>399.95</v>
      </c>
      <c r="T54" s="51">
        <v>-105302.39999999999</v>
      </c>
      <c r="U54" s="51">
        <v>0</v>
      </c>
      <c r="V54" s="51">
        <v>0</v>
      </c>
      <c r="W54" s="51">
        <v>0</v>
      </c>
      <c r="X54" s="51">
        <v>-105302.39999999999</v>
      </c>
      <c r="Y54" s="51">
        <v>0</v>
      </c>
      <c r="Z54" s="2"/>
      <c r="AA54" s="6">
        <v>49</v>
      </c>
      <c r="AB54" s="6">
        <v>1137.778</v>
      </c>
      <c r="AC54" s="6">
        <v>1127.768</v>
      </c>
      <c r="AD54" s="6">
        <v>-10010</v>
      </c>
      <c r="AE54" s="6">
        <v>49.99</v>
      </c>
      <c r="AF54" s="6">
        <v>279.39999999999998</v>
      </c>
      <c r="AG54" s="6">
        <v>-25171.51</v>
      </c>
      <c r="AH54" s="6">
        <v>0</v>
      </c>
      <c r="AI54" s="6">
        <v>0</v>
      </c>
      <c r="AJ54" s="6">
        <v>0</v>
      </c>
      <c r="AK54" s="6">
        <v>-25171.51</v>
      </c>
      <c r="AL54" s="6">
        <v>0</v>
      </c>
      <c r="AM54" s="2"/>
      <c r="AN54" s="6">
        <v>49</v>
      </c>
      <c r="AO54" s="6">
        <v>1099.8340000000001</v>
      </c>
      <c r="AP54" s="6">
        <v>1078.6289999999999</v>
      </c>
      <c r="AQ54" s="6">
        <v>-21206</v>
      </c>
      <c r="AR54" s="6">
        <v>49.99</v>
      </c>
      <c r="AS54" s="6">
        <v>332.47</v>
      </c>
      <c r="AT54" s="6">
        <v>-63451.75</v>
      </c>
      <c r="AU54" s="6">
        <v>0</v>
      </c>
      <c r="AV54" s="6">
        <v>0</v>
      </c>
      <c r="AW54" s="6">
        <v>0</v>
      </c>
      <c r="AX54" s="6">
        <v>-63451.75</v>
      </c>
      <c r="AY54" s="6">
        <v>0</v>
      </c>
      <c r="AZ54" s="2"/>
      <c r="BA54" s="6">
        <v>49</v>
      </c>
      <c r="BB54" s="6">
        <v>943.81100000000004</v>
      </c>
      <c r="BC54" s="6">
        <v>918.755</v>
      </c>
      <c r="BD54" s="6">
        <v>-25056</v>
      </c>
      <c r="BE54" s="6">
        <v>50.02</v>
      </c>
      <c r="BF54" s="6">
        <v>370.03</v>
      </c>
      <c r="BG54" s="6">
        <v>-83360.009999999995</v>
      </c>
      <c r="BH54" s="6">
        <v>0</v>
      </c>
      <c r="BI54" s="6">
        <v>0</v>
      </c>
      <c r="BJ54" s="6">
        <v>0</v>
      </c>
      <c r="BK54" s="6">
        <v>-83360.009999999995</v>
      </c>
      <c r="BL54" s="6">
        <v>0</v>
      </c>
      <c r="BM54" s="2"/>
      <c r="BN54" s="6">
        <v>49</v>
      </c>
      <c r="BO54" s="6">
        <v>804.30399999999997</v>
      </c>
      <c r="BP54" s="6">
        <v>812.13800000000003</v>
      </c>
      <c r="BQ54" s="6">
        <v>7834</v>
      </c>
      <c r="BR54" s="6">
        <v>50.01</v>
      </c>
      <c r="BS54" s="6">
        <v>237.75</v>
      </c>
      <c r="BT54" s="6">
        <v>18625.330000000002</v>
      </c>
      <c r="BU54" s="6">
        <v>0</v>
      </c>
      <c r="BV54" s="6">
        <v>0</v>
      </c>
      <c r="BW54" s="6">
        <v>0</v>
      </c>
      <c r="BX54" s="6">
        <v>18625.330000000002</v>
      </c>
      <c r="BY54" s="6">
        <v>0</v>
      </c>
      <c r="BZ54" s="2"/>
      <c r="CA54" s="6">
        <v>49</v>
      </c>
      <c r="CB54" s="6">
        <v>917.19899999999996</v>
      </c>
      <c r="CC54" s="6">
        <v>914.48199999999997</v>
      </c>
      <c r="CD54" s="6">
        <v>-2718</v>
      </c>
      <c r="CE54" s="6">
        <v>49.99</v>
      </c>
      <c r="CF54" s="6">
        <v>161.56</v>
      </c>
      <c r="CG54" s="6">
        <v>-3951.53</v>
      </c>
      <c r="CH54" s="6">
        <v>0</v>
      </c>
      <c r="CI54" s="6">
        <v>0</v>
      </c>
      <c r="CJ54" s="6">
        <v>0</v>
      </c>
      <c r="CK54" s="6">
        <v>-3951.53</v>
      </c>
      <c r="CL54" s="6">
        <v>0</v>
      </c>
    </row>
    <row r="55" spans="1:90" x14ac:dyDescent="0.2">
      <c r="A55" s="8">
        <v>50</v>
      </c>
      <c r="B55" s="8">
        <v>970.67399999999998</v>
      </c>
      <c r="C55" s="8">
        <v>963.16700000000003</v>
      </c>
      <c r="D55" s="8">
        <v>-7506</v>
      </c>
      <c r="E55" s="8">
        <v>49.98</v>
      </c>
      <c r="F55" s="8">
        <v>358.09</v>
      </c>
      <c r="G55" s="8">
        <v>-24191.43</v>
      </c>
      <c r="H55" s="8">
        <v>0</v>
      </c>
      <c r="I55" s="8">
        <v>0</v>
      </c>
      <c r="J55" s="8">
        <v>0</v>
      </c>
      <c r="K55" s="8">
        <v>-24191.43</v>
      </c>
      <c r="L55" s="8">
        <v>0</v>
      </c>
      <c r="M55" s="2"/>
      <c r="N55" s="51">
        <v>50</v>
      </c>
      <c r="O55" s="51">
        <v>1107.162</v>
      </c>
      <c r="P55" s="51">
        <v>1074.5740000000001</v>
      </c>
      <c r="Q55" s="51">
        <v>-32587</v>
      </c>
      <c r="R55" s="51">
        <v>49.97</v>
      </c>
      <c r="S55" s="51">
        <v>399.85</v>
      </c>
      <c r="T55" s="51">
        <v>-105135.44</v>
      </c>
      <c r="U55" s="51">
        <v>0</v>
      </c>
      <c r="V55" s="51">
        <v>0</v>
      </c>
      <c r="W55" s="51">
        <v>0</v>
      </c>
      <c r="X55" s="51">
        <v>-105135.44</v>
      </c>
      <c r="Y55" s="51">
        <v>0</v>
      </c>
      <c r="Z55" s="2"/>
      <c r="AA55" s="6">
        <v>50</v>
      </c>
      <c r="AB55" s="6">
        <v>1112.7850000000001</v>
      </c>
      <c r="AC55" s="6">
        <v>1098.0250000000001</v>
      </c>
      <c r="AD55" s="6">
        <v>-14761</v>
      </c>
      <c r="AE55" s="6">
        <v>49.99</v>
      </c>
      <c r="AF55" s="6">
        <v>279.06</v>
      </c>
      <c r="AG55" s="6">
        <v>-37072.53</v>
      </c>
      <c r="AH55" s="6">
        <v>0</v>
      </c>
      <c r="AI55" s="6">
        <v>0</v>
      </c>
      <c r="AJ55" s="6">
        <v>0</v>
      </c>
      <c r="AK55" s="6">
        <v>-37072.53</v>
      </c>
      <c r="AL55" s="6">
        <v>0</v>
      </c>
      <c r="AM55" s="2"/>
      <c r="AN55" s="6">
        <v>50</v>
      </c>
      <c r="AO55" s="6">
        <v>1111.8889999999999</v>
      </c>
      <c r="AP55" s="6">
        <v>1090.546</v>
      </c>
      <c r="AQ55" s="6">
        <v>-21343</v>
      </c>
      <c r="AR55" s="6">
        <v>49.99</v>
      </c>
      <c r="AS55" s="6">
        <v>332.46</v>
      </c>
      <c r="AT55" s="6">
        <v>-63861.65</v>
      </c>
      <c r="AU55" s="6">
        <v>0</v>
      </c>
      <c r="AV55" s="6">
        <v>0</v>
      </c>
      <c r="AW55" s="6">
        <v>0</v>
      </c>
      <c r="AX55" s="6">
        <v>-63861.65</v>
      </c>
      <c r="AY55" s="6">
        <v>0</v>
      </c>
      <c r="AZ55" s="2"/>
      <c r="BA55" s="6">
        <v>50</v>
      </c>
      <c r="BB55" s="6">
        <v>994.77800000000002</v>
      </c>
      <c r="BC55" s="6">
        <v>974.44200000000001</v>
      </c>
      <c r="BD55" s="6">
        <v>-20337</v>
      </c>
      <c r="BE55" s="6">
        <v>49.98</v>
      </c>
      <c r="BF55" s="6">
        <v>349.11</v>
      </c>
      <c r="BG55" s="6">
        <v>-63897.34</v>
      </c>
      <c r="BH55" s="6">
        <v>0</v>
      </c>
      <c r="BI55" s="6">
        <v>0</v>
      </c>
      <c r="BJ55" s="6">
        <v>0</v>
      </c>
      <c r="BK55" s="6">
        <v>-63897.34</v>
      </c>
      <c r="BL55" s="6">
        <v>0</v>
      </c>
      <c r="BM55" s="2"/>
      <c r="BN55" s="6">
        <v>50</v>
      </c>
      <c r="BO55" s="6">
        <v>822.71199999999999</v>
      </c>
      <c r="BP55" s="6">
        <v>813.75900000000001</v>
      </c>
      <c r="BQ55" s="6">
        <v>-8952</v>
      </c>
      <c r="BR55" s="6">
        <v>49.97</v>
      </c>
      <c r="BS55" s="6">
        <v>237.69</v>
      </c>
      <c r="BT55" s="6">
        <v>-19150.8</v>
      </c>
      <c r="BU55" s="6">
        <v>0</v>
      </c>
      <c r="BV55" s="6">
        <v>0</v>
      </c>
      <c r="BW55" s="6">
        <v>0</v>
      </c>
      <c r="BX55" s="6">
        <v>-19150.8</v>
      </c>
      <c r="BY55" s="6">
        <v>0</v>
      </c>
      <c r="BZ55" s="2"/>
      <c r="CA55" s="6">
        <v>50</v>
      </c>
      <c r="CB55" s="6">
        <v>923.22699999999998</v>
      </c>
      <c r="CC55" s="6">
        <v>937.44799999999998</v>
      </c>
      <c r="CD55" s="6">
        <v>14221</v>
      </c>
      <c r="CE55" s="6">
        <v>50.05</v>
      </c>
      <c r="CF55" s="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8">
        <v>972.93700000000001</v>
      </c>
      <c r="C56" s="8">
        <v>976.68299999999999</v>
      </c>
      <c r="D56" s="8">
        <v>3746</v>
      </c>
      <c r="E56" s="8">
        <v>49.96</v>
      </c>
      <c r="F56" s="8">
        <v>411.92</v>
      </c>
      <c r="G56" s="8">
        <v>15432.29</v>
      </c>
      <c r="H56" s="8">
        <v>0</v>
      </c>
      <c r="I56" s="8">
        <v>0</v>
      </c>
      <c r="J56" s="8">
        <v>0</v>
      </c>
      <c r="K56" s="8">
        <v>15432.29</v>
      </c>
      <c r="L56" s="8">
        <v>0</v>
      </c>
      <c r="M56" s="2"/>
      <c r="N56" s="51">
        <v>51</v>
      </c>
      <c r="O56" s="51">
        <v>1119.538</v>
      </c>
      <c r="P56" s="51">
        <v>1092.454</v>
      </c>
      <c r="Q56" s="51">
        <v>-27084</v>
      </c>
      <c r="R56" s="51">
        <v>50</v>
      </c>
      <c r="S56" s="51">
        <v>415.31</v>
      </c>
      <c r="T56" s="51">
        <v>-97773.03</v>
      </c>
      <c r="U56" s="51">
        <v>0</v>
      </c>
      <c r="V56" s="51">
        <v>0</v>
      </c>
      <c r="W56" s="51">
        <v>0</v>
      </c>
      <c r="X56" s="51">
        <v>-97773.03</v>
      </c>
      <c r="Y56" s="51">
        <v>0</v>
      </c>
      <c r="Z56" s="2"/>
      <c r="AA56" s="6">
        <v>51</v>
      </c>
      <c r="AB56" s="6">
        <v>1098.0730000000001</v>
      </c>
      <c r="AC56" s="6">
        <v>1112.0630000000001</v>
      </c>
      <c r="AD56" s="6">
        <v>13990</v>
      </c>
      <c r="AE56" s="6">
        <v>49.98</v>
      </c>
      <c r="AF56" s="6">
        <v>280.43</v>
      </c>
      <c r="AG56" s="6">
        <v>39233.21</v>
      </c>
      <c r="AH56" s="6">
        <v>0</v>
      </c>
      <c r="AI56" s="6">
        <v>0</v>
      </c>
      <c r="AJ56" s="6">
        <v>0</v>
      </c>
      <c r="AK56" s="6">
        <v>39233.21</v>
      </c>
      <c r="AL56" s="6">
        <v>0</v>
      </c>
      <c r="AM56" s="2"/>
      <c r="AN56" s="6">
        <v>51</v>
      </c>
      <c r="AO56" s="6">
        <v>1075.92</v>
      </c>
      <c r="AP56" s="6">
        <v>1034.086</v>
      </c>
      <c r="AQ56" s="6">
        <v>-41834</v>
      </c>
      <c r="AR56" s="6">
        <v>49.91</v>
      </c>
      <c r="AS56" s="6">
        <v>330.36</v>
      </c>
      <c r="AT56" s="6">
        <v>-165842.99</v>
      </c>
      <c r="AU56" s="6">
        <v>0</v>
      </c>
      <c r="AV56" s="6">
        <v>0</v>
      </c>
      <c r="AW56" s="6">
        <v>0</v>
      </c>
      <c r="AX56" s="6">
        <v>-165842.99</v>
      </c>
      <c r="AY56" s="6">
        <v>0</v>
      </c>
      <c r="AZ56" s="2"/>
      <c r="BA56" s="6">
        <v>51</v>
      </c>
      <c r="BB56" s="6">
        <v>1000.329</v>
      </c>
      <c r="BC56" s="6">
        <v>986.60900000000004</v>
      </c>
      <c r="BD56" s="6">
        <v>-13721</v>
      </c>
      <c r="BE56" s="6">
        <v>49.96</v>
      </c>
      <c r="BF56" s="6">
        <v>296.58</v>
      </c>
      <c r="BG56" s="6">
        <v>-36623.79</v>
      </c>
      <c r="BH56" s="6">
        <v>0</v>
      </c>
      <c r="BI56" s="6">
        <v>0</v>
      </c>
      <c r="BJ56" s="6">
        <v>0</v>
      </c>
      <c r="BK56" s="6">
        <v>-36623.79</v>
      </c>
      <c r="BL56" s="6">
        <v>0</v>
      </c>
      <c r="BM56" s="2"/>
      <c r="BN56" s="6">
        <v>51</v>
      </c>
      <c r="BO56" s="6">
        <v>829.29899999999998</v>
      </c>
      <c r="BP56" s="6">
        <v>832.77499999999998</v>
      </c>
      <c r="BQ56" s="6">
        <v>3475</v>
      </c>
      <c r="BR56" s="6">
        <v>50.09</v>
      </c>
      <c r="BS56" s="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939.80799999999999</v>
      </c>
      <c r="CC56" s="6">
        <v>964.24199999999996</v>
      </c>
      <c r="CD56" s="6">
        <v>24434</v>
      </c>
      <c r="CE56" s="6">
        <v>50.04</v>
      </c>
      <c r="CF56" s="6">
        <v>245.96</v>
      </c>
      <c r="CG56" s="6">
        <v>45074.3</v>
      </c>
      <c r="CH56" s="6">
        <v>0</v>
      </c>
      <c r="CI56" s="6">
        <v>0</v>
      </c>
      <c r="CJ56" s="6">
        <v>0</v>
      </c>
      <c r="CK56" s="6">
        <v>45074.3</v>
      </c>
      <c r="CL56" s="6">
        <v>0</v>
      </c>
    </row>
    <row r="57" spans="1:90" x14ac:dyDescent="0.2">
      <c r="A57" s="8">
        <v>52</v>
      </c>
      <c r="B57" s="8">
        <v>990.66</v>
      </c>
      <c r="C57" s="8">
        <v>989.62</v>
      </c>
      <c r="D57" s="8">
        <v>-1040</v>
      </c>
      <c r="E57" s="8">
        <v>50.02</v>
      </c>
      <c r="F57" s="8">
        <v>400.05</v>
      </c>
      <c r="G57" s="8">
        <v>-3745.12</v>
      </c>
      <c r="H57" s="8">
        <v>0</v>
      </c>
      <c r="I57" s="8">
        <v>0</v>
      </c>
      <c r="J57" s="8">
        <v>0</v>
      </c>
      <c r="K57" s="8">
        <v>-3745.12</v>
      </c>
      <c r="L57" s="8">
        <v>0</v>
      </c>
      <c r="M57" s="2"/>
      <c r="N57" s="51">
        <v>52</v>
      </c>
      <c r="O57" s="51">
        <v>1138.086</v>
      </c>
      <c r="P57" s="51">
        <v>1097.816</v>
      </c>
      <c r="Q57" s="51">
        <v>-40271</v>
      </c>
      <c r="R57" s="51">
        <v>50.01</v>
      </c>
      <c r="S57" s="51">
        <v>423.95</v>
      </c>
      <c r="T57" s="51">
        <v>-127758.47</v>
      </c>
      <c r="U57" s="51">
        <v>0</v>
      </c>
      <c r="V57" s="51">
        <v>0</v>
      </c>
      <c r="W57" s="51">
        <v>0</v>
      </c>
      <c r="X57" s="51">
        <v>-127758.47</v>
      </c>
      <c r="Y57" s="51">
        <v>0</v>
      </c>
      <c r="Z57" s="2"/>
      <c r="AA57" s="6">
        <v>52</v>
      </c>
      <c r="AB57" s="6">
        <v>1107.4880000000001</v>
      </c>
      <c r="AC57" s="6">
        <v>1062.672</v>
      </c>
      <c r="AD57" s="6">
        <v>-44816</v>
      </c>
      <c r="AE57" s="6">
        <v>50.05</v>
      </c>
      <c r="AF57" s="6">
        <v>279.06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1074.6790000000001</v>
      </c>
      <c r="AP57" s="6">
        <v>1027.2570000000001</v>
      </c>
      <c r="AQ57" s="6">
        <v>-47421</v>
      </c>
      <c r="AR57" s="6">
        <v>50.01</v>
      </c>
      <c r="AS57" s="6">
        <v>330.67</v>
      </c>
      <c r="AT57" s="6">
        <v>-111470.9</v>
      </c>
      <c r="AU57" s="6">
        <v>0</v>
      </c>
      <c r="AV57" s="6">
        <v>0</v>
      </c>
      <c r="AW57" s="6">
        <v>0</v>
      </c>
      <c r="AX57" s="6">
        <v>-111470.9</v>
      </c>
      <c r="AY57" s="6">
        <v>0</v>
      </c>
      <c r="AZ57" s="2"/>
      <c r="BA57" s="6">
        <v>52</v>
      </c>
      <c r="BB57" s="6">
        <v>1000.855</v>
      </c>
      <c r="BC57" s="6">
        <v>982.44</v>
      </c>
      <c r="BD57" s="6">
        <v>-18415</v>
      </c>
      <c r="BE57" s="6">
        <v>49.98</v>
      </c>
      <c r="BF57" s="6">
        <v>295.04000000000002</v>
      </c>
      <c r="BG57" s="6">
        <v>-48897.919999999998</v>
      </c>
      <c r="BH57" s="6">
        <v>0</v>
      </c>
      <c r="BI57" s="6">
        <v>0</v>
      </c>
      <c r="BJ57" s="6">
        <v>0</v>
      </c>
      <c r="BK57" s="6">
        <v>-48897.919999999998</v>
      </c>
      <c r="BL57" s="6">
        <v>0</v>
      </c>
      <c r="BM57" s="2"/>
      <c r="BN57" s="6">
        <v>52</v>
      </c>
      <c r="BO57" s="6">
        <v>833.572</v>
      </c>
      <c r="BP57" s="6">
        <v>851.09199999999998</v>
      </c>
      <c r="BQ57" s="6">
        <v>17520</v>
      </c>
      <c r="BR57" s="6">
        <v>50.1</v>
      </c>
      <c r="BS57" s="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950.71299999999997</v>
      </c>
      <c r="CC57" s="6">
        <v>959.96</v>
      </c>
      <c r="CD57" s="6">
        <v>9247</v>
      </c>
      <c r="CE57" s="6">
        <v>50.05</v>
      </c>
      <c r="CF57" s="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8">
        <v>999.55899999999997</v>
      </c>
      <c r="C58" s="8">
        <v>995.05399999999997</v>
      </c>
      <c r="D58" s="8">
        <v>-4505</v>
      </c>
      <c r="E58" s="8">
        <v>50.04</v>
      </c>
      <c r="F58" s="8">
        <v>309.95999999999998</v>
      </c>
      <c r="G58" s="8">
        <v>-6981.58</v>
      </c>
      <c r="H58" s="8">
        <v>0</v>
      </c>
      <c r="I58" s="8">
        <v>0</v>
      </c>
      <c r="J58" s="8">
        <v>0</v>
      </c>
      <c r="K58" s="8">
        <v>-6981.58</v>
      </c>
      <c r="L58" s="8">
        <v>0</v>
      </c>
      <c r="M58" s="2"/>
      <c r="N58" s="51">
        <v>53</v>
      </c>
      <c r="O58" s="51">
        <v>1127.2809999999999</v>
      </c>
      <c r="P58" s="51">
        <v>1104.231</v>
      </c>
      <c r="Q58" s="51">
        <v>-23051</v>
      </c>
      <c r="R58" s="51">
        <v>50.1</v>
      </c>
      <c r="S58" s="51">
        <v>380.02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2"/>
      <c r="AA58" s="6">
        <v>53</v>
      </c>
      <c r="AB58" s="6">
        <v>1054.761</v>
      </c>
      <c r="AC58" s="6">
        <v>1047.278</v>
      </c>
      <c r="AD58" s="6">
        <v>-7483</v>
      </c>
      <c r="AE58" s="6">
        <v>50.12</v>
      </c>
      <c r="AF58" s="6">
        <v>278.86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1053.433</v>
      </c>
      <c r="AP58" s="6">
        <v>1015.114</v>
      </c>
      <c r="AQ58" s="6">
        <v>-38319</v>
      </c>
      <c r="AR58" s="6">
        <v>50.15</v>
      </c>
      <c r="AS58" s="6">
        <v>330.32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1026.3430000000001</v>
      </c>
      <c r="BC58" s="6">
        <v>999.75400000000002</v>
      </c>
      <c r="BD58" s="6">
        <v>-26590</v>
      </c>
      <c r="BE58" s="6">
        <v>50.12</v>
      </c>
      <c r="BF58" s="6">
        <v>251.14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850.44</v>
      </c>
      <c r="BP58" s="6">
        <v>868.25400000000002</v>
      </c>
      <c r="BQ58" s="6">
        <v>17813</v>
      </c>
      <c r="BR58" s="6">
        <v>50.17</v>
      </c>
      <c r="BS58" s="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906.56299999999999</v>
      </c>
      <c r="CC58" s="6">
        <v>948.851</v>
      </c>
      <c r="CD58" s="6">
        <v>42288</v>
      </c>
      <c r="CE58" s="6">
        <v>50.07</v>
      </c>
      <c r="CF58" s="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1009.601</v>
      </c>
      <c r="C59" s="8">
        <v>1001.985</v>
      </c>
      <c r="D59" s="8">
        <v>-7616</v>
      </c>
      <c r="E59" s="8">
        <v>50.01</v>
      </c>
      <c r="F59" s="8">
        <v>311.07</v>
      </c>
      <c r="G59" s="8">
        <v>-21322.49</v>
      </c>
      <c r="H59" s="8">
        <v>0</v>
      </c>
      <c r="I59" s="8">
        <v>0</v>
      </c>
      <c r="J59" s="8">
        <v>0</v>
      </c>
      <c r="K59" s="8">
        <v>-21322.49</v>
      </c>
      <c r="L59" s="8">
        <v>0</v>
      </c>
      <c r="M59" s="2"/>
      <c r="N59" s="51">
        <v>54</v>
      </c>
      <c r="O59" s="51">
        <v>1146.5239999999999</v>
      </c>
      <c r="P59" s="51">
        <v>1123.3969999999999</v>
      </c>
      <c r="Q59" s="51">
        <v>-23127</v>
      </c>
      <c r="R59" s="51">
        <v>50.02</v>
      </c>
      <c r="S59" s="51">
        <v>387.7</v>
      </c>
      <c r="T59" s="51">
        <v>-80697.509999999995</v>
      </c>
      <c r="U59" s="51">
        <v>0</v>
      </c>
      <c r="V59" s="51">
        <v>0</v>
      </c>
      <c r="W59" s="51">
        <v>0</v>
      </c>
      <c r="X59" s="51">
        <v>-80697.509999999995</v>
      </c>
      <c r="Y59" s="51">
        <v>0</v>
      </c>
      <c r="Z59" s="2"/>
      <c r="AA59" s="6">
        <v>54</v>
      </c>
      <c r="AB59" s="6">
        <v>1067.241</v>
      </c>
      <c r="AC59" s="6">
        <v>1043.982</v>
      </c>
      <c r="AD59" s="6">
        <v>-23259</v>
      </c>
      <c r="AE59" s="6">
        <v>50.08</v>
      </c>
      <c r="AF59" s="6">
        <v>279.16000000000003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1008.3049999999999</v>
      </c>
      <c r="AP59" s="6">
        <v>1002.783</v>
      </c>
      <c r="AQ59" s="6">
        <v>-5522</v>
      </c>
      <c r="AR59" s="6">
        <v>50.04</v>
      </c>
      <c r="AS59" s="6">
        <v>303.82</v>
      </c>
      <c r="AT59" s="6">
        <v>-8387.73</v>
      </c>
      <c r="AU59" s="6">
        <v>0</v>
      </c>
      <c r="AV59" s="6">
        <v>0</v>
      </c>
      <c r="AW59" s="6">
        <v>0</v>
      </c>
      <c r="AX59" s="6">
        <v>-8387.73</v>
      </c>
      <c r="AY59" s="6">
        <v>0</v>
      </c>
      <c r="AZ59" s="2"/>
      <c r="BA59" s="6">
        <v>54</v>
      </c>
      <c r="BB59" s="6">
        <v>972.03099999999995</v>
      </c>
      <c r="BC59" s="6">
        <v>978.23299999999995</v>
      </c>
      <c r="BD59" s="6">
        <v>6202</v>
      </c>
      <c r="BE59" s="6">
        <v>49.98</v>
      </c>
      <c r="BF59" s="6">
        <v>251.11</v>
      </c>
      <c r="BG59" s="6">
        <v>15573.47</v>
      </c>
      <c r="BH59" s="6">
        <v>0</v>
      </c>
      <c r="BI59" s="6">
        <v>0</v>
      </c>
      <c r="BJ59" s="6">
        <v>0</v>
      </c>
      <c r="BK59" s="6">
        <v>15573.47</v>
      </c>
      <c r="BL59" s="6">
        <v>0</v>
      </c>
      <c r="BM59" s="2"/>
      <c r="BN59" s="6">
        <v>54</v>
      </c>
      <c r="BO59" s="6">
        <v>847.47400000000005</v>
      </c>
      <c r="BP59" s="6">
        <v>827.01499999999999</v>
      </c>
      <c r="BQ59" s="6">
        <v>-20459</v>
      </c>
      <c r="BR59" s="6">
        <v>50.01</v>
      </c>
      <c r="BS59" s="6">
        <v>240.29</v>
      </c>
      <c r="BT59" s="6">
        <v>-44245.03</v>
      </c>
      <c r="BU59" s="6">
        <v>0</v>
      </c>
      <c r="BV59" s="6">
        <v>0</v>
      </c>
      <c r="BW59" s="6">
        <v>0</v>
      </c>
      <c r="BX59" s="6">
        <v>-44245.03</v>
      </c>
      <c r="BY59" s="6">
        <v>0</v>
      </c>
      <c r="BZ59" s="2"/>
      <c r="CA59" s="6">
        <v>54</v>
      </c>
      <c r="CB59" s="6">
        <v>918.36900000000003</v>
      </c>
      <c r="CC59" s="6">
        <v>947.06299999999999</v>
      </c>
      <c r="CD59" s="6">
        <v>28694</v>
      </c>
      <c r="CE59" s="6">
        <v>50.02</v>
      </c>
      <c r="CF59" s="6">
        <v>166.93</v>
      </c>
      <c r="CG59" s="6">
        <v>49132.33</v>
      </c>
      <c r="CH59" s="6">
        <v>0</v>
      </c>
      <c r="CI59" s="6">
        <v>0</v>
      </c>
      <c r="CJ59" s="6">
        <v>0</v>
      </c>
      <c r="CK59" s="6">
        <v>49132.33</v>
      </c>
      <c r="CL59" s="6">
        <v>0</v>
      </c>
    </row>
    <row r="60" spans="1:90" x14ac:dyDescent="0.2">
      <c r="A60" s="8">
        <v>55</v>
      </c>
      <c r="B60" s="8">
        <v>1011.7619999999999</v>
      </c>
      <c r="C60" s="8">
        <v>996.726</v>
      </c>
      <c r="D60" s="8">
        <v>-15035</v>
      </c>
      <c r="E60" s="8">
        <v>50.01</v>
      </c>
      <c r="F60" s="8">
        <v>364.12</v>
      </c>
      <c r="G60" s="8">
        <v>-49272.33</v>
      </c>
      <c r="H60" s="8">
        <v>0</v>
      </c>
      <c r="I60" s="8">
        <v>0</v>
      </c>
      <c r="J60" s="8">
        <v>0</v>
      </c>
      <c r="K60" s="8">
        <v>-49272.33</v>
      </c>
      <c r="L60" s="8">
        <v>0</v>
      </c>
      <c r="M60" s="2"/>
      <c r="N60" s="51">
        <v>55</v>
      </c>
      <c r="O60" s="51">
        <v>1134.701</v>
      </c>
      <c r="P60" s="51">
        <v>1135.654</v>
      </c>
      <c r="Q60" s="51">
        <v>953</v>
      </c>
      <c r="R60" s="51">
        <v>50.01</v>
      </c>
      <c r="S60" s="51">
        <v>415.38</v>
      </c>
      <c r="T60" s="51">
        <v>3960.54</v>
      </c>
      <c r="U60" s="51">
        <v>0</v>
      </c>
      <c r="V60" s="51">
        <v>0</v>
      </c>
      <c r="W60" s="51">
        <v>0</v>
      </c>
      <c r="X60" s="51">
        <v>3960.54</v>
      </c>
      <c r="Y60" s="51">
        <v>0</v>
      </c>
      <c r="Z60" s="2"/>
      <c r="AA60" s="6">
        <v>55</v>
      </c>
      <c r="AB60" s="6">
        <v>1100.0160000000001</v>
      </c>
      <c r="AC60" s="6">
        <v>1048.789</v>
      </c>
      <c r="AD60" s="6">
        <v>-51227</v>
      </c>
      <c r="AE60" s="6">
        <v>50.01</v>
      </c>
      <c r="AF60" s="6">
        <v>289.79000000000002</v>
      </c>
      <c r="AG60" s="6">
        <v>-101426.5</v>
      </c>
      <c r="AH60" s="6">
        <v>0</v>
      </c>
      <c r="AI60" s="6">
        <v>0</v>
      </c>
      <c r="AJ60" s="6">
        <v>0</v>
      </c>
      <c r="AK60" s="6">
        <v>-101426.5</v>
      </c>
      <c r="AL60" s="6">
        <v>0</v>
      </c>
      <c r="AM60" s="2"/>
      <c r="AN60" s="6">
        <v>55</v>
      </c>
      <c r="AO60" s="6">
        <v>986.03700000000003</v>
      </c>
      <c r="AP60" s="6">
        <v>957.00900000000001</v>
      </c>
      <c r="AQ60" s="6">
        <v>-29028</v>
      </c>
      <c r="AR60" s="6">
        <v>49.96</v>
      </c>
      <c r="AS60" s="6">
        <v>310.24</v>
      </c>
      <c r="AT60" s="6">
        <v>-76052.19</v>
      </c>
      <c r="AU60" s="6">
        <v>0</v>
      </c>
      <c r="AV60" s="6">
        <v>0</v>
      </c>
      <c r="AW60" s="6">
        <v>0</v>
      </c>
      <c r="AX60" s="6">
        <v>-76052.19</v>
      </c>
      <c r="AY60" s="6">
        <v>0</v>
      </c>
      <c r="AZ60" s="2"/>
      <c r="BA60" s="6">
        <v>55</v>
      </c>
      <c r="BB60" s="6">
        <v>934.13400000000001</v>
      </c>
      <c r="BC60" s="6">
        <v>932.48199999999997</v>
      </c>
      <c r="BD60" s="6">
        <v>-1652</v>
      </c>
      <c r="BE60" s="6">
        <v>49.96</v>
      </c>
      <c r="BF60" s="6">
        <v>290</v>
      </c>
      <c r="BG60" s="6">
        <v>-4311.9399999999996</v>
      </c>
      <c r="BH60" s="6">
        <v>0</v>
      </c>
      <c r="BI60" s="6">
        <v>0</v>
      </c>
      <c r="BJ60" s="6">
        <v>0</v>
      </c>
      <c r="BK60" s="6">
        <v>-4311.9399999999996</v>
      </c>
      <c r="BL60" s="6">
        <v>0</v>
      </c>
      <c r="BM60" s="2"/>
      <c r="BN60" s="6">
        <v>55</v>
      </c>
      <c r="BO60" s="6">
        <v>844.45</v>
      </c>
      <c r="BP60" s="6">
        <v>808.173</v>
      </c>
      <c r="BQ60" s="6">
        <v>-36277</v>
      </c>
      <c r="BR60" s="6">
        <v>50.05</v>
      </c>
      <c r="BS60" s="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916.63</v>
      </c>
      <c r="CC60" s="6">
        <v>938.84900000000005</v>
      </c>
      <c r="CD60" s="6">
        <v>22219</v>
      </c>
      <c r="CE60" s="6">
        <v>50</v>
      </c>
      <c r="CF60" s="6">
        <v>161.6</v>
      </c>
      <c r="CG60" s="6">
        <v>35906.300000000003</v>
      </c>
      <c r="CH60" s="6">
        <v>0</v>
      </c>
      <c r="CI60" s="6">
        <v>0</v>
      </c>
      <c r="CJ60" s="6">
        <v>0</v>
      </c>
      <c r="CK60" s="6">
        <v>35906.300000000003</v>
      </c>
      <c r="CL60" s="6">
        <v>0</v>
      </c>
    </row>
    <row r="61" spans="1:90" x14ac:dyDescent="0.2">
      <c r="A61" s="8">
        <v>56</v>
      </c>
      <c r="B61" s="8">
        <v>1035.6769999999999</v>
      </c>
      <c r="C61" s="8">
        <v>984.58500000000004</v>
      </c>
      <c r="D61" s="8">
        <v>-51092</v>
      </c>
      <c r="E61" s="8">
        <v>50.01</v>
      </c>
      <c r="F61" s="8">
        <v>400.02</v>
      </c>
      <c r="G61" s="8">
        <v>-140007</v>
      </c>
      <c r="H61" s="8">
        <v>0</v>
      </c>
      <c r="I61" s="8">
        <v>0</v>
      </c>
      <c r="J61" s="8">
        <v>0</v>
      </c>
      <c r="K61" s="8">
        <v>-140007</v>
      </c>
      <c r="L61" s="8">
        <v>0</v>
      </c>
      <c r="M61" s="2"/>
      <c r="N61" s="51">
        <v>56</v>
      </c>
      <c r="O61" s="51">
        <v>1158.357</v>
      </c>
      <c r="P61" s="51">
        <v>1155.539</v>
      </c>
      <c r="Q61" s="51">
        <v>-2817</v>
      </c>
      <c r="R61" s="51">
        <v>50.07</v>
      </c>
      <c r="S61" s="51">
        <v>426.47</v>
      </c>
      <c r="T61" s="51">
        <v>0</v>
      </c>
      <c r="U61" s="51">
        <v>0</v>
      </c>
      <c r="V61" s="51">
        <v>0</v>
      </c>
      <c r="W61" s="51">
        <v>0</v>
      </c>
      <c r="X61" s="51">
        <v>0</v>
      </c>
      <c r="Y61" s="51">
        <v>0</v>
      </c>
      <c r="Z61" s="2"/>
      <c r="AA61" s="6">
        <v>56</v>
      </c>
      <c r="AB61" s="6">
        <v>1126.4939999999999</v>
      </c>
      <c r="AC61" s="6">
        <v>1109.182</v>
      </c>
      <c r="AD61" s="6">
        <v>-17313</v>
      </c>
      <c r="AE61" s="6">
        <v>49.99</v>
      </c>
      <c r="AF61" s="6">
        <v>296.99</v>
      </c>
      <c r="AG61" s="6">
        <v>-46275.66</v>
      </c>
      <c r="AH61" s="6">
        <v>0</v>
      </c>
      <c r="AI61" s="6">
        <v>0</v>
      </c>
      <c r="AJ61" s="6">
        <v>0</v>
      </c>
      <c r="AK61" s="6">
        <v>-46275.66</v>
      </c>
      <c r="AL61" s="6">
        <v>0</v>
      </c>
      <c r="AM61" s="2"/>
      <c r="AN61" s="6">
        <v>56</v>
      </c>
      <c r="AO61" s="6">
        <v>978.60500000000002</v>
      </c>
      <c r="AP61" s="6">
        <v>957.20799999999997</v>
      </c>
      <c r="AQ61" s="6">
        <v>-21397</v>
      </c>
      <c r="AR61" s="6">
        <v>50</v>
      </c>
      <c r="AS61" s="6">
        <v>325.64</v>
      </c>
      <c r="AT61" s="6">
        <v>-62710.720000000001</v>
      </c>
      <c r="AU61" s="6">
        <v>0</v>
      </c>
      <c r="AV61" s="6">
        <v>0</v>
      </c>
      <c r="AW61" s="6">
        <v>0</v>
      </c>
      <c r="AX61" s="6">
        <v>-62710.720000000001</v>
      </c>
      <c r="AY61" s="6">
        <v>0</v>
      </c>
      <c r="AZ61" s="2"/>
      <c r="BA61" s="6">
        <v>56</v>
      </c>
      <c r="BB61" s="6">
        <v>915.20799999999997</v>
      </c>
      <c r="BC61" s="6">
        <v>926.99099999999999</v>
      </c>
      <c r="BD61" s="6">
        <v>11783</v>
      </c>
      <c r="BE61" s="6">
        <v>49.96</v>
      </c>
      <c r="BF61" s="6">
        <v>333.08</v>
      </c>
      <c r="BG61" s="6">
        <v>39246.1</v>
      </c>
      <c r="BH61" s="6">
        <v>0</v>
      </c>
      <c r="BI61" s="6">
        <v>0</v>
      </c>
      <c r="BJ61" s="6">
        <v>0</v>
      </c>
      <c r="BK61" s="6">
        <v>39246.1</v>
      </c>
      <c r="BL61" s="6">
        <v>0</v>
      </c>
      <c r="BM61" s="2"/>
      <c r="BN61" s="6">
        <v>56</v>
      </c>
      <c r="BO61" s="6">
        <v>810.22699999999998</v>
      </c>
      <c r="BP61" s="6">
        <v>810.58699999999999</v>
      </c>
      <c r="BQ61" s="6">
        <v>359</v>
      </c>
      <c r="BR61" s="6">
        <v>50.04</v>
      </c>
      <c r="BS61" s="6">
        <v>266.23</v>
      </c>
      <c r="BT61" s="6">
        <v>717.7</v>
      </c>
      <c r="BU61" s="6">
        <v>0</v>
      </c>
      <c r="BV61" s="6">
        <v>0</v>
      </c>
      <c r="BW61" s="6">
        <v>0</v>
      </c>
      <c r="BX61" s="6">
        <v>717.7</v>
      </c>
      <c r="BY61" s="6">
        <v>0</v>
      </c>
      <c r="BZ61" s="2"/>
      <c r="CA61" s="6">
        <v>56</v>
      </c>
      <c r="CB61" s="6">
        <v>937.86599999999999</v>
      </c>
      <c r="CC61" s="6">
        <v>935.79100000000005</v>
      </c>
      <c r="CD61" s="6">
        <v>-2075</v>
      </c>
      <c r="CE61" s="6">
        <v>49.97</v>
      </c>
      <c r="CF61" s="6">
        <v>229.81</v>
      </c>
      <c r="CG61" s="6">
        <v>-4291.58</v>
      </c>
      <c r="CH61" s="6">
        <v>0</v>
      </c>
      <c r="CI61" s="6">
        <v>0</v>
      </c>
      <c r="CJ61" s="6">
        <v>0</v>
      </c>
      <c r="CK61" s="6">
        <v>-4291.58</v>
      </c>
      <c r="CL61" s="6">
        <v>0</v>
      </c>
    </row>
    <row r="62" spans="1:90" x14ac:dyDescent="0.2">
      <c r="A62" s="8">
        <v>57</v>
      </c>
      <c r="B62" s="8">
        <v>996.57899999999995</v>
      </c>
      <c r="C62" s="8">
        <v>987.62699999999995</v>
      </c>
      <c r="D62" s="8">
        <v>-8952</v>
      </c>
      <c r="E62" s="8">
        <v>49.98</v>
      </c>
      <c r="F62" s="8">
        <v>433.98</v>
      </c>
      <c r="G62" s="8">
        <v>-34965.49</v>
      </c>
      <c r="H62" s="8">
        <v>0</v>
      </c>
      <c r="I62" s="8">
        <v>0</v>
      </c>
      <c r="J62" s="8">
        <v>0</v>
      </c>
      <c r="K62" s="8">
        <v>-34965.49</v>
      </c>
      <c r="L62" s="8">
        <v>0</v>
      </c>
      <c r="M62" s="2"/>
      <c r="N62" s="51">
        <v>57</v>
      </c>
      <c r="O62" s="51">
        <v>1123.2840000000001</v>
      </c>
      <c r="P62" s="51">
        <v>1131.672</v>
      </c>
      <c r="Q62" s="51">
        <v>8387</v>
      </c>
      <c r="R62" s="51">
        <v>50.08</v>
      </c>
      <c r="S62" s="51">
        <v>423.97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0</v>
      </c>
      <c r="Z62" s="2"/>
      <c r="AA62" s="6">
        <v>57</v>
      </c>
      <c r="AB62" s="6">
        <v>1112.5999999999999</v>
      </c>
      <c r="AC62" s="6">
        <v>1103.348</v>
      </c>
      <c r="AD62" s="6">
        <v>-9252</v>
      </c>
      <c r="AE62" s="6">
        <v>50.02</v>
      </c>
      <c r="AF62" s="6">
        <v>301.62</v>
      </c>
      <c r="AG62" s="6">
        <v>-25115.42</v>
      </c>
      <c r="AH62" s="6">
        <v>0</v>
      </c>
      <c r="AI62" s="6">
        <v>0</v>
      </c>
      <c r="AJ62" s="6">
        <v>0</v>
      </c>
      <c r="AK62" s="6">
        <v>-25115.42</v>
      </c>
      <c r="AL62" s="6">
        <v>0</v>
      </c>
      <c r="AM62" s="2"/>
      <c r="AN62" s="6">
        <v>57</v>
      </c>
      <c r="AO62" s="6">
        <v>959.49900000000002</v>
      </c>
      <c r="AP62" s="6">
        <v>956.24400000000003</v>
      </c>
      <c r="AQ62" s="6">
        <v>-3255</v>
      </c>
      <c r="AR62" s="6">
        <v>50.02</v>
      </c>
      <c r="AS62" s="6">
        <v>330.71</v>
      </c>
      <c r="AT62" s="6">
        <v>-9689.4699999999993</v>
      </c>
      <c r="AU62" s="6">
        <v>0</v>
      </c>
      <c r="AV62" s="6">
        <v>0</v>
      </c>
      <c r="AW62" s="6">
        <v>0</v>
      </c>
      <c r="AX62" s="6">
        <v>-9689.4699999999993</v>
      </c>
      <c r="AY62" s="6">
        <v>0</v>
      </c>
      <c r="AZ62" s="2"/>
      <c r="BA62" s="6">
        <v>57</v>
      </c>
      <c r="BB62" s="6">
        <v>896.69299999999998</v>
      </c>
      <c r="BC62" s="6">
        <v>885.99400000000003</v>
      </c>
      <c r="BD62" s="6">
        <v>-10700</v>
      </c>
      <c r="BE62" s="6">
        <v>49.98</v>
      </c>
      <c r="BF62" s="6">
        <v>309.95</v>
      </c>
      <c r="BG62" s="6">
        <v>-29846.82</v>
      </c>
      <c r="BH62" s="6">
        <v>0</v>
      </c>
      <c r="BI62" s="6">
        <v>0</v>
      </c>
      <c r="BJ62" s="6">
        <v>0</v>
      </c>
      <c r="BK62" s="6">
        <v>-29846.82</v>
      </c>
      <c r="BL62" s="6">
        <v>0</v>
      </c>
      <c r="BM62" s="2"/>
      <c r="BN62" s="6">
        <v>57</v>
      </c>
      <c r="BO62" s="6">
        <v>805.09900000000005</v>
      </c>
      <c r="BP62" s="6">
        <v>819.75099999999998</v>
      </c>
      <c r="BQ62" s="6">
        <v>14652</v>
      </c>
      <c r="BR62" s="6">
        <v>50.11</v>
      </c>
      <c r="BS62" s="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952.48299999999995</v>
      </c>
      <c r="CC62" s="6">
        <v>922.11</v>
      </c>
      <c r="CD62" s="6">
        <v>-30373</v>
      </c>
      <c r="CE62" s="6">
        <v>49.96</v>
      </c>
      <c r="CF62" s="6">
        <v>149.9</v>
      </c>
      <c r="CG62" s="6">
        <v>-37754.49</v>
      </c>
      <c r="CH62" s="6">
        <v>0</v>
      </c>
      <c r="CI62" s="6">
        <v>0</v>
      </c>
      <c r="CJ62" s="6">
        <v>0</v>
      </c>
      <c r="CK62" s="6">
        <v>-37754.49</v>
      </c>
      <c r="CL62" s="6">
        <v>0</v>
      </c>
    </row>
    <row r="63" spans="1:90" x14ac:dyDescent="0.2">
      <c r="A63" s="8">
        <v>58</v>
      </c>
      <c r="B63" s="8">
        <v>1002.409</v>
      </c>
      <c r="C63" s="8">
        <v>983.23900000000003</v>
      </c>
      <c r="D63" s="8">
        <v>-19170</v>
      </c>
      <c r="E63" s="8">
        <v>49.92</v>
      </c>
      <c r="F63" s="8">
        <v>500.02</v>
      </c>
      <c r="G63" s="8">
        <v>-115022.91</v>
      </c>
      <c r="H63" s="8">
        <v>0</v>
      </c>
      <c r="I63" s="8">
        <v>0</v>
      </c>
      <c r="J63" s="8">
        <v>0</v>
      </c>
      <c r="K63" s="8">
        <v>-115022.91</v>
      </c>
      <c r="L63" s="8">
        <v>0</v>
      </c>
      <c r="M63" s="2"/>
      <c r="N63" s="51">
        <v>58</v>
      </c>
      <c r="O63" s="51">
        <v>1137.8140000000001</v>
      </c>
      <c r="P63" s="51">
        <v>1147.432</v>
      </c>
      <c r="Q63" s="51">
        <v>9618</v>
      </c>
      <c r="R63" s="51">
        <v>50.03</v>
      </c>
      <c r="S63" s="51">
        <v>452.14</v>
      </c>
      <c r="T63" s="51">
        <v>43487.05</v>
      </c>
      <c r="U63" s="51">
        <v>0</v>
      </c>
      <c r="V63" s="51">
        <v>0</v>
      </c>
      <c r="W63" s="51">
        <v>0</v>
      </c>
      <c r="X63" s="51">
        <v>43487.05</v>
      </c>
      <c r="Y63" s="51">
        <v>0</v>
      </c>
      <c r="Z63" s="2"/>
      <c r="AA63" s="6">
        <v>58</v>
      </c>
      <c r="AB63" s="6">
        <v>1128.1679999999999</v>
      </c>
      <c r="AC63" s="6">
        <v>1113.3030000000001</v>
      </c>
      <c r="AD63" s="6">
        <v>-14865</v>
      </c>
      <c r="AE63" s="6">
        <v>49.94</v>
      </c>
      <c r="AF63" s="6">
        <v>311.54000000000002</v>
      </c>
      <c r="AG63" s="6">
        <v>-55573.120000000003</v>
      </c>
      <c r="AH63" s="6">
        <v>0</v>
      </c>
      <c r="AI63" s="6">
        <v>0</v>
      </c>
      <c r="AJ63" s="6">
        <v>0</v>
      </c>
      <c r="AK63" s="6">
        <v>-55573.120000000003</v>
      </c>
      <c r="AL63" s="6">
        <v>0</v>
      </c>
      <c r="AM63" s="2"/>
      <c r="AN63" s="6">
        <v>58</v>
      </c>
      <c r="AO63" s="6">
        <v>987.73900000000003</v>
      </c>
      <c r="AP63" s="6">
        <v>945.52800000000002</v>
      </c>
      <c r="AQ63" s="6">
        <v>-42211</v>
      </c>
      <c r="AR63" s="6">
        <v>49.89</v>
      </c>
      <c r="AS63" s="6">
        <v>332.55</v>
      </c>
      <c r="AT63" s="6">
        <v>-210561.51</v>
      </c>
      <c r="AU63" s="6">
        <v>0</v>
      </c>
      <c r="AV63" s="6">
        <v>0</v>
      </c>
      <c r="AW63" s="6">
        <v>0</v>
      </c>
      <c r="AX63" s="6">
        <v>-210561.51</v>
      </c>
      <c r="AY63" s="6">
        <v>0</v>
      </c>
      <c r="AZ63" s="2"/>
      <c r="BA63" s="6">
        <v>58</v>
      </c>
      <c r="BB63" s="6">
        <v>915.21400000000006</v>
      </c>
      <c r="BC63" s="6">
        <v>910.58399999999995</v>
      </c>
      <c r="BD63" s="6">
        <v>-4630</v>
      </c>
      <c r="BE63" s="6">
        <v>49.97</v>
      </c>
      <c r="BF63" s="6">
        <v>351.08</v>
      </c>
      <c r="BG63" s="6">
        <v>-14628.84</v>
      </c>
      <c r="BH63" s="6">
        <v>0</v>
      </c>
      <c r="BI63" s="6">
        <v>0</v>
      </c>
      <c r="BJ63" s="6">
        <v>0</v>
      </c>
      <c r="BK63" s="6">
        <v>-14628.84</v>
      </c>
      <c r="BL63" s="6">
        <v>0</v>
      </c>
      <c r="BM63" s="2"/>
      <c r="BN63" s="6">
        <v>58</v>
      </c>
      <c r="BO63" s="6">
        <v>827.91899999999998</v>
      </c>
      <c r="BP63" s="6">
        <v>826.06600000000003</v>
      </c>
      <c r="BQ63" s="6">
        <v>-1852</v>
      </c>
      <c r="BR63" s="6">
        <v>49.97</v>
      </c>
      <c r="BS63" s="6">
        <v>278.3</v>
      </c>
      <c r="BT63" s="6">
        <v>-4639.6000000000004</v>
      </c>
      <c r="BU63" s="6">
        <v>0</v>
      </c>
      <c r="BV63" s="6">
        <v>0</v>
      </c>
      <c r="BW63" s="6">
        <v>0</v>
      </c>
      <c r="BX63" s="6">
        <v>-4639.6000000000004</v>
      </c>
      <c r="BY63" s="6">
        <v>0</v>
      </c>
      <c r="BZ63" s="2"/>
      <c r="CA63" s="6">
        <v>58</v>
      </c>
      <c r="CB63" s="6">
        <v>974.52599999999995</v>
      </c>
      <c r="CC63" s="6">
        <v>963.80100000000004</v>
      </c>
      <c r="CD63" s="6">
        <v>-10725</v>
      </c>
      <c r="CE63" s="6">
        <v>49.98</v>
      </c>
      <c r="CF63" s="6">
        <v>149.94999999999999</v>
      </c>
      <c r="CG63" s="6">
        <v>-14473.48</v>
      </c>
      <c r="CH63" s="6">
        <v>0</v>
      </c>
      <c r="CI63" s="6">
        <v>0</v>
      </c>
      <c r="CJ63" s="6">
        <v>0</v>
      </c>
      <c r="CK63" s="6">
        <v>-14473.48</v>
      </c>
      <c r="CL63" s="6">
        <v>0</v>
      </c>
    </row>
    <row r="64" spans="1:90" x14ac:dyDescent="0.2">
      <c r="A64" s="8">
        <v>59</v>
      </c>
      <c r="B64" s="8">
        <v>970.16499999999996</v>
      </c>
      <c r="C64" s="8">
        <v>965.20399999999995</v>
      </c>
      <c r="D64" s="8">
        <v>-4961</v>
      </c>
      <c r="E64" s="8">
        <v>49.91</v>
      </c>
      <c r="F64" s="8">
        <v>500.01</v>
      </c>
      <c r="G64" s="8">
        <v>-29767.53</v>
      </c>
      <c r="H64" s="8">
        <v>0</v>
      </c>
      <c r="I64" s="8">
        <v>0</v>
      </c>
      <c r="J64" s="8">
        <v>0</v>
      </c>
      <c r="K64" s="8">
        <v>-29767.53</v>
      </c>
      <c r="L64" s="8">
        <v>0</v>
      </c>
      <c r="M64" s="2"/>
      <c r="N64" s="51">
        <v>59</v>
      </c>
      <c r="O64" s="51">
        <v>1171.7629999999999</v>
      </c>
      <c r="P64" s="51">
        <v>1154.4459999999999</v>
      </c>
      <c r="Q64" s="51">
        <v>-17316</v>
      </c>
      <c r="R64" s="51">
        <v>50.03</v>
      </c>
      <c r="S64" s="51">
        <v>400.04</v>
      </c>
      <c r="T64" s="51">
        <v>-62344.959999999999</v>
      </c>
      <c r="U64" s="51">
        <v>0</v>
      </c>
      <c r="V64" s="51">
        <v>0</v>
      </c>
      <c r="W64" s="51">
        <v>0</v>
      </c>
      <c r="X64" s="51">
        <v>-62344.959999999999</v>
      </c>
      <c r="Y64" s="51">
        <v>0</v>
      </c>
      <c r="Z64" s="2"/>
      <c r="AA64" s="6">
        <v>59</v>
      </c>
      <c r="AB64" s="6">
        <v>1134.0070000000001</v>
      </c>
      <c r="AC64" s="6">
        <v>1122.999</v>
      </c>
      <c r="AD64" s="6">
        <v>-11007</v>
      </c>
      <c r="AE64" s="6">
        <v>49.97</v>
      </c>
      <c r="AF64" s="6">
        <v>325.58</v>
      </c>
      <c r="AG64" s="6">
        <v>-32253.83</v>
      </c>
      <c r="AH64" s="6">
        <v>0</v>
      </c>
      <c r="AI64" s="6">
        <v>0</v>
      </c>
      <c r="AJ64" s="6">
        <v>0</v>
      </c>
      <c r="AK64" s="6">
        <v>-32253.83</v>
      </c>
      <c r="AL64" s="6">
        <v>0</v>
      </c>
      <c r="AM64" s="2"/>
      <c r="AN64" s="6">
        <v>59</v>
      </c>
      <c r="AO64" s="6">
        <v>978.49599999999998</v>
      </c>
      <c r="AP64" s="6">
        <v>969.10900000000004</v>
      </c>
      <c r="AQ64" s="6">
        <v>-9387</v>
      </c>
      <c r="AR64" s="6">
        <v>49.95</v>
      </c>
      <c r="AS64" s="6">
        <v>347.64</v>
      </c>
      <c r="AT64" s="6">
        <v>-29369.01</v>
      </c>
      <c r="AU64" s="6">
        <v>0</v>
      </c>
      <c r="AV64" s="6">
        <v>0</v>
      </c>
      <c r="AW64" s="6">
        <v>0</v>
      </c>
      <c r="AX64" s="6">
        <v>-29369.01</v>
      </c>
      <c r="AY64" s="6">
        <v>0</v>
      </c>
      <c r="AZ64" s="2"/>
      <c r="BA64" s="6">
        <v>59</v>
      </c>
      <c r="BB64" s="6">
        <v>982.625</v>
      </c>
      <c r="BC64" s="6">
        <v>968.47</v>
      </c>
      <c r="BD64" s="6">
        <v>-14154</v>
      </c>
      <c r="BE64" s="6">
        <v>49.92</v>
      </c>
      <c r="BF64" s="6">
        <v>367.05</v>
      </c>
      <c r="BG64" s="6">
        <v>-62343.25</v>
      </c>
      <c r="BH64" s="6">
        <v>0</v>
      </c>
      <c r="BI64" s="6">
        <v>0</v>
      </c>
      <c r="BJ64" s="6">
        <v>0</v>
      </c>
      <c r="BK64" s="6">
        <v>-62343.25</v>
      </c>
      <c r="BL64" s="6">
        <v>0</v>
      </c>
      <c r="BM64" s="2"/>
      <c r="BN64" s="6">
        <v>59</v>
      </c>
      <c r="BO64" s="6">
        <v>888.46900000000005</v>
      </c>
      <c r="BP64" s="6">
        <v>824.06500000000005</v>
      </c>
      <c r="BQ64" s="6">
        <v>-64404</v>
      </c>
      <c r="BR64" s="6">
        <v>49.93</v>
      </c>
      <c r="BS64" s="6">
        <v>280.52999999999997</v>
      </c>
      <c r="BT64" s="6">
        <v>-216807.34</v>
      </c>
      <c r="BU64" s="6">
        <v>0</v>
      </c>
      <c r="BV64" s="6">
        <v>0</v>
      </c>
      <c r="BW64" s="6">
        <v>0</v>
      </c>
      <c r="BX64" s="6">
        <v>-216807.34</v>
      </c>
      <c r="BY64" s="6">
        <v>0</v>
      </c>
      <c r="BZ64" s="2"/>
      <c r="CA64" s="6">
        <v>59</v>
      </c>
      <c r="CB64" s="6">
        <v>1017.635</v>
      </c>
      <c r="CC64" s="6">
        <v>995.654</v>
      </c>
      <c r="CD64" s="6">
        <v>-21981</v>
      </c>
      <c r="CE64" s="6">
        <v>49.97</v>
      </c>
      <c r="CF64" s="6">
        <v>252.54</v>
      </c>
      <c r="CG64" s="6">
        <v>-49959.76</v>
      </c>
      <c r="CH64" s="6">
        <v>0</v>
      </c>
      <c r="CI64" s="6">
        <v>0</v>
      </c>
      <c r="CJ64" s="6">
        <v>0</v>
      </c>
      <c r="CK64" s="6">
        <v>-49959.76</v>
      </c>
      <c r="CL64" s="6">
        <v>0</v>
      </c>
    </row>
    <row r="65" spans="1:90" x14ac:dyDescent="0.2">
      <c r="A65" s="8">
        <v>60</v>
      </c>
      <c r="B65" s="8">
        <v>982.81700000000001</v>
      </c>
      <c r="C65" s="8">
        <v>951.60599999999999</v>
      </c>
      <c r="D65" s="8">
        <v>-31211</v>
      </c>
      <c r="E65" s="8">
        <v>49.77</v>
      </c>
      <c r="F65" s="8">
        <v>600.03</v>
      </c>
      <c r="G65" s="8">
        <v>-280909.78000000003</v>
      </c>
      <c r="H65" s="8">
        <v>0</v>
      </c>
      <c r="I65" s="8">
        <v>0</v>
      </c>
      <c r="J65" s="8">
        <v>0</v>
      </c>
      <c r="K65" s="8">
        <v>-280909.78000000003</v>
      </c>
      <c r="L65" s="8">
        <v>0</v>
      </c>
      <c r="M65" s="2"/>
      <c r="N65" s="51">
        <v>60</v>
      </c>
      <c r="O65" s="51">
        <v>1140.886</v>
      </c>
      <c r="P65" s="51">
        <v>1128.9380000000001</v>
      </c>
      <c r="Q65" s="51">
        <v>-11948</v>
      </c>
      <c r="R65" s="51">
        <v>49.99</v>
      </c>
      <c r="S65" s="51">
        <v>415.32</v>
      </c>
      <c r="T65" s="51">
        <v>-44659.54</v>
      </c>
      <c r="U65" s="51">
        <v>0</v>
      </c>
      <c r="V65" s="51">
        <v>0</v>
      </c>
      <c r="W65" s="51">
        <v>0</v>
      </c>
      <c r="X65" s="51">
        <v>-44659.54</v>
      </c>
      <c r="Y65" s="51">
        <v>0</v>
      </c>
      <c r="Z65" s="2"/>
      <c r="AA65" s="6">
        <v>60</v>
      </c>
      <c r="AB65" s="6">
        <v>1096.942</v>
      </c>
      <c r="AC65" s="6">
        <v>1101.8520000000001</v>
      </c>
      <c r="AD65" s="6">
        <v>4910</v>
      </c>
      <c r="AE65" s="6">
        <v>49.82</v>
      </c>
      <c r="AF65" s="6">
        <v>330.28</v>
      </c>
      <c r="AG65" s="6">
        <v>32431.86</v>
      </c>
      <c r="AH65" s="6">
        <v>0</v>
      </c>
      <c r="AI65" s="6">
        <v>0</v>
      </c>
      <c r="AJ65" s="6">
        <v>0</v>
      </c>
      <c r="AK65" s="6">
        <v>32431.86</v>
      </c>
      <c r="AL65" s="6">
        <v>0</v>
      </c>
      <c r="AM65" s="2"/>
      <c r="AN65" s="6">
        <v>60</v>
      </c>
      <c r="AO65" s="6">
        <v>984.95899999999995</v>
      </c>
      <c r="AP65" s="6">
        <v>933.74300000000005</v>
      </c>
      <c r="AQ65" s="6">
        <v>-51216</v>
      </c>
      <c r="AR65" s="6">
        <v>50</v>
      </c>
      <c r="AS65" s="6">
        <v>348.11</v>
      </c>
      <c r="AT65" s="6">
        <v>-121838.5</v>
      </c>
      <c r="AU65" s="6">
        <v>0</v>
      </c>
      <c r="AV65" s="6">
        <v>0</v>
      </c>
      <c r="AW65" s="6">
        <v>0</v>
      </c>
      <c r="AX65" s="6">
        <v>-121838.5</v>
      </c>
      <c r="AY65" s="6">
        <v>0</v>
      </c>
      <c r="AZ65" s="2"/>
      <c r="BA65" s="6">
        <v>60</v>
      </c>
      <c r="BB65" s="6">
        <v>1000.061</v>
      </c>
      <c r="BC65" s="6">
        <v>986.053</v>
      </c>
      <c r="BD65" s="6">
        <v>-14008</v>
      </c>
      <c r="BE65" s="6">
        <v>49.96</v>
      </c>
      <c r="BF65" s="6">
        <v>358.85</v>
      </c>
      <c r="BG65" s="6">
        <v>-45242.3</v>
      </c>
      <c r="BH65" s="6">
        <v>0</v>
      </c>
      <c r="BI65" s="6">
        <v>0</v>
      </c>
      <c r="BJ65" s="6">
        <v>0</v>
      </c>
      <c r="BK65" s="6">
        <v>-45242.3</v>
      </c>
      <c r="BL65" s="6">
        <v>0</v>
      </c>
      <c r="BM65" s="2"/>
      <c r="BN65" s="6">
        <v>60</v>
      </c>
      <c r="BO65" s="6">
        <v>871.52</v>
      </c>
      <c r="BP65" s="6">
        <v>817.60599999999999</v>
      </c>
      <c r="BQ65" s="6">
        <v>-53914</v>
      </c>
      <c r="BR65" s="6">
        <v>49.94</v>
      </c>
      <c r="BS65" s="6">
        <v>280.35000000000002</v>
      </c>
      <c r="BT65" s="6">
        <v>-181378.05</v>
      </c>
      <c r="BU65" s="6">
        <v>0</v>
      </c>
      <c r="BV65" s="6">
        <v>0</v>
      </c>
      <c r="BW65" s="6">
        <v>0</v>
      </c>
      <c r="BX65" s="6">
        <v>-181378.05</v>
      </c>
      <c r="BY65" s="6">
        <v>0</v>
      </c>
      <c r="BZ65" s="2"/>
      <c r="CA65" s="6">
        <v>60</v>
      </c>
      <c r="CB65" s="6">
        <v>1033.9100000000001</v>
      </c>
      <c r="CC65" s="6">
        <v>1015.236</v>
      </c>
      <c r="CD65" s="6">
        <v>-18674</v>
      </c>
      <c r="CE65" s="6">
        <v>49.97</v>
      </c>
      <c r="CF65" s="6">
        <v>257.76</v>
      </c>
      <c r="CG65" s="6">
        <v>-43321.52</v>
      </c>
      <c r="CH65" s="6">
        <v>0</v>
      </c>
      <c r="CI65" s="6">
        <v>0</v>
      </c>
      <c r="CJ65" s="6">
        <v>0</v>
      </c>
      <c r="CK65" s="6">
        <v>-43321.52</v>
      </c>
      <c r="CL65" s="6">
        <v>0</v>
      </c>
    </row>
    <row r="66" spans="1:90" x14ac:dyDescent="0.2">
      <c r="A66" s="8">
        <v>61</v>
      </c>
      <c r="B66" s="8">
        <v>982.99</v>
      </c>
      <c r="C66" s="8">
        <v>959.27300000000002</v>
      </c>
      <c r="D66" s="8">
        <v>-23717</v>
      </c>
      <c r="E66" s="8">
        <v>49.97</v>
      </c>
      <c r="F66" s="8">
        <v>499.8</v>
      </c>
      <c r="G66" s="8">
        <v>-106682.57</v>
      </c>
      <c r="H66" s="8">
        <v>0</v>
      </c>
      <c r="I66" s="8">
        <v>0</v>
      </c>
      <c r="J66" s="8">
        <v>0</v>
      </c>
      <c r="K66" s="8">
        <v>-106682.57</v>
      </c>
      <c r="L66" s="8">
        <v>0</v>
      </c>
      <c r="M66" s="2"/>
      <c r="N66" s="51">
        <v>61</v>
      </c>
      <c r="O66" s="51">
        <v>1157.1379999999999</v>
      </c>
      <c r="P66" s="51">
        <v>1139.83</v>
      </c>
      <c r="Q66" s="51">
        <v>-17307</v>
      </c>
      <c r="R66" s="51">
        <v>50.02</v>
      </c>
      <c r="S66" s="51">
        <v>443.42</v>
      </c>
      <c r="T66" s="51">
        <v>-69069.8</v>
      </c>
      <c r="U66" s="51">
        <v>0</v>
      </c>
      <c r="V66" s="51">
        <v>0</v>
      </c>
      <c r="W66" s="51">
        <v>0</v>
      </c>
      <c r="X66" s="51">
        <v>-69069.8</v>
      </c>
      <c r="Y66" s="51">
        <v>0</v>
      </c>
      <c r="Z66" s="2"/>
      <c r="AA66" s="6">
        <v>61</v>
      </c>
      <c r="AB66" s="6">
        <v>1078.4839999999999</v>
      </c>
      <c r="AC66" s="6">
        <v>1085.048</v>
      </c>
      <c r="AD66" s="6">
        <v>6564</v>
      </c>
      <c r="AE66" s="6">
        <v>49.96</v>
      </c>
      <c r="AF66" s="6">
        <v>332.11</v>
      </c>
      <c r="AG66" s="6">
        <v>21800.560000000001</v>
      </c>
      <c r="AH66" s="6">
        <v>0</v>
      </c>
      <c r="AI66" s="6">
        <v>0</v>
      </c>
      <c r="AJ66" s="6">
        <v>0</v>
      </c>
      <c r="AK66" s="6">
        <v>21800.560000000001</v>
      </c>
      <c r="AL66" s="6">
        <v>0</v>
      </c>
      <c r="AM66" s="2"/>
      <c r="AN66" s="6">
        <v>61</v>
      </c>
      <c r="AO66" s="6">
        <v>981.13800000000003</v>
      </c>
      <c r="AP66" s="6">
        <v>947.55499999999995</v>
      </c>
      <c r="AQ66" s="6">
        <v>-33583</v>
      </c>
      <c r="AR66" s="6">
        <v>50.02</v>
      </c>
      <c r="AS66" s="6">
        <v>348.13</v>
      </c>
      <c r="AT66" s="6">
        <v>-93269.48</v>
      </c>
      <c r="AU66" s="6">
        <v>0</v>
      </c>
      <c r="AV66" s="6">
        <v>0</v>
      </c>
      <c r="AW66" s="6">
        <v>0</v>
      </c>
      <c r="AX66" s="6">
        <v>-93269.48</v>
      </c>
      <c r="AY66" s="6">
        <v>0</v>
      </c>
      <c r="AZ66" s="2"/>
      <c r="BA66" s="6">
        <v>61</v>
      </c>
      <c r="BB66" s="6">
        <v>1021.165</v>
      </c>
      <c r="BC66" s="6">
        <v>994.66700000000003</v>
      </c>
      <c r="BD66" s="6">
        <v>-26498</v>
      </c>
      <c r="BE66" s="6">
        <v>50.02</v>
      </c>
      <c r="BF66" s="6">
        <v>304.99</v>
      </c>
      <c r="BG66" s="6">
        <v>-70906.94</v>
      </c>
      <c r="BH66" s="6">
        <v>0</v>
      </c>
      <c r="BI66" s="6">
        <v>0</v>
      </c>
      <c r="BJ66" s="6">
        <v>0</v>
      </c>
      <c r="BK66" s="6">
        <v>-70906.94</v>
      </c>
      <c r="BL66" s="6">
        <v>0</v>
      </c>
      <c r="BM66" s="2"/>
      <c r="BN66" s="6">
        <v>61</v>
      </c>
      <c r="BO66" s="6">
        <v>866.89200000000005</v>
      </c>
      <c r="BP66" s="6">
        <v>814.9</v>
      </c>
      <c r="BQ66" s="6">
        <v>-51991</v>
      </c>
      <c r="BR66" s="6">
        <v>50.03</v>
      </c>
      <c r="BS66" s="6">
        <v>283.05</v>
      </c>
      <c r="BT66" s="6">
        <v>-99067.5</v>
      </c>
      <c r="BU66" s="6">
        <v>0</v>
      </c>
      <c r="BV66" s="6">
        <v>0</v>
      </c>
      <c r="BW66" s="6">
        <v>0</v>
      </c>
      <c r="BX66" s="6">
        <v>-99067.5</v>
      </c>
      <c r="BY66" s="6">
        <v>0</v>
      </c>
      <c r="BZ66" s="2"/>
      <c r="CA66" s="6">
        <v>61</v>
      </c>
      <c r="CB66" s="6">
        <v>1061.9269999999999</v>
      </c>
      <c r="CC66" s="6">
        <v>1038.587</v>
      </c>
      <c r="CD66" s="6">
        <v>-23339</v>
      </c>
      <c r="CE66" s="6">
        <v>49.98</v>
      </c>
      <c r="CF66" s="6">
        <v>251.11</v>
      </c>
      <c r="CG66" s="6">
        <v>-52746.68</v>
      </c>
      <c r="CH66" s="6">
        <v>0</v>
      </c>
      <c r="CI66" s="6">
        <v>0</v>
      </c>
      <c r="CJ66" s="6">
        <v>0</v>
      </c>
      <c r="CK66" s="6">
        <v>-52746.68</v>
      </c>
      <c r="CL66" s="6">
        <v>0</v>
      </c>
    </row>
    <row r="67" spans="1:90" x14ac:dyDescent="0.2">
      <c r="A67" s="8">
        <v>62</v>
      </c>
      <c r="B67" s="8">
        <v>980.20399999999995</v>
      </c>
      <c r="C67" s="8">
        <v>949.82899999999995</v>
      </c>
      <c r="D67" s="8">
        <v>-30375</v>
      </c>
      <c r="E67" s="8">
        <v>49.97</v>
      </c>
      <c r="F67" s="8">
        <v>625.02</v>
      </c>
      <c r="G67" s="8">
        <v>-157428.38</v>
      </c>
      <c r="H67" s="8">
        <v>0</v>
      </c>
      <c r="I67" s="8">
        <v>0</v>
      </c>
      <c r="J67" s="8">
        <v>0</v>
      </c>
      <c r="K67" s="8">
        <v>-157428.38</v>
      </c>
      <c r="L67" s="8">
        <v>0</v>
      </c>
      <c r="M67" s="2"/>
      <c r="N67" s="51">
        <v>62</v>
      </c>
      <c r="O67" s="51">
        <v>1124.0889999999999</v>
      </c>
      <c r="P67" s="51">
        <v>1110.4939999999999</v>
      </c>
      <c r="Q67" s="51">
        <v>-13595</v>
      </c>
      <c r="R67" s="51">
        <v>50.01</v>
      </c>
      <c r="S67" s="51">
        <v>443.5</v>
      </c>
      <c r="T67" s="51">
        <v>-54266.19</v>
      </c>
      <c r="U67" s="51">
        <v>0</v>
      </c>
      <c r="V67" s="51">
        <v>0</v>
      </c>
      <c r="W67" s="51">
        <v>0</v>
      </c>
      <c r="X67" s="51">
        <v>-54266.19</v>
      </c>
      <c r="Y67" s="51">
        <v>0</v>
      </c>
      <c r="Z67" s="2"/>
      <c r="AA67" s="6">
        <v>62</v>
      </c>
      <c r="AB67" s="6">
        <v>1094.404</v>
      </c>
      <c r="AC67" s="6">
        <v>1073.336</v>
      </c>
      <c r="AD67" s="6">
        <v>-21069</v>
      </c>
      <c r="AE67" s="6">
        <v>49.95</v>
      </c>
      <c r="AF67" s="6">
        <v>334.79</v>
      </c>
      <c r="AG67" s="6">
        <v>-63482.03</v>
      </c>
      <c r="AH67" s="6">
        <v>0</v>
      </c>
      <c r="AI67" s="6">
        <v>0</v>
      </c>
      <c r="AJ67" s="6">
        <v>0</v>
      </c>
      <c r="AK67" s="6">
        <v>-63482.03</v>
      </c>
      <c r="AL67" s="6">
        <v>0</v>
      </c>
      <c r="AM67" s="2"/>
      <c r="AN67" s="6">
        <v>62</v>
      </c>
      <c r="AO67" s="6">
        <v>958.03499999999997</v>
      </c>
      <c r="AP67" s="6">
        <v>945.05899999999997</v>
      </c>
      <c r="AQ67" s="6">
        <v>-12976</v>
      </c>
      <c r="AR67" s="6">
        <v>50.01</v>
      </c>
      <c r="AS67" s="6">
        <v>349.28</v>
      </c>
      <c r="AT67" s="6">
        <v>-40789.54</v>
      </c>
      <c r="AU67" s="6">
        <v>0</v>
      </c>
      <c r="AV67" s="6">
        <v>0</v>
      </c>
      <c r="AW67" s="6">
        <v>0</v>
      </c>
      <c r="AX67" s="6">
        <v>-40789.54</v>
      </c>
      <c r="AY67" s="6">
        <v>0</v>
      </c>
      <c r="AZ67" s="2"/>
      <c r="BA67" s="6">
        <v>62</v>
      </c>
      <c r="BB67" s="6">
        <v>1022.199</v>
      </c>
      <c r="BC67" s="6">
        <v>1013.446</v>
      </c>
      <c r="BD67" s="6">
        <v>-8753</v>
      </c>
      <c r="BE67" s="6">
        <v>49.97</v>
      </c>
      <c r="BF67" s="6">
        <v>320.07</v>
      </c>
      <c r="BG67" s="6">
        <v>-25213.63</v>
      </c>
      <c r="BH67" s="6">
        <v>0</v>
      </c>
      <c r="BI67" s="6">
        <v>0</v>
      </c>
      <c r="BJ67" s="6">
        <v>0</v>
      </c>
      <c r="BK67" s="6">
        <v>-25213.63</v>
      </c>
      <c r="BL67" s="6">
        <v>0</v>
      </c>
      <c r="BM67" s="2"/>
      <c r="BN67" s="6">
        <v>62</v>
      </c>
      <c r="BO67" s="6">
        <v>876.30700000000002</v>
      </c>
      <c r="BP67" s="6">
        <v>812.42100000000005</v>
      </c>
      <c r="BQ67" s="6">
        <v>-63887</v>
      </c>
      <c r="BR67" s="6">
        <v>49.99</v>
      </c>
      <c r="BS67" s="6">
        <v>287.69</v>
      </c>
      <c r="BT67" s="6">
        <v>-100691.5</v>
      </c>
      <c r="BU67" s="6">
        <v>0</v>
      </c>
      <c r="BV67" s="6">
        <v>0</v>
      </c>
      <c r="BW67" s="6">
        <v>0</v>
      </c>
      <c r="BX67" s="6">
        <v>-100691.5</v>
      </c>
      <c r="BY67" s="6">
        <v>0</v>
      </c>
      <c r="BZ67" s="2"/>
      <c r="CA67" s="6">
        <v>62</v>
      </c>
      <c r="CB67" s="6">
        <v>1063.895</v>
      </c>
      <c r="CC67" s="6">
        <v>1078.2539999999999</v>
      </c>
      <c r="CD67" s="6">
        <v>14359</v>
      </c>
      <c r="CE67" s="6">
        <v>49.99</v>
      </c>
      <c r="CF67" s="6">
        <v>254.82</v>
      </c>
      <c r="CG67" s="6">
        <v>36588.589999999997</v>
      </c>
      <c r="CH67" s="6">
        <v>0</v>
      </c>
      <c r="CI67" s="6">
        <v>0</v>
      </c>
      <c r="CJ67" s="6">
        <v>0</v>
      </c>
      <c r="CK67" s="6">
        <v>36588.589999999997</v>
      </c>
      <c r="CL67" s="6">
        <v>0</v>
      </c>
    </row>
    <row r="68" spans="1:90" x14ac:dyDescent="0.2">
      <c r="A68" s="8">
        <v>63</v>
      </c>
      <c r="B68" s="8">
        <v>977.70100000000002</v>
      </c>
      <c r="C68" s="8">
        <v>932.54100000000005</v>
      </c>
      <c r="D68" s="8">
        <v>-45160</v>
      </c>
      <c r="E68" s="8">
        <v>49.98</v>
      </c>
      <c r="F68" s="8">
        <v>650.07000000000005</v>
      </c>
      <c r="G68" s="8">
        <v>-211793.88</v>
      </c>
      <c r="H68" s="8">
        <v>0</v>
      </c>
      <c r="I68" s="8">
        <v>0</v>
      </c>
      <c r="J68" s="8">
        <v>0</v>
      </c>
      <c r="K68" s="8">
        <v>-211793.88</v>
      </c>
      <c r="L68" s="8">
        <v>0</v>
      </c>
      <c r="M68" s="2"/>
      <c r="N68" s="51">
        <v>63</v>
      </c>
      <c r="O68" s="51">
        <v>1089.127</v>
      </c>
      <c r="P68" s="51">
        <v>1101.204</v>
      </c>
      <c r="Q68" s="51">
        <v>12077</v>
      </c>
      <c r="R68" s="51">
        <v>49.97</v>
      </c>
      <c r="S68" s="51">
        <v>377.02</v>
      </c>
      <c r="T68" s="51">
        <v>45533.53</v>
      </c>
      <c r="U68" s="51">
        <v>0</v>
      </c>
      <c r="V68" s="51">
        <v>0</v>
      </c>
      <c r="W68" s="51">
        <v>0</v>
      </c>
      <c r="X68" s="51">
        <v>45533.53</v>
      </c>
      <c r="Y68" s="51">
        <v>0</v>
      </c>
      <c r="Z68" s="2"/>
      <c r="AA68" s="6">
        <v>63</v>
      </c>
      <c r="AB68" s="6">
        <v>1077.816</v>
      </c>
      <c r="AC68" s="6">
        <v>1041.039</v>
      </c>
      <c r="AD68" s="6">
        <v>-36777</v>
      </c>
      <c r="AE68" s="6">
        <v>49.95</v>
      </c>
      <c r="AF68" s="6">
        <v>332.11</v>
      </c>
      <c r="AG68" s="6">
        <v>-94281.25</v>
      </c>
      <c r="AH68" s="6">
        <v>0</v>
      </c>
      <c r="AI68" s="6">
        <v>0</v>
      </c>
      <c r="AJ68" s="6">
        <v>0</v>
      </c>
      <c r="AK68" s="6">
        <v>-94281.25</v>
      </c>
      <c r="AL68" s="6">
        <v>0</v>
      </c>
      <c r="AM68" s="2"/>
      <c r="AN68" s="6">
        <v>63</v>
      </c>
      <c r="AO68" s="6">
        <v>902.41600000000005</v>
      </c>
      <c r="AP68" s="6">
        <v>913.56799999999998</v>
      </c>
      <c r="AQ68" s="6">
        <v>11152</v>
      </c>
      <c r="AR68" s="6">
        <v>49.98</v>
      </c>
      <c r="AS68" s="6">
        <v>348.26</v>
      </c>
      <c r="AT68" s="6">
        <v>38838.54</v>
      </c>
      <c r="AU68" s="6">
        <v>0</v>
      </c>
      <c r="AV68" s="6">
        <v>0</v>
      </c>
      <c r="AW68" s="6">
        <v>0</v>
      </c>
      <c r="AX68" s="6">
        <v>38838.54</v>
      </c>
      <c r="AY68" s="6">
        <v>0</v>
      </c>
      <c r="AZ68" s="2"/>
      <c r="BA68" s="6">
        <v>63</v>
      </c>
      <c r="BB68" s="6">
        <v>1075.0519999999999</v>
      </c>
      <c r="BC68" s="6">
        <v>1025.711</v>
      </c>
      <c r="BD68" s="6">
        <v>-49340</v>
      </c>
      <c r="BE68" s="6">
        <v>49.97</v>
      </c>
      <c r="BF68" s="6">
        <v>358.86</v>
      </c>
      <c r="BG68" s="6">
        <v>-124417.29</v>
      </c>
      <c r="BH68" s="6">
        <v>0</v>
      </c>
      <c r="BI68" s="6">
        <v>0</v>
      </c>
      <c r="BJ68" s="6">
        <v>0</v>
      </c>
      <c r="BK68" s="6">
        <v>-124417.29</v>
      </c>
      <c r="BL68" s="6">
        <v>0</v>
      </c>
      <c r="BM68" s="2"/>
      <c r="BN68" s="6">
        <v>63</v>
      </c>
      <c r="BO68" s="6">
        <v>877.90099999999995</v>
      </c>
      <c r="BP68" s="6">
        <v>799.28700000000003</v>
      </c>
      <c r="BQ68" s="6">
        <v>-78615</v>
      </c>
      <c r="BR68" s="6">
        <v>50</v>
      </c>
      <c r="BS68" s="6">
        <v>279.2</v>
      </c>
      <c r="BT68" s="6">
        <v>-97720</v>
      </c>
      <c r="BU68" s="6">
        <v>0</v>
      </c>
      <c r="BV68" s="6">
        <v>0</v>
      </c>
      <c r="BW68" s="6">
        <v>0</v>
      </c>
      <c r="BX68" s="6">
        <v>-97720</v>
      </c>
      <c r="BY68" s="6">
        <v>0</v>
      </c>
      <c r="BZ68" s="2"/>
      <c r="CA68" s="6">
        <v>63</v>
      </c>
      <c r="CB68" s="6">
        <v>1066.9079999999999</v>
      </c>
      <c r="CC68" s="6">
        <v>1064.943</v>
      </c>
      <c r="CD68" s="6">
        <v>-1965</v>
      </c>
      <c r="CE68" s="6">
        <v>49.98</v>
      </c>
      <c r="CF68" s="6">
        <v>254.88</v>
      </c>
      <c r="CG68" s="6">
        <v>-4507.6899999999996</v>
      </c>
      <c r="CH68" s="6">
        <v>0</v>
      </c>
      <c r="CI68" s="6">
        <v>0</v>
      </c>
      <c r="CJ68" s="6">
        <v>0</v>
      </c>
      <c r="CK68" s="6">
        <v>-4507.6899999999996</v>
      </c>
      <c r="CL68" s="6">
        <v>0</v>
      </c>
    </row>
    <row r="69" spans="1:90" x14ac:dyDescent="0.2">
      <c r="A69" s="8">
        <v>64</v>
      </c>
      <c r="B69" s="8">
        <v>955.48800000000006</v>
      </c>
      <c r="C69" s="8">
        <v>922.66</v>
      </c>
      <c r="D69" s="8">
        <v>-32828</v>
      </c>
      <c r="E69" s="8">
        <v>49.99</v>
      </c>
      <c r="F69" s="8">
        <v>650.01</v>
      </c>
      <c r="G69" s="8">
        <v>-171693.83</v>
      </c>
      <c r="H69" s="8">
        <v>0</v>
      </c>
      <c r="I69" s="8">
        <v>0</v>
      </c>
      <c r="J69" s="8">
        <v>0</v>
      </c>
      <c r="K69" s="8">
        <v>-171693.83</v>
      </c>
      <c r="L69" s="8">
        <v>0</v>
      </c>
      <c r="M69" s="2"/>
      <c r="N69" s="51">
        <v>64</v>
      </c>
      <c r="O69" s="51">
        <v>1068.3789999999999</v>
      </c>
      <c r="P69" s="51">
        <v>1081.039</v>
      </c>
      <c r="Q69" s="51">
        <v>12660</v>
      </c>
      <c r="R69" s="51">
        <v>49.97</v>
      </c>
      <c r="S69" s="51">
        <v>395.03</v>
      </c>
      <c r="T69" s="51">
        <v>50009.27</v>
      </c>
      <c r="U69" s="51">
        <v>0</v>
      </c>
      <c r="V69" s="51">
        <v>0</v>
      </c>
      <c r="W69" s="51">
        <v>0</v>
      </c>
      <c r="X69" s="51">
        <v>50009.27</v>
      </c>
      <c r="Y69" s="51">
        <v>0</v>
      </c>
      <c r="Z69" s="2"/>
      <c r="AA69" s="6">
        <v>64</v>
      </c>
      <c r="AB69" s="6">
        <v>1046.8679999999999</v>
      </c>
      <c r="AC69" s="6">
        <v>1031.7349999999999</v>
      </c>
      <c r="AD69" s="6">
        <v>-15133</v>
      </c>
      <c r="AE69" s="6">
        <v>49.96</v>
      </c>
      <c r="AF69" s="6">
        <v>332.12</v>
      </c>
      <c r="AG69" s="6">
        <v>-45234.39</v>
      </c>
      <c r="AH69" s="6">
        <v>0</v>
      </c>
      <c r="AI69" s="6">
        <v>0</v>
      </c>
      <c r="AJ69" s="6">
        <v>0</v>
      </c>
      <c r="AK69" s="6">
        <v>-45234.39</v>
      </c>
      <c r="AL69" s="6">
        <v>0</v>
      </c>
      <c r="AM69" s="2"/>
      <c r="AN69" s="6">
        <v>64</v>
      </c>
      <c r="AO69" s="6">
        <v>885.34199999999998</v>
      </c>
      <c r="AP69" s="6">
        <v>886.44799999999998</v>
      </c>
      <c r="AQ69" s="6">
        <v>1107</v>
      </c>
      <c r="AR69" s="6">
        <v>49.98</v>
      </c>
      <c r="AS69" s="6">
        <v>348.28</v>
      </c>
      <c r="AT69" s="6">
        <v>3854.15</v>
      </c>
      <c r="AU69" s="6">
        <v>0</v>
      </c>
      <c r="AV69" s="6">
        <v>0</v>
      </c>
      <c r="AW69" s="6">
        <v>0</v>
      </c>
      <c r="AX69" s="6">
        <v>3854.15</v>
      </c>
      <c r="AY69" s="6">
        <v>0</v>
      </c>
      <c r="AZ69" s="2"/>
      <c r="BA69" s="6">
        <v>64</v>
      </c>
      <c r="BB69" s="6">
        <v>1057.9259999999999</v>
      </c>
      <c r="BC69" s="6">
        <v>1004.212</v>
      </c>
      <c r="BD69" s="6">
        <v>-53714</v>
      </c>
      <c r="BE69" s="6">
        <v>49.9</v>
      </c>
      <c r="BF69" s="6">
        <v>358.86</v>
      </c>
      <c r="BG69" s="6">
        <v>-289138.65000000002</v>
      </c>
      <c r="BH69" s="6">
        <v>0</v>
      </c>
      <c r="BI69" s="6">
        <v>0</v>
      </c>
      <c r="BJ69" s="6">
        <v>0</v>
      </c>
      <c r="BK69" s="6">
        <v>-289138.65000000002</v>
      </c>
      <c r="BL69" s="6">
        <v>0</v>
      </c>
      <c r="BM69" s="2"/>
      <c r="BN69" s="6">
        <v>64</v>
      </c>
      <c r="BO69" s="6">
        <v>850.95100000000002</v>
      </c>
      <c r="BP69" s="6">
        <v>785.39800000000002</v>
      </c>
      <c r="BQ69" s="6">
        <v>-65553</v>
      </c>
      <c r="BR69" s="6">
        <v>49.97</v>
      </c>
      <c r="BS69" s="6">
        <v>289.55</v>
      </c>
      <c r="BT69" s="6">
        <v>-101342.5</v>
      </c>
      <c r="BU69" s="6">
        <v>0</v>
      </c>
      <c r="BV69" s="6">
        <v>0</v>
      </c>
      <c r="BW69" s="6">
        <v>0</v>
      </c>
      <c r="BX69" s="6">
        <v>-101342.5</v>
      </c>
      <c r="BY69" s="6">
        <v>0</v>
      </c>
      <c r="BZ69" s="2"/>
      <c r="CA69" s="6">
        <v>64</v>
      </c>
      <c r="CB69" s="6">
        <v>1034.5519999999999</v>
      </c>
      <c r="CC69" s="6">
        <v>1053.1569999999999</v>
      </c>
      <c r="CD69" s="6">
        <v>18605</v>
      </c>
      <c r="CE69" s="6">
        <v>49.97</v>
      </c>
      <c r="CF69" s="6">
        <v>260.44</v>
      </c>
      <c r="CG69" s="6">
        <v>48454.98</v>
      </c>
      <c r="CH69" s="6">
        <v>0</v>
      </c>
      <c r="CI69" s="6">
        <v>0</v>
      </c>
      <c r="CJ69" s="6">
        <v>0</v>
      </c>
      <c r="CK69" s="6">
        <v>48454.98</v>
      </c>
      <c r="CL69" s="6">
        <v>0</v>
      </c>
    </row>
    <row r="70" spans="1:90" x14ac:dyDescent="0.2">
      <c r="A70" s="8">
        <v>65</v>
      </c>
      <c r="B70" s="8">
        <v>925.774</v>
      </c>
      <c r="C70" s="8">
        <v>921.59199999999998</v>
      </c>
      <c r="D70" s="8">
        <v>-4182</v>
      </c>
      <c r="E70" s="8">
        <v>50.03</v>
      </c>
      <c r="F70" s="8">
        <v>888.6</v>
      </c>
      <c r="G70" s="8">
        <v>-33447.1</v>
      </c>
      <c r="H70" s="8">
        <v>0</v>
      </c>
      <c r="I70" s="8">
        <v>0</v>
      </c>
      <c r="J70" s="8">
        <v>0</v>
      </c>
      <c r="K70" s="8">
        <v>-33447.1</v>
      </c>
      <c r="L70" s="8">
        <v>0</v>
      </c>
      <c r="M70" s="2"/>
      <c r="N70" s="51">
        <v>65</v>
      </c>
      <c r="O70" s="51">
        <v>1034.979</v>
      </c>
      <c r="P70" s="51">
        <v>1019.515</v>
      </c>
      <c r="Q70" s="51">
        <v>-15464</v>
      </c>
      <c r="R70" s="51">
        <v>50</v>
      </c>
      <c r="S70" s="51">
        <v>333.39</v>
      </c>
      <c r="T70" s="51">
        <v>-46401.02</v>
      </c>
      <c r="U70" s="51">
        <v>0</v>
      </c>
      <c r="V70" s="51">
        <v>0</v>
      </c>
      <c r="W70" s="51">
        <v>0</v>
      </c>
      <c r="X70" s="51">
        <v>-46401.02</v>
      </c>
      <c r="Y70" s="51">
        <v>0</v>
      </c>
      <c r="Z70" s="2"/>
      <c r="AA70" s="6">
        <v>65</v>
      </c>
      <c r="AB70" s="6">
        <v>1000.687</v>
      </c>
      <c r="AC70" s="6">
        <v>1004.491</v>
      </c>
      <c r="AD70" s="6">
        <v>3803</v>
      </c>
      <c r="AE70" s="6">
        <v>50.02</v>
      </c>
      <c r="AF70" s="6">
        <v>332.02</v>
      </c>
      <c r="AG70" s="6">
        <v>12627.5</v>
      </c>
      <c r="AH70" s="6">
        <v>0</v>
      </c>
      <c r="AI70" s="6">
        <v>0</v>
      </c>
      <c r="AJ70" s="6">
        <v>0</v>
      </c>
      <c r="AK70" s="6">
        <v>12627.5</v>
      </c>
      <c r="AL70" s="6">
        <v>0</v>
      </c>
      <c r="AM70" s="2"/>
      <c r="AN70" s="6">
        <v>65</v>
      </c>
      <c r="AO70" s="6">
        <v>858.649</v>
      </c>
      <c r="AP70" s="6">
        <v>860.83399999999995</v>
      </c>
      <c r="AQ70" s="6">
        <v>2185</v>
      </c>
      <c r="AR70" s="6">
        <v>50.07</v>
      </c>
      <c r="AS70" s="6">
        <v>358.1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1016.995</v>
      </c>
      <c r="BC70" s="6">
        <v>1005.135</v>
      </c>
      <c r="BD70" s="6">
        <v>-11860</v>
      </c>
      <c r="BE70" s="6">
        <v>50.03</v>
      </c>
      <c r="BF70" s="6">
        <v>322.02</v>
      </c>
      <c r="BG70" s="6">
        <v>-34371.21</v>
      </c>
      <c r="BH70" s="6">
        <v>0</v>
      </c>
      <c r="BI70" s="6">
        <v>0</v>
      </c>
      <c r="BJ70" s="6">
        <v>0</v>
      </c>
      <c r="BK70" s="6">
        <v>-34371.21</v>
      </c>
      <c r="BL70" s="6">
        <v>0</v>
      </c>
      <c r="BM70" s="2"/>
      <c r="BN70" s="6">
        <v>65</v>
      </c>
      <c r="BO70" s="6">
        <v>809.28800000000001</v>
      </c>
      <c r="BP70" s="6">
        <v>783.23099999999999</v>
      </c>
      <c r="BQ70" s="6">
        <v>-26058</v>
      </c>
      <c r="BR70" s="6">
        <v>50.01</v>
      </c>
      <c r="BS70" s="6">
        <v>290.01</v>
      </c>
      <c r="BT70" s="6">
        <v>-66785.740000000005</v>
      </c>
      <c r="BU70" s="6">
        <v>0</v>
      </c>
      <c r="BV70" s="6">
        <v>0</v>
      </c>
      <c r="BW70" s="6">
        <v>0</v>
      </c>
      <c r="BX70" s="6">
        <v>-66785.740000000005</v>
      </c>
      <c r="BY70" s="6">
        <v>0</v>
      </c>
      <c r="BZ70" s="2"/>
      <c r="CA70" s="6">
        <v>65</v>
      </c>
      <c r="CB70" s="6">
        <v>1008.175</v>
      </c>
      <c r="CC70" s="6">
        <v>1027.8800000000001</v>
      </c>
      <c r="CD70" s="6">
        <v>19704</v>
      </c>
      <c r="CE70" s="6">
        <v>50.01</v>
      </c>
      <c r="CF70" s="6">
        <v>418.4</v>
      </c>
      <c r="CG70" s="6">
        <v>82442.23</v>
      </c>
      <c r="CH70" s="6">
        <v>0</v>
      </c>
      <c r="CI70" s="6">
        <v>0</v>
      </c>
      <c r="CJ70" s="6">
        <v>0</v>
      </c>
      <c r="CK70" s="6">
        <v>82442.23</v>
      </c>
      <c r="CL70" s="6">
        <v>0</v>
      </c>
    </row>
    <row r="71" spans="1:90" x14ac:dyDescent="0.2">
      <c r="A71" s="8">
        <v>66</v>
      </c>
      <c r="B71" s="8">
        <v>880.51400000000001</v>
      </c>
      <c r="C71" s="8">
        <v>853.70899999999995</v>
      </c>
      <c r="D71" s="8">
        <v>-26804</v>
      </c>
      <c r="E71" s="8">
        <v>49.98</v>
      </c>
      <c r="F71" s="8">
        <v>1000</v>
      </c>
      <c r="G71" s="8">
        <v>-234021.56</v>
      </c>
      <c r="H71" s="8">
        <v>0</v>
      </c>
      <c r="I71" s="8">
        <v>0</v>
      </c>
      <c r="J71" s="8">
        <v>0</v>
      </c>
      <c r="K71" s="8">
        <v>-234021.56</v>
      </c>
      <c r="L71" s="8">
        <v>0</v>
      </c>
      <c r="M71" s="2"/>
      <c r="N71" s="51">
        <v>66</v>
      </c>
      <c r="O71" s="51">
        <v>1013.3630000000001</v>
      </c>
      <c r="P71" s="51">
        <v>1001.804</v>
      </c>
      <c r="Q71" s="51">
        <v>-11559</v>
      </c>
      <c r="R71" s="51">
        <v>49.98</v>
      </c>
      <c r="S71" s="51">
        <v>340.03</v>
      </c>
      <c r="T71" s="51">
        <v>-35372.26</v>
      </c>
      <c r="U71" s="51">
        <v>0</v>
      </c>
      <c r="V71" s="51">
        <v>0</v>
      </c>
      <c r="W71" s="51">
        <v>0</v>
      </c>
      <c r="X71" s="51">
        <v>-35372.26</v>
      </c>
      <c r="Y71" s="51">
        <v>0</v>
      </c>
      <c r="Z71" s="2"/>
      <c r="AA71" s="6">
        <v>66</v>
      </c>
      <c r="AB71" s="6">
        <v>973.73</v>
      </c>
      <c r="AC71" s="6">
        <v>959.80700000000002</v>
      </c>
      <c r="AD71" s="6">
        <v>-13923</v>
      </c>
      <c r="AE71" s="6">
        <v>49.99</v>
      </c>
      <c r="AF71" s="6">
        <v>345.46</v>
      </c>
      <c r="AG71" s="6">
        <v>-43289.120000000003</v>
      </c>
      <c r="AH71" s="6">
        <v>0</v>
      </c>
      <c r="AI71" s="6">
        <v>0</v>
      </c>
      <c r="AJ71" s="6">
        <v>0</v>
      </c>
      <c r="AK71" s="6">
        <v>-43289.120000000003</v>
      </c>
      <c r="AL71" s="6">
        <v>0</v>
      </c>
      <c r="AM71" s="2"/>
      <c r="AN71" s="6">
        <v>66</v>
      </c>
      <c r="AO71" s="6">
        <v>844.62900000000002</v>
      </c>
      <c r="AP71" s="6">
        <v>841.548</v>
      </c>
      <c r="AQ71" s="6">
        <v>-3081</v>
      </c>
      <c r="AR71" s="6">
        <v>49.97</v>
      </c>
      <c r="AS71" s="6">
        <v>358.82</v>
      </c>
      <c r="AT71" s="6">
        <v>-9948.7900000000009</v>
      </c>
      <c r="AU71" s="6">
        <v>0</v>
      </c>
      <c r="AV71" s="6">
        <v>0</v>
      </c>
      <c r="AW71" s="6">
        <v>0</v>
      </c>
      <c r="AX71" s="6">
        <v>-9948.7900000000009</v>
      </c>
      <c r="AY71" s="6">
        <v>0</v>
      </c>
      <c r="AZ71" s="2"/>
      <c r="BA71" s="6">
        <v>66</v>
      </c>
      <c r="BB71" s="6">
        <v>988.73099999999999</v>
      </c>
      <c r="BC71" s="6">
        <v>980.44</v>
      </c>
      <c r="BD71" s="6">
        <v>-8291</v>
      </c>
      <c r="BE71" s="6">
        <v>50.01</v>
      </c>
      <c r="BF71" s="6">
        <v>339.95</v>
      </c>
      <c r="BG71" s="6">
        <v>-25366.48</v>
      </c>
      <c r="BH71" s="6">
        <v>0</v>
      </c>
      <c r="BI71" s="6">
        <v>0</v>
      </c>
      <c r="BJ71" s="6">
        <v>0</v>
      </c>
      <c r="BK71" s="6">
        <v>-25366.48</v>
      </c>
      <c r="BL71" s="6">
        <v>0</v>
      </c>
      <c r="BM71" s="2"/>
      <c r="BN71" s="6">
        <v>66</v>
      </c>
      <c r="BO71" s="6">
        <v>768.68100000000004</v>
      </c>
      <c r="BP71" s="6">
        <v>733.87</v>
      </c>
      <c r="BQ71" s="6">
        <v>-34811</v>
      </c>
      <c r="BR71" s="6">
        <v>49.99</v>
      </c>
      <c r="BS71" s="6">
        <v>283.16000000000003</v>
      </c>
      <c r="BT71" s="6">
        <v>-77601.87</v>
      </c>
      <c r="BU71" s="6">
        <v>0</v>
      </c>
      <c r="BV71" s="6">
        <v>0</v>
      </c>
      <c r="BW71" s="6">
        <v>0</v>
      </c>
      <c r="BX71" s="6">
        <v>-77601.87</v>
      </c>
      <c r="BY71" s="6">
        <v>0</v>
      </c>
      <c r="BZ71" s="2"/>
      <c r="CA71" s="6">
        <v>66</v>
      </c>
      <c r="CB71" s="6">
        <v>976.428</v>
      </c>
      <c r="CC71" s="6">
        <v>998.87400000000002</v>
      </c>
      <c r="CD71" s="6">
        <v>22447</v>
      </c>
      <c r="CE71" s="6">
        <v>49.97</v>
      </c>
      <c r="CF71" s="6">
        <v>428.46</v>
      </c>
      <c r="CG71" s="6">
        <v>96175.02</v>
      </c>
      <c r="CH71" s="6">
        <v>0</v>
      </c>
      <c r="CI71" s="6">
        <v>0</v>
      </c>
      <c r="CJ71" s="6">
        <v>0</v>
      </c>
      <c r="CK71" s="6">
        <v>96175.02</v>
      </c>
      <c r="CL71" s="6">
        <v>0</v>
      </c>
    </row>
    <row r="72" spans="1:90" x14ac:dyDescent="0.2">
      <c r="A72" s="8">
        <v>67</v>
      </c>
      <c r="B72" s="8">
        <v>842.41800000000001</v>
      </c>
      <c r="C72" s="8">
        <v>786.66600000000005</v>
      </c>
      <c r="D72" s="8">
        <v>-55752</v>
      </c>
      <c r="E72" s="8">
        <v>50.01</v>
      </c>
      <c r="F72" s="8">
        <v>1000</v>
      </c>
      <c r="G72" s="8">
        <v>-350000</v>
      </c>
      <c r="H72" s="8">
        <v>0</v>
      </c>
      <c r="I72" s="8">
        <v>0</v>
      </c>
      <c r="J72" s="8">
        <v>0</v>
      </c>
      <c r="K72" s="8">
        <v>-350000</v>
      </c>
      <c r="L72" s="8">
        <v>0</v>
      </c>
      <c r="M72" s="2"/>
      <c r="N72" s="51">
        <v>67</v>
      </c>
      <c r="O72" s="51">
        <v>1000.814</v>
      </c>
      <c r="P72" s="51">
        <v>982.77800000000002</v>
      </c>
      <c r="Q72" s="51">
        <v>-18037</v>
      </c>
      <c r="R72" s="51">
        <v>50.01</v>
      </c>
      <c r="S72" s="51">
        <v>333.52</v>
      </c>
      <c r="T72" s="51">
        <v>-54141.1</v>
      </c>
      <c r="U72" s="51">
        <v>0</v>
      </c>
      <c r="V72" s="51">
        <v>0</v>
      </c>
      <c r="W72" s="51">
        <v>0</v>
      </c>
      <c r="X72" s="51">
        <v>-54141.1</v>
      </c>
      <c r="Y72" s="51">
        <v>0</v>
      </c>
      <c r="Z72" s="2"/>
      <c r="AA72" s="6">
        <v>67</v>
      </c>
      <c r="AB72" s="6">
        <v>944.351</v>
      </c>
      <c r="AC72" s="6">
        <v>918.54499999999996</v>
      </c>
      <c r="AD72" s="6">
        <v>-25806</v>
      </c>
      <c r="AE72" s="6">
        <v>50.02</v>
      </c>
      <c r="AF72" s="6">
        <v>334.78</v>
      </c>
      <c r="AG72" s="6">
        <v>-76674.039999999994</v>
      </c>
      <c r="AH72" s="6">
        <v>0</v>
      </c>
      <c r="AI72" s="6">
        <v>0</v>
      </c>
      <c r="AJ72" s="6">
        <v>0</v>
      </c>
      <c r="AK72" s="6">
        <v>-76674.039999999994</v>
      </c>
      <c r="AL72" s="6">
        <v>0</v>
      </c>
      <c r="AM72" s="2"/>
      <c r="AN72" s="6">
        <v>67</v>
      </c>
      <c r="AO72" s="6">
        <v>804.72699999999998</v>
      </c>
      <c r="AP72" s="6">
        <v>808.48199999999997</v>
      </c>
      <c r="AQ72" s="6">
        <v>3755</v>
      </c>
      <c r="AR72" s="6">
        <v>49.97</v>
      </c>
      <c r="AS72" s="6">
        <v>349.11</v>
      </c>
      <c r="AT72" s="6">
        <v>13108.5</v>
      </c>
      <c r="AU72" s="6">
        <v>0</v>
      </c>
      <c r="AV72" s="6">
        <v>0</v>
      </c>
      <c r="AW72" s="6">
        <v>0</v>
      </c>
      <c r="AX72" s="6">
        <v>13108.5</v>
      </c>
      <c r="AY72" s="6">
        <v>0</v>
      </c>
      <c r="AZ72" s="2"/>
      <c r="BA72" s="6">
        <v>67</v>
      </c>
      <c r="BB72" s="6">
        <v>945.21500000000003</v>
      </c>
      <c r="BC72" s="6">
        <v>945.36</v>
      </c>
      <c r="BD72" s="6">
        <v>145</v>
      </c>
      <c r="BE72" s="6">
        <v>50.01</v>
      </c>
      <c r="BF72" s="6">
        <v>354.6</v>
      </c>
      <c r="BG72" s="6">
        <v>512.64</v>
      </c>
      <c r="BH72" s="6">
        <v>0</v>
      </c>
      <c r="BI72" s="6">
        <v>0</v>
      </c>
      <c r="BJ72" s="6">
        <v>0</v>
      </c>
      <c r="BK72" s="6">
        <v>512.64</v>
      </c>
      <c r="BL72" s="6">
        <v>0</v>
      </c>
      <c r="BM72" s="2"/>
      <c r="BN72" s="6">
        <v>67</v>
      </c>
      <c r="BO72" s="6">
        <v>716.23800000000006</v>
      </c>
      <c r="BP72" s="6">
        <v>676.49199999999996</v>
      </c>
      <c r="BQ72" s="6">
        <v>-39747</v>
      </c>
      <c r="BR72" s="6">
        <v>49.96</v>
      </c>
      <c r="BS72" s="6">
        <v>290.02</v>
      </c>
      <c r="BT72" s="6">
        <v>-86638.52</v>
      </c>
      <c r="BU72" s="6">
        <v>0</v>
      </c>
      <c r="BV72" s="6">
        <v>0</v>
      </c>
      <c r="BW72" s="6">
        <v>0</v>
      </c>
      <c r="BX72" s="6">
        <v>-86638.52</v>
      </c>
      <c r="BY72" s="6">
        <v>0</v>
      </c>
      <c r="BZ72" s="2"/>
      <c r="CA72" s="6">
        <v>67</v>
      </c>
      <c r="CB72" s="6">
        <v>948.93299999999999</v>
      </c>
      <c r="CC72" s="6">
        <v>964.36699999999996</v>
      </c>
      <c r="CD72" s="6">
        <v>15433</v>
      </c>
      <c r="CE72" s="6">
        <v>50.03</v>
      </c>
      <c r="CF72" s="6">
        <v>275.66000000000003</v>
      </c>
      <c r="CG72" s="6">
        <v>42543.74</v>
      </c>
      <c r="CH72" s="6">
        <v>0</v>
      </c>
      <c r="CI72" s="6">
        <v>0</v>
      </c>
      <c r="CJ72" s="6">
        <v>0</v>
      </c>
      <c r="CK72" s="6">
        <v>42543.74</v>
      </c>
      <c r="CL72" s="6">
        <v>0</v>
      </c>
    </row>
    <row r="73" spans="1:90" x14ac:dyDescent="0.2">
      <c r="A73" s="8">
        <v>68</v>
      </c>
      <c r="B73" s="8">
        <v>791.43100000000004</v>
      </c>
      <c r="C73" s="8">
        <v>751.23</v>
      </c>
      <c r="D73" s="8">
        <v>-40202</v>
      </c>
      <c r="E73" s="8">
        <v>49.96</v>
      </c>
      <c r="F73" s="8">
        <v>1000</v>
      </c>
      <c r="G73" s="8">
        <v>-301007.51</v>
      </c>
      <c r="H73" s="8">
        <v>0</v>
      </c>
      <c r="I73" s="8">
        <v>0</v>
      </c>
      <c r="J73" s="8">
        <v>0</v>
      </c>
      <c r="K73" s="8">
        <v>-301007.51</v>
      </c>
      <c r="L73" s="8">
        <v>0</v>
      </c>
      <c r="M73" s="2"/>
      <c r="N73" s="51">
        <v>68</v>
      </c>
      <c r="O73" s="51">
        <v>962.89300000000003</v>
      </c>
      <c r="P73" s="51">
        <v>956.17399999999998</v>
      </c>
      <c r="Q73" s="51">
        <v>-6718</v>
      </c>
      <c r="R73" s="51">
        <v>49.99</v>
      </c>
      <c r="S73" s="51">
        <v>334.3</v>
      </c>
      <c r="T73" s="51">
        <v>-20213.419999999998</v>
      </c>
      <c r="U73" s="51">
        <v>0</v>
      </c>
      <c r="V73" s="51">
        <v>0</v>
      </c>
      <c r="W73" s="51">
        <v>0</v>
      </c>
      <c r="X73" s="51">
        <v>-20213.419999999998</v>
      </c>
      <c r="Y73" s="51">
        <v>0</v>
      </c>
      <c r="Z73" s="2"/>
      <c r="AA73" s="6">
        <v>68</v>
      </c>
      <c r="AB73" s="6">
        <v>903.31600000000003</v>
      </c>
      <c r="AC73" s="6">
        <v>886.51599999999996</v>
      </c>
      <c r="AD73" s="6">
        <v>-16800</v>
      </c>
      <c r="AE73" s="6">
        <v>49.99</v>
      </c>
      <c r="AF73" s="6">
        <v>334.85</v>
      </c>
      <c r="AG73" s="6">
        <v>-50629.93</v>
      </c>
      <c r="AH73" s="6">
        <v>0</v>
      </c>
      <c r="AI73" s="6">
        <v>0</v>
      </c>
      <c r="AJ73" s="6">
        <v>0</v>
      </c>
      <c r="AK73" s="6">
        <v>-50629.93</v>
      </c>
      <c r="AL73" s="6">
        <v>0</v>
      </c>
      <c r="AM73" s="2"/>
      <c r="AN73" s="6">
        <v>68</v>
      </c>
      <c r="AO73" s="6">
        <v>769.66800000000001</v>
      </c>
      <c r="AP73" s="6">
        <v>772.99900000000002</v>
      </c>
      <c r="AQ73" s="6">
        <v>3331</v>
      </c>
      <c r="AR73" s="6">
        <v>49.95</v>
      </c>
      <c r="AS73" s="6">
        <v>350.01</v>
      </c>
      <c r="AT73" s="6">
        <v>11659.21</v>
      </c>
      <c r="AU73" s="6">
        <v>0</v>
      </c>
      <c r="AV73" s="6">
        <v>0</v>
      </c>
      <c r="AW73" s="6">
        <v>0</v>
      </c>
      <c r="AX73" s="6">
        <v>11659.21</v>
      </c>
      <c r="AY73" s="6">
        <v>0</v>
      </c>
      <c r="AZ73" s="2"/>
      <c r="BA73" s="6">
        <v>68</v>
      </c>
      <c r="BB73" s="6">
        <v>907.85199999999998</v>
      </c>
      <c r="BC73" s="6">
        <v>907.77099999999996</v>
      </c>
      <c r="BD73" s="6">
        <v>-81</v>
      </c>
      <c r="BE73" s="6">
        <v>49.99</v>
      </c>
      <c r="BF73" s="6">
        <v>358.85</v>
      </c>
      <c r="BG73" s="6">
        <v>-262.04000000000002</v>
      </c>
      <c r="BH73" s="6">
        <v>0</v>
      </c>
      <c r="BI73" s="6">
        <v>0</v>
      </c>
      <c r="BJ73" s="6">
        <v>0</v>
      </c>
      <c r="BK73" s="6">
        <v>-262.04000000000002</v>
      </c>
      <c r="BL73" s="6">
        <v>0</v>
      </c>
      <c r="BM73" s="2"/>
      <c r="BN73" s="6">
        <v>68</v>
      </c>
      <c r="BO73" s="6">
        <v>697.06799999999998</v>
      </c>
      <c r="BP73" s="6">
        <v>634.89099999999996</v>
      </c>
      <c r="BQ73" s="6">
        <v>-62178</v>
      </c>
      <c r="BR73" s="6">
        <v>49.96</v>
      </c>
      <c r="BS73" s="6">
        <v>282.95999999999998</v>
      </c>
      <c r="BT73" s="6">
        <v>-99036</v>
      </c>
      <c r="BU73" s="6">
        <v>0</v>
      </c>
      <c r="BV73" s="6">
        <v>0</v>
      </c>
      <c r="BW73" s="6">
        <v>0</v>
      </c>
      <c r="BX73" s="6">
        <v>-99036</v>
      </c>
      <c r="BY73" s="6">
        <v>0</v>
      </c>
      <c r="BZ73" s="2"/>
      <c r="CA73" s="6">
        <v>68</v>
      </c>
      <c r="CB73" s="6">
        <v>893.29399999999998</v>
      </c>
      <c r="CC73" s="6">
        <v>911.20699999999999</v>
      </c>
      <c r="CD73" s="6">
        <v>17914</v>
      </c>
      <c r="CE73" s="6">
        <v>49.96</v>
      </c>
      <c r="CF73" s="6">
        <v>263.60000000000002</v>
      </c>
      <c r="CG73" s="6">
        <v>47220.15</v>
      </c>
      <c r="CH73" s="6">
        <v>0</v>
      </c>
      <c r="CI73" s="6">
        <v>0</v>
      </c>
      <c r="CJ73" s="6">
        <v>0</v>
      </c>
      <c r="CK73" s="6">
        <v>47220.15</v>
      </c>
      <c r="CL73" s="6">
        <v>0</v>
      </c>
    </row>
    <row r="74" spans="1:90" x14ac:dyDescent="0.2">
      <c r="A74" s="8">
        <v>69</v>
      </c>
      <c r="B74" s="8">
        <v>752.38300000000004</v>
      </c>
      <c r="C74" s="8">
        <v>689.72500000000002</v>
      </c>
      <c r="D74" s="8">
        <v>-62658</v>
      </c>
      <c r="E74" s="8">
        <v>49.97</v>
      </c>
      <c r="F74" s="8">
        <v>700.07</v>
      </c>
      <c r="G74" s="8">
        <v>-245024.5</v>
      </c>
      <c r="H74" s="8">
        <v>0</v>
      </c>
      <c r="I74" s="8">
        <v>0</v>
      </c>
      <c r="J74" s="8">
        <v>0</v>
      </c>
      <c r="K74" s="8">
        <v>-245024.5</v>
      </c>
      <c r="L74" s="8">
        <v>0</v>
      </c>
      <c r="M74" s="2"/>
      <c r="N74" s="51">
        <v>69</v>
      </c>
      <c r="O74" s="51">
        <v>907.44399999999996</v>
      </c>
      <c r="P74" s="51">
        <v>900.06500000000005</v>
      </c>
      <c r="Q74" s="51">
        <v>-7380</v>
      </c>
      <c r="R74" s="51">
        <v>50.03</v>
      </c>
      <c r="S74" s="51">
        <v>430.72</v>
      </c>
      <c r="T74" s="51">
        <v>-28607.56</v>
      </c>
      <c r="U74" s="51">
        <v>0</v>
      </c>
      <c r="V74" s="51">
        <v>0</v>
      </c>
      <c r="W74" s="51">
        <v>0</v>
      </c>
      <c r="X74" s="51">
        <v>-28607.56</v>
      </c>
      <c r="Y74" s="51">
        <v>0</v>
      </c>
      <c r="Z74" s="2"/>
      <c r="AA74" s="6">
        <v>69</v>
      </c>
      <c r="AB74" s="6">
        <v>786.40200000000004</v>
      </c>
      <c r="AC74" s="6">
        <v>806.74800000000005</v>
      </c>
      <c r="AD74" s="6">
        <v>20345</v>
      </c>
      <c r="AE74" s="6">
        <v>50.05</v>
      </c>
      <c r="AF74" s="6">
        <v>347.43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751.72400000000005</v>
      </c>
      <c r="AP74" s="6">
        <v>739.14200000000005</v>
      </c>
      <c r="AQ74" s="6">
        <v>-12582</v>
      </c>
      <c r="AR74" s="6">
        <v>49.93</v>
      </c>
      <c r="AS74" s="6">
        <v>350.94</v>
      </c>
      <c r="AT74" s="6">
        <v>-52985.78</v>
      </c>
      <c r="AU74" s="6">
        <v>0</v>
      </c>
      <c r="AV74" s="6">
        <v>0</v>
      </c>
      <c r="AW74" s="6">
        <v>0</v>
      </c>
      <c r="AX74" s="6">
        <v>-52985.78</v>
      </c>
      <c r="AY74" s="6">
        <v>0</v>
      </c>
      <c r="AZ74" s="2"/>
      <c r="BA74" s="6">
        <v>69</v>
      </c>
      <c r="BB74" s="6">
        <v>860.83699999999999</v>
      </c>
      <c r="BC74" s="6">
        <v>840.32799999999997</v>
      </c>
      <c r="BD74" s="6">
        <v>-20509</v>
      </c>
      <c r="BE74" s="6">
        <v>50.04</v>
      </c>
      <c r="BF74" s="6">
        <v>356.08</v>
      </c>
      <c r="BG74" s="6">
        <v>-36513.769999999997</v>
      </c>
      <c r="BH74" s="6">
        <v>0</v>
      </c>
      <c r="BI74" s="6">
        <v>0</v>
      </c>
      <c r="BJ74" s="6">
        <v>0</v>
      </c>
      <c r="BK74" s="6">
        <v>-36513.769999999997</v>
      </c>
      <c r="BL74" s="6">
        <v>0</v>
      </c>
      <c r="BM74" s="2"/>
      <c r="BN74" s="6">
        <v>69</v>
      </c>
      <c r="BO74" s="6">
        <v>655.29100000000005</v>
      </c>
      <c r="BP74" s="6">
        <v>599.18600000000004</v>
      </c>
      <c r="BQ74" s="6">
        <v>-56104</v>
      </c>
      <c r="BR74" s="6">
        <v>49.94</v>
      </c>
      <c r="BS74" s="6">
        <v>281.32</v>
      </c>
      <c r="BT74" s="6">
        <v>-189398.88</v>
      </c>
      <c r="BU74" s="6">
        <v>0</v>
      </c>
      <c r="BV74" s="6">
        <v>0</v>
      </c>
      <c r="BW74" s="6">
        <v>0</v>
      </c>
      <c r="BX74" s="6">
        <v>-189398.88</v>
      </c>
      <c r="BY74" s="6">
        <v>0</v>
      </c>
      <c r="BZ74" s="2"/>
      <c r="CA74" s="6">
        <v>69</v>
      </c>
      <c r="CB74" s="6">
        <v>901.61300000000006</v>
      </c>
      <c r="CC74" s="6">
        <v>872.96199999999999</v>
      </c>
      <c r="CD74" s="6">
        <v>-28651</v>
      </c>
      <c r="CE74" s="6">
        <v>49.98</v>
      </c>
      <c r="CF74" s="6">
        <v>252.16</v>
      </c>
      <c r="CG74" s="6">
        <v>-61339.35</v>
      </c>
      <c r="CH74" s="6">
        <v>0</v>
      </c>
      <c r="CI74" s="6">
        <v>0</v>
      </c>
      <c r="CJ74" s="6">
        <v>0</v>
      </c>
      <c r="CK74" s="6">
        <v>-61339.35</v>
      </c>
      <c r="CL74" s="6">
        <v>0</v>
      </c>
    </row>
    <row r="75" spans="1:90" x14ac:dyDescent="0.2">
      <c r="A75" s="8">
        <v>70</v>
      </c>
      <c r="B75" s="8">
        <v>747.35699999999997</v>
      </c>
      <c r="C75" s="8">
        <v>685.31299999999999</v>
      </c>
      <c r="D75" s="8">
        <v>-62044</v>
      </c>
      <c r="E75" s="8">
        <v>50</v>
      </c>
      <c r="F75" s="8">
        <v>700.01</v>
      </c>
      <c r="G75" s="8">
        <v>-245003.5</v>
      </c>
      <c r="H75" s="8">
        <v>0</v>
      </c>
      <c r="I75" s="8">
        <v>0</v>
      </c>
      <c r="J75" s="8">
        <v>0</v>
      </c>
      <c r="K75" s="8">
        <v>-245003.5</v>
      </c>
      <c r="L75" s="8">
        <v>0</v>
      </c>
      <c r="M75" s="2"/>
      <c r="N75" s="51">
        <v>70</v>
      </c>
      <c r="O75" s="51">
        <v>881.38099999999997</v>
      </c>
      <c r="P75" s="51">
        <v>859.32399999999996</v>
      </c>
      <c r="Q75" s="51">
        <v>-22058</v>
      </c>
      <c r="R75" s="51">
        <v>50</v>
      </c>
      <c r="S75" s="51">
        <v>425.25</v>
      </c>
      <c r="T75" s="51">
        <v>-84419.64</v>
      </c>
      <c r="U75" s="51">
        <v>0</v>
      </c>
      <c r="V75" s="51">
        <v>0</v>
      </c>
      <c r="W75" s="51">
        <v>0</v>
      </c>
      <c r="X75" s="51">
        <v>-84419.64</v>
      </c>
      <c r="Y75" s="51">
        <v>0</v>
      </c>
      <c r="Z75" s="2"/>
      <c r="AA75" s="6">
        <v>70</v>
      </c>
      <c r="AB75" s="6">
        <v>722.26</v>
      </c>
      <c r="AC75" s="6">
        <v>755.07799999999997</v>
      </c>
      <c r="AD75" s="6">
        <v>32818</v>
      </c>
      <c r="AE75" s="6">
        <v>50.03</v>
      </c>
      <c r="AF75" s="6">
        <v>347.33</v>
      </c>
      <c r="AG75" s="6">
        <v>119417.98</v>
      </c>
      <c r="AH75" s="6">
        <v>0</v>
      </c>
      <c r="AI75" s="6">
        <v>0</v>
      </c>
      <c r="AJ75" s="6">
        <v>0</v>
      </c>
      <c r="AK75" s="6">
        <v>119417.98</v>
      </c>
      <c r="AL75" s="6">
        <v>0</v>
      </c>
      <c r="AM75" s="2"/>
      <c r="AN75" s="6">
        <v>70</v>
      </c>
      <c r="AO75" s="6">
        <v>711.97400000000005</v>
      </c>
      <c r="AP75" s="6">
        <v>700.58199999999999</v>
      </c>
      <c r="AQ75" s="6">
        <v>-11392</v>
      </c>
      <c r="AR75" s="6">
        <v>49.97</v>
      </c>
      <c r="AS75" s="6">
        <v>349.88</v>
      </c>
      <c r="AT75" s="6">
        <v>-35872.449999999997</v>
      </c>
      <c r="AU75" s="6">
        <v>0</v>
      </c>
      <c r="AV75" s="6">
        <v>0</v>
      </c>
      <c r="AW75" s="6">
        <v>0</v>
      </c>
      <c r="AX75" s="6">
        <v>-35872.449999999997</v>
      </c>
      <c r="AY75" s="6">
        <v>0</v>
      </c>
      <c r="AZ75" s="2"/>
      <c r="BA75" s="6">
        <v>70</v>
      </c>
      <c r="BB75" s="6">
        <v>824.62099999999998</v>
      </c>
      <c r="BC75" s="6">
        <v>791.69299999999998</v>
      </c>
      <c r="BD75" s="6">
        <v>-32928</v>
      </c>
      <c r="BE75" s="6">
        <v>50.09</v>
      </c>
      <c r="BF75" s="6">
        <v>372.26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624.83500000000004</v>
      </c>
      <c r="BP75" s="6">
        <v>580.77300000000002</v>
      </c>
      <c r="BQ75" s="6">
        <v>-44062</v>
      </c>
      <c r="BR75" s="6">
        <v>49.94</v>
      </c>
      <c r="BS75" s="6">
        <v>281.42</v>
      </c>
      <c r="BT75" s="6">
        <v>-148799.32999999999</v>
      </c>
      <c r="BU75" s="6">
        <v>0</v>
      </c>
      <c r="BV75" s="6">
        <v>0</v>
      </c>
      <c r="BW75" s="6">
        <v>0</v>
      </c>
      <c r="BX75" s="6">
        <v>-148799.32999999999</v>
      </c>
      <c r="BY75" s="6">
        <v>0</v>
      </c>
      <c r="BZ75" s="2"/>
      <c r="CA75" s="6">
        <v>70</v>
      </c>
      <c r="CB75" s="6">
        <v>859.51099999999997</v>
      </c>
      <c r="CC75" s="6">
        <v>848.19399999999996</v>
      </c>
      <c r="CD75" s="6">
        <v>-11317</v>
      </c>
      <c r="CE75" s="6">
        <v>49.86</v>
      </c>
      <c r="CF75" s="6">
        <v>250.03</v>
      </c>
      <c r="CG75" s="6">
        <v>-42442.36</v>
      </c>
      <c r="CH75" s="6">
        <v>0</v>
      </c>
      <c r="CI75" s="6">
        <v>0</v>
      </c>
      <c r="CJ75" s="6">
        <v>0</v>
      </c>
      <c r="CK75" s="6">
        <v>-42442.36</v>
      </c>
      <c r="CL75" s="6">
        <v>0</v>
      </c>
    </row>
    <row r="76" spans="1:90" x14ac:dyDescent="0.2">
      <c r="A76" s="8">
        <v>71</v>
      </c>
      <c r="B76" s="8">
        <v>735.58399999999995</v>
      </c>
      <c r="C76" s="8">
        <v>707.846</v>
      </c>
      <c r="D76" s="8">
        <v>-27738</v>
      </c>
      <c r="E76" s="8">
        <v>50.02</v>
      </c>
      <c r="F76" s="8">
        <v>600.1</v>
      </c>
      <c r="G76" s="8">
        <v>-143237.93</v>
      </c>
      <c r="H76" s="8">
        <v>0</v>
      </c>
      <c r="I76" s="8">
        <v>0</v>
      </c>
      <c r="J76" s="8">
        <v>0</v>
      </c>
      <c r="K76" s="8">
        <v>-143237.93</v>
      </c>
      <c r="L76" s="8">
        <v>0</v>
      </c>
      <c r="M76" s="2"/>
      <c r="N76" s="51">
        <v>71</v>
      </c>
      <c r="O76" s="51">
        <v>892.06399999999996</v>
      </c>
      <c r="P76" s="51">
        <v>861.09900000000005</v>
      </c>
      <c r="Q76" s="51">
        <v>-30965</v>
      </c>
      <c r="R76" s="51">
        <v>50</v>
      </c>
      <c r="S76" s="51">
        <v>356.44</v>
      </c>
      <c r="T76" s="51">
        <v>-90830.44</v>
      </c>
      <c r="U76" s="51">
        <v>0</v>
      </c>
      <c r="V76" s="51">
        <v>0</v>
      </c>
      <c r="W76" s="51">
        <v>0</v>
      </c>
      <c r="X76" s="51">
        <v>-90830.44</v>
      </c>
      <c r="Y76" s="51">
        <v>0</v>
      </c>
      <c r="Z76" s="2"/>
      <c r="AA76" s="6">
        <v>71</v>
      </c>
      <c r="AB76" s="6">
        <v>680.71100000000001</v>
      </c>
      <c r="AC76" s="6">
        <v>688.19100000000003</v>
      </c>
      <c r="AD76" s="6">
        <v>7480</v>
      </c>
      <c r="AE76" s="6">
        <v>50.03</v>
      </c>
      <c r="AF76" s="6">
        <v>349.96</v>
      </c>
      <c r="AG76" s="6">
        <v>26176.74</v>
      </c>
      <c r="AH76" s="6">
        <v>0</v>
      </c>
      <c r="AI76" s="6">
        <v>0</v>
      </c>
      <c r="AJ76" s="6">
        <v>0</v>
      </c>
      <c r="AK76" s="6">
        <v>26176.74</v>
      </c>
      <c r="AL76" s="6">
        <v>0</v>
      </c>
      <c r="AM76" s="2"/>
      <c r="AN76" s="6">
        <v>71</v>
      </c>
      <c r="AO76" s="6">
        <v>689.20799999999997</v>
      </c>
      <c r="AP76" s="6">
        <v>668.529</v>
      </c>
      <c r="AQ76" s="6">
        <v>-20679</v>
      </c>
      <c r="AR76" s="6">
        <v>49.98</v>
      </c>
      <c r="AS76" s="6">
        <v>356.13</v>
      </c>
      <c r="AT76" s="6">
        <v>-66279.67</v>
      </c>
      <c r="AU76" s="6">
        <v>0</v>
      </c>
      <c r="AV76" s="6">
        <v>0</v>
      </c>
      <c r="AW76" s="6">
        <v>0</v>
      </c>
      <c r="AX76" s="6">
        <v>-66279.67</v>
      </c>
      <c r="AY76" s="6">
        <v>0</v>
      </c>
      <c r="AZ76" s="2"/>
      <c r="BA76" s="6">
        <v>71</v>
      </c>
      <c r="BB76" s="6">
        <v>780.16099999999994</v>
      </c>
      <c r="BC76" s="6">
        <v>760.78499999999997</v>
      </c>
      <c r="BD76" s="6">
        <v>-19376</v>
      </c>
      <c r="BE76" s="6">
        <v>50.1</v>
      </c>
      <c r="BF76" s="6">
        <v>335.62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617.12800000000004</v>
      </c>
      <c r="BP76" s="6">
        <v>559.36</v>
      </c>
      <c r="BQ76" s="6">
        <v>-57768</v>
      </c>
      <c r="BR76" s="6">
        <v>49.94</v>
      </c>
      <c r="BS76" s="6">
        <v>280.55</v>
      </c>
      <c r="BT76" s="6">
        <v>-194481.42</v>
      </c>
      <c r="BU76" s="6">
        <v>0</v>
      </c>
      <c r="BV76" s="6">
        <v>0</v>
      </c>
      <c r="BW76" s="6">
        <v>0</v>
      </c>
      <c r="BX76" s="6">
        <v>-194481.42</v>
      </c>
      <c r="BY76" s="6">
        <v>0</v>
      </c>
      <c r="BZ76" s="2"/>
      <c r="CA76" s="6">
        <v>71</v>
      </c>
      <c r="CB76" s="6">
        <v>791.94</v>
      </c>
      <c r="CC76" s="6">
        <v>783.68299999999999</v>
      </c>
      <c r="CD76" s="6">
        <v>-8257</v>
      </c>
      <c r="CE76" s="6">
        <v>49.83</v>
      </c>
      <c r="CF76" s="6">
        <v>236.92</v>
      </c>
      <c r="CG76" s="6">
        <v>-29343.73</v>
      </c>
      <c r="CH76" s="6">
        <v>0</v>
      </c>
      <c r="CI76" s="6">
        <v>0</v>
      </c>
      <c r="CJ76" s="6">
        <v>0</v>
      </c>
      <c r="CK76" s="6">
        <v>-29343.73</v>
      </c>
      <c r="CL76" s="6">
        <v>0</v>
      </c>
    </row>
    <row r="77" spans="1:90" x14ac:dyDescent="0.2">
      <c r="A77" s="8">
        <v>72</v>
      </c>
      <c r="B77" s="8">
        <v>736.89400000000001</v>
      </c>
      <c r="C77" s="8">
        <v>699.89</v>
      </c>
      <c r="D77" s="8">
        <v>-37004</v>
      </c>
      <c r="E77" s="8">
        <v>49.98</v>
      </c>
      <c r="F77" s="8">
        <v>600.04999999999995</v>
      </c>
      <c r="G77" s="8">
        <v>-171027.05</v>
      </c>
      <c r="H77" s="8">
        <v>0</v>
      </c>
      <c r="I77" s="8">
        <v>0</v>
      </c>
      <c r="J77" s="8">
        <v>0</v>
      </c>
      <c r="K77" s="8">
        <v>-171027.05</v>
      </c>
      <c r="L77" s="8">
        <v>0</v>
      </c>
      <c r="M77" s="2"/>
      <c r="N77" s="51">
        <v>72</v>
      </c>
      <c r="O77" s="51">
        <v>864.65599999999995</v>
      </c>
      <c r="P77" s="51">
        <v>860.81100000000004</v>
      </c>
      <c r="Q77" s="51">
        <v>-3845</v>
      </c>
      <c r="R77" s="51">
        <v>50.03</v>
      </c>
      <c r="S77" s="51">
        <v>356.43</v>
      </c>
      <c r="T77" s="51">
        <v>-12333.17</v>
      </c>
      <c r="U77" s="51">
        <v>0</v>
      </c>
      <c r="V77" s="51">
        <v>0</v>
      </c>
      <c r="W77" s="51">
        <v>0</v>
      </c>
      <c r="X77" s="51">
        <v>-12333.17</v>
      </c>
      <c r="Y77" s="51">
        <v>0</v>
      </c>
      <c r="Z77" s="2"/>
      <c r="AA77" s="6">
        <v>72</v>
      </c>
      <c r="AB77" s="6">
        <v>638.36599999999999</v>
      </c>
      <c r="AC77" s="6">
        <v>671.13599999999997</v>
      </c>
      <c r="AD77" s="6">
        <v>32770</v>
      </c>
      <c r="AE77" s="6">
        <v>49.98</v>
      </c>
      <c r="AF77" s="6">
        <v>332.05</v>
      </c>
      <c r="AG77" s="6">
        <v>113974.35</v>
      </c>
      <c r="AH77" s="6">
        <v>0</v>
      </c>
      <c r="AI77" s="6">
        <v>0</v>
      </c>
      <c r="AJ77" s="6">
        <v>0</v>
      </c>
      <c r="AK77" s="6">
        <v>113974.35</v>
      </c>
      <c r="AL77" s="6">
        <v>0</v>
      </c>
      <c r="AM77" s="2"/>
      <c r="AN77" s="6">
        <v>72</v>
      </c>
      <c r="AO77" s="6">
        <v>669.59199999999998</v>
      </c>
      <c r="AP77" s="6">
        <v>655.827</v>
      </c>
      <c r="AQ77" s="6">
        <v>-13765</v>
      </c>
      <c r="AR77" s="6">
        <v>50</v>
      </c>
      <c r="AS77" s="6">
        <v>360.01</v>
      </c>
      <c r="AT77" s="6">
        <v>-44598.63</v>
      </c>
      <c r="AU77" s="6">
        <v>0</v>
      </c>
      <c r="AV77" s="6">
        <v>0</v>
      </c>
      <c r="AW77" s="6">
        <v>0</v>
      </c>
      <c r="AX77" s="6">
        <v>-44598.63</v>
      </c>
      <c r="AY77" s="6">
        <v>0</v>
      </c>
      <c r="AZ77" s="2"/>
      <c r="BA77" s="6">
        <v>72</v>
      </c>
      <c r="BB77" s="6">
        <v>774.13699999999994</v>
      </c>
      <c r="BC77" s="6">
        <v>743.55700000000002</v>
      </c>
      <c r="BD77" s="6">
        <v>-30580</v>
      </c>
      <c r="BE77" s="6">
        <v>49.99</v>
      </c>
      <c r="BF77" s="6">
        <v>343.22</v>
      </c>
      <c r="BG77" s="6">
        <v>-86801.04</v>
      </c>
      <c r="BH77" s="6">
        <v>0</v>
      </c>
      <c r="BI77" s="6">
        <v>0</v>
      </c>
      <c r="BJ77" s="6">
        <v>0</v>
      </c>
      <c r="BK77" s="6">
        <v>-86801.04</v>
      </c>
      <c r="BL77" s="6">
        <v>0</v>
      </c>
      <c r="BM77" s="2"/>
      <c r="BN77" s="6">
        <v>72</v>
      </c>
      <c r="BO77" s="6">
        <v>588.42200000000003</v>
      </c>
      <c r="BP77" s="6">
        <v>543.33500000000004</v>
      </c>
      <c r="BQ77" s="6">
        <v>-45087</v>
      </c>
      <c r="BR77" s="6">
        <v>49.86</v>
      </c>
      <c r="BS77" s="6">
        <v>280.3</v>
      </c>
      <c r="BT77" s="6">
        <v>-189569.53</v>
      </c>
      <c r="BU77" s="6">
        <v>0</v>
      </c>
      <c r="BV77" s="6">
        <v>0</v>
      </c>
      <c r="BW77" s="6">
        <v>0</v>
      </c>
      <c r="BX77" s="6">
        <v>-189569.53</v>
      </c>
      <c r="BY77" s="6">
        <v>0</v>
      </c>
      <c r="BZ77" s="2"/>
      <c r="CA77" s="6">
        <v>72</v>
      </c>
      <c r="CB77" s="6">
        <v>685.61300000000006</v>
      </c>
      <c r="CC77" s="6">
        <v>712.41200000000003</v>
      </c>
      <c r="CD77" s="6">
        <v>26799</v>
      </c>
      <c r="CE77" s="6">
        <v>49.97</v>
      </c>
      <c r="CF77" s="6">
        <v>200.01</v>
      </c>
      <c r="CG77" s="6">
        <v>54321.26</v>
      </c>
      <c r="CH77" s="6">
        <v>0</v>
      </c>
      <c r="CI77" s="6">
        <v>0</v>
      </c>
      <c r="CJ77" s="6">
        <v>0</v>
      </c>
      <c r="CK77" s="6">
        <v>54321.26</v>
      </c>
      <c r="CL77" s="6">
        <v>0</v>
      </c>
    </row>
    <row r="78" spans="1:90" x14ac:dyDescent="0.2">
      <c r="A78" s="8">
        <v>73</v>
      </c>
      <c r="B78" s="8">
        <v>733.24599999999998</v>
      </c>
      <c r="C78" s="8">
        <v>680.68</v>
      </c>
      <c r="D78" s="8">
        <v>-52566</v>
      </c>
      <c r="E78" s="8">
        <v>50.04</v>
      </c>
      <c r="F78" s="8">
        <v>643.46</v>
      </c>
      <c r="G78" s="8">
        <v>-169120.51</v>
      </c>
      <c r="H78" s="8">
        <v>0</v>
      </c>
      <c r="I78" s="8">
        <v>0</v>
      </c>
      <c r="J78" s="8">
        <v>0</v>
      </c>
      <c r="K78" s="8">
        <v>-169120.51</v>
      </c>
      <c r="L78" s="8">
        <v>0</v>
      </c>
      <c r="M78" s="2"/>
      <c r="N78" s="51">
        <v>73</v>
      </c>
      <c r="O78" s="51">
        <v>911.43</v>
      </c>
      <c r="P78" s="51">
        <v>868.41099999999994</v>
      </c>
      <c r="Q78" s="51">
        <v>-43018</v>
      </c>
      <c r="R78" s="51">
        <v>50.12</v>
      </c>
      <c r="S78" s="51">
        <v>358</v>
      </c>
      <c r="T78" s="51">
        <v>0</v>
      </c>
      <c r="U78" s="51">
        <v>0</v>
      </c>
      <c r="V78" s="51">
        <v>0</v>
      </c>
      <c r="W78" s="51">
        <v>0</v>
      </c>
      <c r="X78" s="51">
        <v>0</v>
      </c>
      <c r="Y78" s="51">
        <v>0</v>
      </c>
      <c r="Z78" s="2"/>
      <c r="AA78" s="6">
        <v>73</v>
      </c>
      <c r="AB78" s="6">
        <v>660.39200000000005</v>
      </c>
      <c r="AC78" s="6">
        <v>687.06700000000001</v>
      </c>
      <c r="AD78" s="6">
        <v>26675</v>
      </c>
      <c r="AE78" s="6">
        <v>50.01</v>
      </c>
      <c r="AF78" s="6">
        <v>380.75</v>
      </c>
      <c r="AG78" s="6">
        <v>102841.37</v>
      </c>
      <c r="AH78" s="6">
        <v>0</v>
      </c>
      <c r="AI78" s="6">
        <v>0</v>
      </c>
      <c r="AJ78" s="6">
        <v>0</v>
      </c>
      <c r="AK78" s="6">
        <v>102841.37</v>
      </c>
      <c r="AL78" s="6">
        <v>0</v>
      </c>
      <c r="AM78" s="2"/>
      <c r="AN78" s="6">
        <v>73</v>
      </c>
      <c r="AO78" s="6">
        <v>733.79600000000005</v>
      </c>
      <c r="AP78" s="6">
        <v>690.00099999999998</v>
      </c>
      <c r="AQ78" s="6">
        <v>-43795</v>
      </c>
      <c r="AR78" s="6">
        <v>50.03</v>
      </c>
      <c r="AS78" s="6">
        <v>382.12</v>
      </c>
      <c r="AT78" s="6">
        <v>-121885.96</v>
      </c>
      <c r="AU78" s="6">
        <v>0</v>
      </c>
      <c r="AV78" s="6">
        <v>0</v>
      </c>
      <c r="AW78" s="6">
        <v>0</v>
      </c>
      <c r="AX78" s="6">
        <v>-121885.96</v>
      </c>
      <c r="AY78" s="6">
        <v>0</v>
      </c>
      <c r="AZ78" s="2"/>
      <c r="BA78" s="6">
        <v>73</v>
      </c>
      <c r="BB78" s="6">
        <v>760.85400000000004</v>
      </c>
      <c r="BC78" s="6">
        <v>723.96299999999997</v>
      </c>
      <c r="BD78" s="6">
        <v>-36891</v>
      </c>
      <c r="BE78" s="6">
        <v>50</v>
      </c>
      <c r="BF78" s="6">
        <v>350.86</v>
      </c>
      <c r="BG78" s="6">
        <v>-99804.12</v>
      </c>
      <c r="BH78" s="6">
        <v>0</v>
      </c>
      <c r="BI78" s="6">
        <v>0</v>
      </c>
      <c r="BJ78" s="6">
        <v>0</v>
      </c>
      <c r="BK78" s="6">
        <v>-99804.12</v>
      </c>
      <c r="BL78" s="6">
        <v>0</v>
      </c>
      <c r="BM78" s="2"/>
      <c r="BN78" s="6">
        <v>73</v>
      </c>
      <c r="BO78" s="6">
        <v>592.245</v>
      </c>
      <c r="BP78" s="6">
        <v>546.06100000000004</v>
      </c>
      <c r="BQ78" s="6">
        <v>-46184</v>
      </c>
      <c r="BR78" s="6">
        <v>49.99</v>
      </c>
      <c r="BS78" s="6">
        <v>285.60000000000002</v>
      </c>
      <c r="BT78" s="6">
        <v>-94510.87</v>
      </c>
      <c r="BU78" s="6">
        <v>0</v>
      </c>
      <c r="BV78" s="6">
        <v>0</v>
      </c>
      <c r="BW78" s="6">
        <v>0</v>
      </c>
      <c r="BX78" s="6">
        <v>-94510.87</v>
      </c>
      <c r="BY78" s="6">
        <v>0</v>
      </c>
      <c r="BZ78" s="2"/>
      <c r="CA78" s="6">
        <v>73</v>
      </c>
      <c r="CB78" s="6">
        <v>675.947</v>
      </c>
      <c r="CC78" s="6">
        <v>676.09299999999996</v>
      </c>
      <c r="CD78" s="6">
        <v>146</v>
      </c>
      <c r="CE78" s="6">
        <v>50.02</v>
      </c>
      <c r="CF78" s="6">
        <v>251.19</v>
      </c>
      <c r="CG78" s="6">
        <v>367.42</v>
      </c>
      <c r="CH78" s="6">
        <v>0</v>
      </c>
      <c r="CI78" s="6">
        <v>0</v>
      </c>
      <c r="CJ78" s="6">
        <v>0</v>
      </c>
      <c r="CK78" s="6">
        <v>367.42</v>
      </c>
      <c r="CL78" s="6">
        <v>0</v>
      </c>
    </row>
    <row r="79" spans="1:90" x14ac:dyDescent="0.2">
      <c r="A79" s="8">
        <v>74</v>
      </c>
      <c r="B79" s="8">
        <v>733.36800000000005</v>
      </c>
      <c r="C79" s="8">
        <v>699.08199999999999</v>
      </c>
      <c r="D79" s="8">
        <v>-34285</v>
      </c>
      <c r="E79" s="8">
        <v>50.02</v>
      </c>
      <c r="F79" s="8">
        <v>749</v>
      </c>
      <c r="G79" s="8">
        <v>-203298.64</v>
      </c>
      <c r="H79" s="8">
        <v>0</v>
      </c>
      <c r="I79" s="8">
        <v>0</v>
      </c>
      <c r="J79" s="8">
        <v>0</v>
      </c>
      <c r="K79" s="8">
        <v>-203298.64</v>
      </c>
      <c r="L79" s="8">
        <v>0</v>
      </c>
      <c r="M79" s="2"/>
      <c r="N79" s="51">
        <v>74</v>
      </c>
      <c r="O79" s="51">
        <v>947.93399999999997</v>
      </c>
      <c r="P79" s="51">
        <v>877.34699999999998</v>
      </c>
      <c r="Q79" s="51">
        <v>-70588</v>
      </c>
      <c r="R79" s="51">
        <v>50.05</v>
      </c>
      <c r="S79" s="51">
        <v>425.09</v>
      </c>
      <c r="T79" s="51">
        <v>0</v>
      </c>
      <c r="U79" s="51">
        <v>0</v>
      </c>
      <c r="V79" s="51">
        <v>0</v>
      </c>
      <c r="W79" s="51">
        <v>0</v>
      </c>
      <c r="X79" s="51">
        <v>0</v>
      </c>
      <c r="Y79" s="51">
        <v>0</v>
      </c>
      <c r="Z79" s="2"/>
      <c r="AA79" s="6">
        <v>74</v>
      </c>
      <c r="AB79" s="6">
        <v>697.26300000000003</v>
      </c>
      <c r="AC79" s="6">
        <v>714.31899999999996</v>
      </c>
      <c r="AD79" s="6">
        <v>17056</v>
      </c>
      <c r="AE79" s="6">
        <v>49.97</v>
      </c>
      <c r="AF79" s="6">
        <v>408.9</v>
      </c>
      <c r="AG79" s="6">
        <v>69740.039999999994</v>
      </c>
      <c r="AH79" s="6">
        <v>0</v>
      </c>
      <c r="AI79" s="6">
        <v>0</v>
      </c>
      <c r="AJ79" s="6">
        <v>0</v>
      </c>
      <c r="AK79" s="6">
        <v>69740.039999999994</v>
      </c>
      <c r="AL79" s="6">
        <v>0</v>
      </c>
      <c r="AM79" s="2"/>
      <c r="AN79" s="6">
        <v>74</v>
      </c>
      <c r="AO79" s="6">
        <v>774.19200000000001</v>
      </c>
      <c r="AP79" s="6">
        <v>761.66200000000003</v>
      </c>
      <c r="AQ79" s="6">
        <v>-12530</v>
      </c>
      <c r="AR79" s="6">
        <v>49.99</v>
      </c>
      <c r="AS79" s="6">
        <v>437.96</v>
      </c>
      <c r="AT79" s="6">
        <v>-49388.59</v>
      </c>
      <c r="AU79" s="6">
        <v>0</v>
      </c>
      <c r="AV79" s="6">
        <v>0</v>
      </c>
      <c r="AW79" s="6">
        <v>0</v>
      </c>
      <c r="AX79" s="6">
        <v>-49388.59</v>
      </c>
      <c r="AY79" s="6">
        <v>0</v>
      </c>
      <c r="AZ79" s="2"/>
      <c r="BA79" s="6">
        <v>74</v>
      </c>
      <c r="BB79" s="6">
        <v>756.07899999999995</v>
      </c>
      <c r="BC79" s="6">
        <v>758.92899999999997</v>
      </c>
      <c r="BD79" s="6">
        <v>2850</v>
      </c>
      <c r="BE79" s="6">
        <v>49.99</v>
      </c>
      <c r="BF79" s="6">
        <v>373.55</v>
      </c>
      <c r="BG79" s="6">
        <v>10647.38</v>
      </c>
      <c r="BH79" s="6">
        <v>0</v>
      </c>
      <c r="BI79" s="6">
        <v>0</v>
      </c>
      <c r="BJ79" s="6">
        <v>0</v>
      </c>
      <c r="BK79" s="6">
        <v>10647.38</v>
      </c>
      <c r="BL79" s="6">
        <v>0</v>
      </c>
      <c r="BM79" s="2"/>
      <c r="BN79" s="6">
        <v>74</v>
      </c>
      <c r="BO79" s="6">
        <v>641.029</v>
      </c>
      <c r="BP79" s="6">
        <v>569.89400000000001</v>
      </c>
      <c r="BQ79" s="6">
        <v>-71136</v>
      </c>
      <c r="BR79" s="6">
        <v>49.96</v>
      </c>
      <c r="BS79" s="6">
        <v>334.63</v>
      </c>
      <c r="BT79" s="6">
        <v>-117120.5</v>
      </c>
      <c r="BU79" s="6">
        <v>0</v>
      </c>
      <c r="BV79" s="6">
        <v>0</v>
      </c>
      <c r="BW79" s="6">
        <v>0</v>
      </c>
      <c r="BX79" s="6">
        <v>-117120.5</v>
      </c>
      <c r="BY79" s="6">
        <v>0</v>
      </c>
      <c r="BZ79" s="2"/>
      <c r="CA79" s="6">
        <v>74</v>
      </c>
      <c r="CB79" s="6">
        <v>656.06200000000001</v>
      </c>
      <c r="CC79" s="6">
        <v>694.30899999999997</v>
      </c>
      <c r="CD79" s="6">
        <v>38247</v>
      </c>
      <c r="CE79" s="6">
        <v>50.06</v>
      </c>
      <c r="CF79" s="6">
        <v>348.14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790.48400000000004</v>
      </c>
      <c r="C80" s="8">
        <v>779.61400000000003</v>
      </c>
      <c r="D80" s="8">
        <v>-10870</v>
      </c>
      <c r="E80" s="8">
        <v>49.99</v>
      </c>
      <c r="F80" s="8">
        <v>1000</v>
      </c>
      <c r="G80" s="8">
        <v>-97831.25</v>
      </c>
      <c r="H80" s="8">
        <v>0</v>
      </c>
      <c r="I80" s="8">
        <v>0</v>
      </c>
      <c r="J80" s="8">
        <v>0</v>
      </c>
      <c r="K80" s="8">
        <v>-97831.25</v>
      </c>
      <c r="L80" s="8">
        <v>0</v>
      </c>
      <c r="M80" s="2"/>
      <c r="N80" s="51">
        <v>75</v>
      </c>
      <c r="O80" s="51">
        <v>847.36800000000005</v>
      </c>
      <c r="P80" s="51">
        <v>898.82299999999998</v>
      </c>
      <c r="Q80" s="51">
        <v>51455</v>
      </c>
      <c r="R80" s="51">
        <v>50.05</v>
      </c>
      <c r="S80" s="51">
        <v>428.41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2"/>
      <c r="AA80" s="6">
        <v>75</v>
      </c>
      <c r="AB80" s="6">
        <v>828.13699999999994</v>
      </c>
      <c r="AC80" s="6">
        <v>806.28300000000002</v>
      </c>
      <c r="AD80" s="6">
        <v>-21854</v>
      </c>
      <c r="AE80" s="6">
        <v>50.02</v>
      </c>
      <c r="AF80" s="6">
        <v>444.29</v>
      </c>
      <c r="AG80" s="6">
        <v>-87384.73</v>
      </c>
      <c r="AH80" s="6">
        <v>0</v>
      </c>
      <c r="AI80" s="6">
        <v>0</v>
      </c>
      <c r="AJ80" s="6">
        <v>0</v>
      </c>
      <c r="AK80" s="6">
        <v>-87384.73</v>
      </c>
      <c r="AL80" s="6">
        <v>0</v>
      </c>
      <c r="AM80" s="2"/>
      <c r="AN80" s="6">
        <v>75</v>
      </c>
      <c r="AO80" s="6">
        <v>851.03800000000001</v>
      </c>
      <c r="AP80" s="6">
        <v>852.95500000000004</v>
      </c>
      <c r="AQ80" s="6">
        <v>1917</v>
      </c>
      <c r="AR80" s="6">
        <v>50.03</v>
      </c>
      <c r="AS80" s="6">
        <v>497.69</v>
      </c>
      <c r="AT80" s="6">
        <v>9541.33</v>
      </c>
      <c r="AU80" s="6">
        <v>0</v>
      </c>
      <c r="AV80" s="6">
        <v>0</v>
      </c>
      <c r="AW80" s="6">
        <v>0</v>
      </c>
      <c r="AX80" s="6">
        <v>9541.33</v>
      </c>
      <c r="AY80" s="6">
        <v>0</v>
      </c>
      <c r="AZ80" s="2"/>
      <c r="BA80" s="6">
        <v>75</v>
      </c>
      <c r="BB80" s="6">
        <v>826.23699999999997</v>
      </c>
      <c r="BC80" s="6">
        <v>848.02099999999996</v>
      </c>
      <c r="BD80" s="6">
        <v>21784</v>
      </c>
      <c r="BE80" s="6">
        <v>50.02</v>
      </c>
      <c r="BF80" s="6">
        <v>416.27</v>
      </c>
      <c r="BG80" s="6">
        <v>90679.43</v>
      </c>
      <c r="BH80" s="6">
        <v>0</v>
      </c>
      <c r="BI80" s="6">
        <v>0</v>
      </c>
      <c r="BJ80" s="6">
        <v>0</v>
      </c>
      <c r="BK80" s="6">
        <v>90679.43</v>
      </c>
      <c r="BL80" s="6">
        <v>0</v>
      </c>
      <c r="BM80" s="2"/>
      <c r="BN80" s="6">
        <v>75</v>
      </c>
      <c r="BO80" s="6">
        <v>702.69899999999996</v>
      </c>
      <c r="BP80" s="6">
        <v>658.13800000000003</v>
      </c>
      <c r="BQ80" s="6">
        <v>-44562</v>
      </c>
      <c r="BR80" s="6">
        <v>50.02</v>
      </c>
      <c r="BS80" s="6">
        <v>358.89</v>
      </c>
      <c r="BT80" s="6">
        <v>-115852.44</v>
      </c>
      <c r="BU80" s="6">
        <v>0</v>
      </c>
      <c r="BV80" s="6">
        <v>0</v>
      </c>
      <c r="BW80" s="6">
        <v>0</v>
      </c>
      <c r="BX80" s="6">
        <v>-115852.44</v>
      </c>
      <c r="BY80" s="6">
        <v>0</v>
      </c>
      <c r="BZ80" s="2"/>
      <c r="CA80" s="6">
        <v>75</v>
      </c>
      <c r="CB80" s="6">
        <v>745.90300000000002</v>
      </c>
      <c r="CC80" s="6">
        <v>768.00199999999995</v>
      </c>
      <c r="CD80" s="6">
        <v>22099</v>
      </c>
      <c r="CE80" s="6">
        <v>50.04</v>
      </c>
      <c r="CF80" s="6">
        <v>252.17</v>
      </c>
      <c r="CG80" s="6">
        <v>41794.92</v>
      </c>
      <c r="CH80" s="6">
        <v>0</v>
      </c>
      <c r="CI80" s="6">
        <v>0</v>
      </c>
      <c r="CJ80" s="6">
        <v>0</v>
      </c>
      <c r="CK80" s="6">
        <v>41794.92</v>
      </c>
      <c r="CL80" s="6">
        <v>0</v>
      </c>
    </row>
    <row r="81" spans="1:90" x14ac:dyDescent="0.2">
      <c r="A81" s="8">
        <v>76</v>
      </c>
      <c r="B81" s="8">
        <v>786.471</v>
      </c>
      <c r="C81" s="8">
        <v>809.18700000000001</v>
      </c>
      <c r="D81" s="8">
        <v>22716</v>
      </c>
      <c r="E81" s="8">
        <v>49.97</v>
      </c>
      <c r="F81" s="8">
        <v>1000</v>
      </c>
      <c r="G81" s="8">
        <v>227160.25</v>
      </c>
      <c r="H81" s="8">
        <v>0</v>
      </c>
      <c r="I81" s="8">
        <v>0</v>
      </c>
      <c r="J81" s="8">
        <v>0</v>
      </c>
      <c r="K81" s="8">
        <v>227160.25</v>
      </c>
      <c r="L81" s="8">
        <v>0</v>
      </c>
      <c r="M81" s="2"/>
      <c r="N81" s="51">
        <v>76</v>
      </c>
      <c r="O81" s="51">
        <v>913.13800000000003</v>
      </c>
      <c r="P81" s="51">
        <v>941.90499999999997</v>
      </c>
      <c r="Q81" s="51">
        <v>28767</v>
      </c>
      <c r="R81" s="51">
        <v>50.09</v>
      </c>
      <c r="S81" s="51">
        <v>478.3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2"/>
      <c r="AA81" s="6">
        <v>76</v>
      </c>
      <c r="AB81" s="6">
        <v>861.44500000000005</v>
      </c>
      <c r="AC81" s="6">
        <v>872.21600000000001</v>
      </c>
      <c r="AD81" s="6">
        <v>10771</v>
      </c>
      <c r="AE81" s="6">
        <v>50.06</v>
      </c>
      <c r="AF81" s="6">
        <v>486.97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909.72900000000004</v>
      </c>
      <c r="AP81" s="6">
        <v>921.51800000000003</v>
      </c>
      <c r="AQ81" s="6">
        <v>11789</v>
      </c>
      <c r="AR81" s="6">
        <v>50.04</v>
      </c>
      <c r="AS81" s="6">
        <v>595.65</v>
      </c>
      <c r="AT81" s="6">
        <v>52665.67</v>
      </c>
      <c r="AU81" s="6">
        <v>0</v>
      </c>
      <c r="AV81" s="6">
        <v>0</v>
      </c>
      <c r="AW81" s="6">
        <v>0</v>
      </c>
      <c r="AX81" s="6">
        <v>52665.67</v>
      </c>
      <c r="AY81" s="6">
        <v>0</v>
      </c>
      <c r="AZ81" s="2"/>
      <c r="BA81" s="6">
        <v>76</v>
      </c>
      <c r="BB81" s="6">
        <v>852.41300000000001</v>
      </c>
      <c r="BC81" s="6">
        <v>888.63499999999999</v>
      </c>
      <c r="BD81" s="6">
        <v>36221</v>
      </c>
      <c r="BE81" s="6">
        <v>50</v>
      </c>
      <c r="BF81" s="6">
        <v>436.03</v>
      </c>
      <c r="BG81" s="6">
        <v>167722.4</v>
      </c>
      <c r="BH81" s="6">
        <v>0</v>
      </c>
      <c r="BI81" s="6">
        <v>0</v>
      </c>
      <c r="BJ81" s="6">
        <v>0</v>
      </c>
      <c r="BK81" s="6">
        <v>167722.4</v>
      </c>
      <c r="BL81" s="6">
        <v>0</v>
      </c>
      <c r="BM81" s="2"/>
      <c r="BN81" s="6">
        <v>76</v>
      </c>
      <c r="BO81" s="6">
        <v>773.56899999999996</v>
      </c>
      <c r="BP81" s="6">
        <v>776.476</v>
      </c>
      <c r="BQ81" s="6">
        <v>2907</v>
      </c>
      <c r="BR81" s="6">
        <v>49.97</v>
      </c>
      <c r="BS81" s="6">
        <v>426.44</v>
      </c>
      <c r="BT81" s="6">
        <v>12394.66</v>
      </c>
      <c r="BU81" s="6">
        <v>0</v>
      </c>
      <c r="BV81" s="6">
        <v>0</v>
      </c>
      <c r="BW81" s="6">
        <v>0</v>
      </c>
      <c r="BX81" s="6">
        <v>12394.66</v>
      </c>
      <c r="BY81" s="6">
        <v>0</v>
      </c>
      <c r="BZ81" s="2"/>
      <c r="CA81" s="6">
        <v>76</v>
      </c>
      <c r="CB81" s="6">
        <v>819.07600000000002</v>
      </c>
      <c r="CC81" s="6">
        <v>850.46699999999998</v>
      </c>
      <c r="CD81" s="6">
        <v>31390</v>
      </c>
      <c r="CE81" s="6">
        <v>50.01</v>
      </c>
      <c r="CF81" s="6">
        <v>358.85</v>
      </c>
      <c r="CG81" s="6">
        <v>117231.01</v>
      </c>
      <c r="CH81" s="6">
        <v>0</v>
      </c>
      <c r="CI81" s="6">
        <v>0</v>
      </c>
      <c r="CJ81" s="6">
        <v>0</v>
      </c>
      <c r="CK81" s="6">
        <v>117231.01</v>
      </c>
      <c r="CL81" s="6">
        <v>0</v>
      </c>
    </row>
    <row r="82" spans="1:90" x14ac:dyDescent="0.2">
      <c r="A82" s="8">
        <v>77</v>
      </c>
      <c r="B82" s="8">
        <v>847.26300000000003</v>
      </c>
      <c r="C82" s="8">
        <v>837.71100000000001</v>
      </c>
      <c r="D82" s="8">
        <v>-9552</v>
      </c>
      <c r="E82" s="8">
        <v>49.91</v>
      </c>
      <c r="F82" s="8">
        <v>1000</v>
      </c>
      <c r="G82" s="8">
        <v>-114625.41</v>
      </c>
      <c r="H82" s="8">
        <v>0</v>
      </c>
      <c r="I82" s="8">
        <v>0</v>
      </c>
      <c r="J82" s="8">
        <v>0</v>
      </c>
      <c r="K82" s="8">
        <v>-114625.41</v>
      </c>
      <c r="L82" s="8">
        <v>0</v>
      </c>
      <c r="M82" s="2"/>
      <c r="N82" s="51">
        <v>77</v>
      </c>
      <c r="O82" s="51">
        <v>968.57299999999998</v>
      </c>
      <c r="P82" s="51">
        <v>975.88699999999994</v>
      </c>
      <c r="Q82" s="51">
        <v>7314</v>
      </c>
      <c r="R82" s="51">
        <v>50.05</v>
      </c>
      <c r="S82" s="51">
        <v>600.46</v>
      </c>
      <c r="T82" s="51">
        <v>0</v>
      </c>
      <c r="U82" s="51">
        <v>0</v>
      </c>
      <c r="V82" s="51">
        <v>0</v>
      </c>
      <c r="W82" s="51">
        <v>0</v>
      </c>
      <c r="X82" s="51">
        <v>0</v>
      </c>
      <c r="Y82" s="51">
        <v>0</v>
      </c>
      <c r="Z82" s="2"/>
      <c r="AA82" s="6">
        <v>77</v>
      </c>
      <c r="AB82" s="6">
        <v>918.43200000000002</v>
      </c>
      <c r="AC82" s="6">
        <v>943.94399999999996</v>
      </c>
      <c r="AD82" s="6">
        <v>25512</v>
      </c>
      <c r="AE82" s="6">
        <v>50.09</v>
      </c>
      <c r="AF82" s="6">
        <v>682.06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952.98099999999999</v>
      </c>
      <c r="AP82" s="6">
        <v>934.09799999999996</v>
      </c>
      <c r="AQ82" s="6">
        <v>-18884</v>
      </c>
      <c r="AR82" s="6">
        <v>50.13</v>
      </c>
      <c r="AS82" s="6">
        <v>747.49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925.29700000000003</v>
      </c>
      <c r="BC82" s="6">
        <v>911.20600000000002</v>
      </c>
      <c r="BD82" s="6">
        <v>-14090</v>
      </c>
      <c r="BE82" s="6">
        <v>49.91</v>
      </c>
      <c r="BF82" s="6">
        <v>537.29</v>
      </c>
      <c r="BG82" s="6">
        <v>-90846.73</v>
      </c>
      <c r="BH82" s="6">
        <v>0</v>
      </c>
      <c r="BI82" s="6">
        <v>0</v>
      </c>
      <c r="BJ82" s="6">
        <v>0</v>
      </c>
      <c r="BK82" s="6">
        <v>-90846.73</v>
      </c>
      <c r="BL82" s="6">
        <v>0</v>
      </c>
      <c r="BM82" s="2"/>
      <c r="BN82" s="6">
        <v>77</v>
      </c>
      <c r="BO82" s="6">
        <v>863.47199999999998</v>
      </c>
      <c r="BP82" s="6">
        <v>858.03899999999999</v>
      </c>
      <c r="BQ82" s="6">
        <v>-5433</v>
      </c>
      <c r="BR82" s="6">
        <v>49.92</v>
      </c>
      <c r="BS82" s="6">
        <v>467.02</v>
      </c>
      <c r="BT82" s="6">
        <v>-30448.46</v>
      </c>
      <c r="BU82" s="6">
        <v>0</v>
      </c>
      <c r="BV82" s="6">
        <v>0</v>
      </c>
      <c r="BW82" s="6">
        <v>0</v>
      </c>
      <c r="BX82" s="6">
        <v>-30448.46</v>
      </c>
      <c r="BY82" s="6">
        <v>0</v>
      </c>
      <c r="BZ82" s="2"/>
      <c r="CA82" s="6">
        <v>77</v>
      </c>
      <c r="CB82" s="6">
        <v>882.43299999999999</v>
      </c>
      <c r="CC82" s="6">
        <v>896.77300000000002</v>
      </c>
      <c r="CD82" s="6">
        <v>14339</v>
      </c>
      <c r="CE82" s="6">
        <v>50</v>
      </c>
      <c r="CF82" s="6">
        <v>560.01</v>
      </c>
      <c r="CG82" s="6">
        <v>80302.210000000006</v>
      </c>
      <c r="CH82" s="6">
        <v>0</v>
      </c>
      <c r="CI82" s="6">
        <v>0</v>
      </c>
      <c r="CJ82" s="6">
        <v>0</v>
      </c>
      <c r="CK82" s="6">
        <v>80302.210000000006</v>
      </c>
      <c r="CL82" s="6">
        <v>0</v>
      </c>
    </row>
    <row r="83" spans="1:90" x14ac:dyDescent="0.2">
      <c r="A83" s="8">
        <v>78</v>
      </c>
      <c r="B83" s="8">
        <v>833.48599999999999</v>
      </c>
      <c r="C83" s="8">
        <v>830.31200000000001</v>
      </c>
      <c r="D83" s="8">
        <v>-3174</v>
      </c>
      <c r="E83" s="8">
        <v>49.77</v>
      </c>
      <c r="F83" s="8">
        <v>1000</v>
      </c>
      <c r="G83" s="8">
        <v>-47609.08</v>
      </c>
      <c r="H83" s="8">
        <v>0</v>
      </c>
      <c r="I83" s="8">
        <v>0</v>
      </c>
      <c r="J83" s="8">
        <v>0</v>
      </c>
      <c r="K83" s="8">
        <v>-47609.08</v>
      </c>
      <c r="L83" s="8">
        <v>0</v>
      </c>
      <c r="M83" s="2"/>
      <c r="N83" s="51">
        <v>78</v>
      </c>
      <c r="O83" s="51">
        <v>997.68100000000004</v>
      </c>
      <c r="P83" s="51">
        <v>978.524</v>
      </c>
      <c r="Q83" s="51">
        <v>-19157</v>
      </c>
      <c r="R83" s="51">
        <v>50.02</v>
      </c>
      <c r="S83" s="51">
        <v>793.9</v>
      </c>
      <c r="T83" s="51">
        <v>-136880.93</v>
      </c>
      <c r="U83" s="51">
        <v>0</v>
      </c>
      <c r="V83" s="51">
        <v>0</v>
      </c>
      <c r="W83" s="51">
        <v>0</v>
      </c>
      <c r="X83" s="51">
        <v>-136880.93</v>
      </c>
      <c r="Y83" s="51">
        <v>0</v>
      </c>
      <c r="Z83" s="2"/>
      <c r="AA83" s="6">
        <v>78</v>
      </c>
      <c r="AB83" s="6">
        <v>934.60400000000004</v>
      </c>
      <c r="AC83" s="6">
        <v>927.26400000000001</v>
      </c>
      <c r="AD83" s="6">
        <v>-7340</v>
      </c>
      <c r="AE83" s="6">
        <v>50.04</v>
      </c>
      <c r="AF83" s="6">
        <v>782.5</v>
      </c>
      <c r="AG83" s="6">
        <v>-28717.8</v>
      </c>
      <c r="AH83" s="6">
        <v>0</v>
      </c>
      <c r="AI83" s="6">
        <v>0</v>
      </c>
      <c r="AJ83" s="6">
        <v>0</v>
      </c>
      <c r="AK83" s="6">
        <v>-28717.8</v>
      </c>
      <c r="AL83" s="6">
        <v>0</v>
      </c>
      <c r="AM83" s="2"/>
      <c r="AN83" s="6">
        <v>78</v>
      </c>
      <c r="AO83" s="6">
        <v>976.81600000000003</v>
      </c>
      <c r="AP83" s="6">
        <v>975.226</v>
      </c>
      <c r="AQ83" s="6">
        <v>-1590</v>
      </c>
      <c r="AR83" s="6">
        <v>50.05</v>
      </c>
      <c r="AS83" s="6">
        <v>908.66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949.86199999999997</v>
      </c>
      <c r="BC83" s="6">
        <v>930.80200000000002</v>
      </c>
      <c r="BD83" s="6">
        <v>-19060</v>
      </c>
      <c r="BE83" s="6">
        <v>50.01</v>
      </c>
      <c r="BF83" s="6">
        <v>539.29999999999995</v>
      </c>
      <c r="BG83" s="6">
        <v>-92509.68</v>
      </c>
      <c r="BH83" s="6">
        <v>0</v>
      </c>
      <c r="BI83" s="6">
        <v>0</v>
      </c>
      <c r="BJ83" s="6">
        <v>0</v>
      </c>
      <c r="BK83" s="6">
        <v>-92509.68</v>
      </c>
      <c r="BL83" s="6">
        <v>0</v>
      </c>
      <c r="BM83" s="2"/>
      <c r="BN83" s="6">
        <v>78</v>
      </c>
      <c r="BO83" s="6">
        <v>886.58799999999997</v>
      </c>
      <c r="BP83" s="6">
        <v>875.54499999999996</v>
      </c>
      <c r="BQ83" s="6">
        <v>-11043</v>
      </c>
      <c r="BR83" s="6">
        <v>49.87</v>
      </c>
      <c r="BS83" s="6">
        <v>462.95</v>
      </c>
      <c r="BT83" s="6">
        <v>-76683.59</v>
      </c>
      <c r="BU83" s="6">
        <v>0</v>
      </c>
      <c r="BV83" s="6">
        <v>0</v>
      </c>
      <c r="BW83" s="6">
        <v>0</v>
      </c>
      <c r="BX83" s="6">
        <v>-76683.59</v>
      </c>
      <c r="BY83" s="6">
        <v>0</v>
      </c>
      <c r="BZ83" s="2"/>
      <c r="CA83" s="6">
        <v>78</v>
      </c>
      <c r="CB83" s="6">
        <v>922.625</v>
      </c>
      <c r="CC83" s="6">
        <v>923.14099999999996</v>
      </c>
      <c r="CD83" s="6">
        <v>515</v>
      </c>
      <c r="CE83" s="6">
        <v>49.96</v>
      </c>
      <c r="CF83" s="6">
        <v>610.1</v>
      </c>
      <c r="CG83" s="6">
        <v>3143.9</v>
      </c>
      <c r="CH83" s="6">
        <v>0</v>
      </c>
      <c r="CI83" s="6">
        <v>0</v>
      </c>
      <c r="CJ83" s="6">
        <v>0</v>
      </c>
      <c r="CK83" s="6">
        <v>3143.9</v>
      </c>
      <c r="CL83" s="6">
        <v>0</v>
      </c>
    </row>
    <row r="84" spans="1:90" x14ac:dyDescent="0.2">
      <c r="A84" s="8">
        <v>79</v>
      </c>
      <c r="B84" s="8">
        <v>852.13400000000001</v>
      </c>
      <c r="C84" s="8">
        <v>852.98800000000006</v>
      </c>
      <c r="D84" s="8">
        <v>854</v>
      </c>
      <c r="E84" s="8">
        <v>49.72</v>
      </c>
      <c r="F84" s="8">
        <v>1000</v>
      </c>
      <c r="G84" s="8">
        <v>17077.25</v>
      </c>
      <c r="H84" s="8">
        <v>0</v>
      </c>
      <c r="I84" s="8">
        <v>0</v>
      </c>
      <c r="J84" s="8">
        <v>0</v>
      </c>
      <c r="K84" s="8">
        <v>17077.25</v>
      </c>
      <c r="L84" s="8">
        <v>0</v>
      </c>
      <c r="M84" s="2"/>
      <c r="N84" s="51">
        <v>79</v>
      </c>
      <c r="O84" s="51">
        <v>911.71299999999997</v>
      </c>
      <c r="P84" s="51">
        <v>939.93899999999996</v>
      </c>
      <c r="Q84" s="51">
        <v>28226</v>
      </c>
      <c r="R84" s="51">
        <v>50.04</v>
      </c>
      <c r="S84" s="51">
        <v>1000</v>
      </c>
      <c r="T84" s="51">
        <v>211691.43</v>
      </c>
      <c r="U84" s="51">
        <v>0</v>
      </c>
      <c r="V84" s="51">
        <v>0</v>
      </c>
      <c r="W84" s="51">
        <v>0</v>
      </c>
      <c r="X84" s="51">
        <v>211691.43</v>
      </c>
      <c r="Y84" s="51">
        <v>0</v>
      </c>
      <c r="Z84" s="2"/>
      <c r="AA84" s="6">
        <v>79</v>
      </c>
      <c r="AB84" s="6">
        <v>948.53300000000002</v>
      </c>
      <c r="AC84" s="6">
        <v>927.976</v>
      </c>
      <c r="AD84" s="6">
        <v>-20556</v>
      </c>
      <c r="AE84" s="6">
        <v>50.05</v>
      </c>
      <c r="AF84" s="6">
        <v>788.41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979.35900000000004</v>
      </c>
      <c r="AP84" s="6">
        <v>972.24900000000002</v>
      </c>
      <c r="AQ84" s="6">
        <v>-7110</v>
      </c>
      <c r="AR84" s="6">
        <v>49.99</v>
      </c>
      <c r="AS84" s="6">
        <v>1000</v>
      </c>
      <c r="AT84" s="6">
        <v>-63990.53</v>
      </c>
      <c r="AU84" s="6">
        <v>0</v>
      </c>
      <c r="AV84" s="6">
        <v>0</v>
      </c>
      <c r="AW84" s="6">
        <v>0</v>
      </c>
      <c r="AX84" s="6">
        <v>-63990.53</v>
      </c>
      <c r="AY84" s="6">
        <v>0</v>
      </c>
      <c r="AZ84" s="2"/>
      <c r="BA84" s="6">
        <v>79</v>
      </c>
      <c r="BB84" s="6">
        <v>967.69200000000001</v>
      </c>
      <c r="BC84" s="6">
        <v>951.101</v>
      </c>
      <c r="BD84" s="6">
        <v>-16590</v>
      </c>
      <c r="BE84" s="6">
        <v>50.04</v>
      </c>
      <c r="BF84" s="6">
        <v>551.02</v>
      </c>
      <c r="BG84" s="6">
        <v>-45707.62</v>
      </c>
      <c r="BH84" s="6">
        <v>0</v>
      </c>
      <c r="BI84" s="6">
        <v>0</v>
      </c>
      <c r="BJ84" s="6">
        <v>0</v>
      </c>
      <c r="BK84" s="6">
        <v>-45707.62</v>
      </c>
      <c r="BL84" s="6">
        <v>0</v>
      </c>
      <c r="BM84" s="2"/>
      <c r="BN84" s="6">
        <v>79</v>
      </c>
      <c r="BO84" s="6">
        <v>896.56899999999996</v>
      </c>
      <c r="BP84" s="6">
        <v>867.702</v>
      </c>
      <c r="BQ84" s="6">
        <v>-28867</v>
      </c>
      <c r="BR84" s="6">
        <v>50.01</v>
      </c>
      <c r="BS84" s="6">
        <v>480.66</v>
      </c>
      <c r="BT84" s="6">
        <v>-117441.42</v>
      </c>
      <c r="BU84" s="6">
        <v>0</v>
      </c>
      <c r="BV84" s="6">
        <v>0</v>
      </c>
      <c r="BW84" s="6">
        <v>0</v>
      </c>
      <c r="BX84" s="6">
        <v>-117441.42</v>
      </c>
      <c r="BY84" s="6">
        <v>0</v>
      </c>
      <c r="BZ84" s="2"/>
      <c r="CA84" s="6">
        <v>79</v>
      </c>
      <c r="CB84" s="6">
        <v>866.81100000000004</v>
      </c>
      <c r="CC84" s="6">
        <v>894.40499999999997</v>
      </c>
      <c r="CD84" s="6">
        <v>27594</v>
      </c>
      <c r="CE84" s="6">
        <v>49.98</v>
      </c>
      <c r="CF84" s="6">
        <v>560.1</v>
      </c>
      <c r="CG84" s="6">
        <v>157460.20000000001</v>
      </c>
      <c r="CH84" s="6">
        <v>0</v>
      </c>
      <c r="CI84" s="6">
        <v>0</v>
      </c>
      <c r="CJ84" s="6">
        <v>0</v>
      </c>
      <c r="CK84" s="6">
        <v>157460.20000000001</v>
      </c>
      <c r="CL84" s="6">
        <v>0</v>
      </c>
    </row>
    <row r="85" spans="1:90" x14ac:dyDescent="0.2">
      <c r="A85" s="8">
        <v>80</v>
      </c>
      <c r="B85" s="8">
        <v>838.82299999999998</v>
      </c>
      <c r="C85" s="8">
        <v>851.54300000000001</v>
      </c>
      <c r="D85" s="8">
        <v>12720</v>
      </c>
      <c r="E85" s="8">
        <v>49.69</v>
      </c>
      <c r="F85" s="8">
        <v>1000</v>
      </c>
      <c r="G85" s="8">
        <v>254392.55</v>
      </c>
      <c r="H85" s="8">
        <v>0</v>
      </c>
      <c r="I85" s="8">
        <v>0</v>
      </c>
      <c r="J85" s="8">
        <v>0</v>
      </c>
      <c r="K85" s="8">
        <v>254392.55</v>
      </c>
      <c r="L85" s="8">
        <v>0</v>
      </c>
      <c r="M85" s="2"/>
      <c r="N85" s="51">
        <v>80</v>
      </c>
      <c r="O85" s="51">
        <v>904.80600000000004</v>
      </c>
      <c r="P85" s="51">
        <v>912.05499999999995</v>
      </c>
      <c r="Q85" s="51">
        <v>7249</v>
      </c>
      <c r="R85" s="51">
        <v>50.04</v>
      </c>
      <c r="S85" s="51">
        <v>1000</v>
      </c>
      <c r="T85" s="51">
        <v>54368.73</v>
      </c>
      <c r="U85" s="51">
        <v>0</v>
      </c>
      <c r="V85" s="51">
        <v>0</v>
      </c>
      <c r="W85" s="51">
        <v>0</v>
      </c>
      <c r="X85" s="51">
        <v>54368.73</v>
      </c>
      <c r="Y85" s="51">
        <v>0</v>
      </c>
      <c r="Z85" s="2"/>
      <c r="AA85" s="6">
        <v>80</v>
      </c>
      <c r="AB85" s="6">
        <v>957.94299999999998</v>
      </c>
      <c r="AC85" s="6">
        <v>947.55499999999995</v>
      </c>
      <c r="AD85" s="6">
        <v>-10387</v>
      </c>
      <c r="AE85" s="6">
        <v>50.04</v>
      </c>
      <c r="AF85" s="6">
        <v>867.72</v>
      </c>
      <c r="AG85" s="6">
        <v>-45066.48</v>
      </c>
      <c r="AH85" s="6">
        <v>0</v>
      </c>
      <c r="AI85" s="6">
        <v>0</v>
      </c>
      <c r="AJ85" s="6">
        <v>0</v>
      </c>
      <c r="AK85" s="6">
        <v>-45066.48</v>
      </c>
      <c r="AL85" s="6">
        <v>0</v>
      </c>
      <c r="AM85" s="2"/>
      <c r="AN85" s="6">
        <v>80</v>
      </c>
      <c r="AO85" s="6">
        <v>983.36300000000006</v>
      </c>
      <c r="AP85" s="6">
        <v>949.75800000000004</v>
      </c>
      <c r="AQ85" s="6">
        <v>-33605</v>
      </c>
      <c r="AR85" s="6">
        <v>50</v>
      </c>
      <c r="AS85" s="6">
        <v>1000</v>
      </c>
      <c r="AT85" s="6">
        <v>-268024.82</v>
      </c>
      <c r="AU85" s="6">
        <v>0</v>
      </c>
      <c r="AV85" s="6">
        <v>0</v>
      </c>
      <c r="AW85" s="6">
        <v>0</v>
      </c>
      <c r="AX85" s="6">
        <v>-268024.82</v>
      </c>
      <c r="AY85" s="6">
        <v>0</v>
      </c>
      <c r="AZ85" s="2"/>
      <c r="BA85" s="6">
        <v>80</v>
      </c>
      <c r="BB85" s="6">
        <v>972.50900000000001</v>
      </c>
      <c r="BC85" s="6">
        <v>968.94</v>
      </c>
      <c r="BD85" s="6">
        <v>-3568</v>
      </c>
      <c r="BE85" s="6">
        <v>50.01</v>
      </c>
      <c r="BF85" s="6">
        <v>548.04999999999995</v>
      </c>
      <c r="BG85" s="6">
        <v>-17600.27</v>
      </c>
      <c r="BH85" s="6">
        <v>0</v>
      </c>
      <c r="BI85" s="6">
        <v>0</v>
      </c>
      <c r="BJ85" s="6">
        <v>0</v>
      </c>
      <c r="BK85" s="6">
        <v>-17600.27</v>
      </c>
      <c r="BL85" s="6">
        <v>0</v>
      </c>
      <c r="BM85" s="2"/>
      <c r="BN85" s="6">
        <v>80</v>
      </c>
      <c r="BO85" s="6">
        <v>898.25099999999998</v>
      </c>
      <c r="BP85" s="6">
        <v>885.149</v>
      </c>
      <c r="BQ85" s="6">
        <v>-13101</v>
      </c>
      <c r="BR85" s="6">
        <v>50.07</v>
      </c>
      <c r="BS85" s="6">
        <v>508.52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874.77</v>
      </c>
      <c r="CC85" s="6">
        <v>888.02</v>
      </c>
      <c r="CD85" s="6">
        <v>13250</v>
      </c>
      <c r="CE85" s="6">
        <v>50</v>
      </c>
      <c r="CF85" s="6">
        <v>560.02</v>
      </c>
      <c r="CG85" s="6">
        <v>74201.210000000006</v>
      </c>
      <c r="CH85" s="6">
        <v>0</v>
      </c>
      <c r="CI85" s="6">
        <v>0</v>
      </c>
      <c r="CJ85" s="6">
        <v>0</v>
      </c>
      <c r="CK85" s="6">
        <v>74201.210000000006</v>
      </c>
      <c r="CL85" s="6">
        <v>0</v>
      </c>
    </row>
    <row r="86" spans="1:90" x14ac:dyDescent="0.2">
      <c r="A86" s="8">
        <v>81</v>
      </c>
      <c r="B86" s="8">
        <v>858.55200000000002</v>
      </c>
      <c r="C86" s="8">
        <v>863.13599999999997</v>
      </c>
      <c r="D86" s="8">
        <v>4584</v>
      </c>
      <c r="E86" s="8">
        <v>49.95</v>
      </c>
      <c r="F86" s="8">
        <v>1000</v>
      </c>
      <c r="G86" s="8">
        <v>45840.23</v>
      </c>
      <c r="H86" s="8">
        <v>0</v>
      </c>
      <c r="I86" s="8">
        <v>0</v>
      </c>
      <c r="J86" s="8">
        <v>0</v>
      </c>
      <c r="K86" s="8">
        <v>45840.23</v>
      </c>
      <c r="L86" s="8">
        <v>0</v>
      </c>
      <c r="M86" s="2"/>
      <c r="N86" s="51">
        <v>81</v>
      </c>
      <c r="O86" s="51">
        <v>856.91300000000001</v>
      </c>
      <c r="P86" s="51">
        <v>877.10900000000004</v>
      </c>
      <c r="Q86" s="51">
        <v>20196</v>
      </c>
      <c r="R86" s="51">
        <v>50.03</v>
      </c>
      <c r="S86" s="51">
        <v>1000</v>
      </c>
      <c r="T86" s="51">
        <v>201958.3</v>
      </c>
      <c r="U86" s="51">
        <v>0</v>
      </c>
      <c r="V86" s="51">
        <v>0</v>
      </c>
      <c r="W86" s="51">
        <v>0</v>
      </c>
      <c r="X86" s="51">
        <v>201958.3</v>
      </c>
      <c r="Y86" s="51">
        <v>0</v>
      </c>
      <c r="Z86" s="2"/>
      <c r="AA86" s="6">
        <v>81</v>
      </c>
      <c r="AB86" s="6">
        <v>928.95600000000002</v>
      </c>
      <c r="AC86" s="6">
        <v>893.3</v>
      </c>
      <c r="AD86" s="6">
        <v>-35655</v>
      </c>
      <c r="AE86" s="6">
        <v>50.05</v>
      </c>
      <c r="AF86" s="6">
        <v>915.82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986.20600000000002</v>
      </c>
      <c r="AP86" s="6">
        <v>966.779</v>
      </c>
      <c r="AQ86" s="6">
        <v>-19427</v>
      </c>
      <c r="AR86" s="6">
        <v>49.99</v>
      </c>
      <c r="AS86" s="6">
        <v>1000</v>
      </c>
      <c r="AT86" s="6">
        <v>-174843.26</v>
      </c>
      <c r="AU86" s="6">
        <v>0</v>
      </c>
      <c r="AV86" s="6">
        <v>0</v>
      </c>
      <c r="AW86" s="6">
        <v>0</v>
      </c>
      <c r="AX86" s="6">
        <v>-174843.26</v>
      </c>
      <c r="AY86" s="6">
        <v>0</v>
      </c>
      <c r="AZ86" s="2"/>
      <c r="BA86" s="6">
        <v>81</v>
      </c>
      <c r="BB86" s="6">
        <v>1000.883</v>
      </c>
      <c r="BC86" s="6">
        <v>970.91300000000001</v>
      </c>
      <c r="BD86" s="6">
        <v>-29969</v>
      </c>
      <c r="BE86" s="6">
        <v>50.03</v>
      </c>
      <c r="BF86" s="6">
        <v>573.48</v>
      </c>
      <c r="BG86" s="6">
        <v>-143281.4</v>
      </c>
      <c r="BH86" s="6">
        <v>0</v>
      </c>
      <c r="BI86" s="6">
        <v>0</v>
      </c>
      <c r="BJ86" s="6">
        <v>0</v>
      </c>
      <c r="BK86" s="6">
        <v>-143281.4</v>
      </c>
      <c r="BL86" s="6">
        <v>0</v>
      </c>
      <c r="BM86" s="2"/>
      <c r="BN86" s="6">
        <v>81</v>
      </c>
      <c r="BO86" s="6">
        <v>912.70399999999995</v>
      </c>
      <c r="BP86" s="6">
        <v>901.78</v>
      </c>
      <c r="BQ86" s="6">
        <v>-10924</v>
      </c>
      <c r="BR86" s="6">
        <v>50.08</v>
      </c>
      <c r="BS86" s="6">
        <v>511.15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878.10500000000002</v>
      </c>
      <c r="CC86" s="6">
        <v>906.07899999999995</v>
      </c>
      <c r="CD86" s="6">
        <v>27974</v>
      </c>
      <c r="CE86" s="6">
        <v>50.02</v>
      </c>
      <c r="CF86" s="6">
        <v>455.1</v>
      </c>
      <c r="CG86" s="6">
        <v>130018.55</v>
      </c>
      <c r="CH86" s="6">
        <v>0</v>
      </c>
      <c r="CI86" s="6">
        <v>0</v>
      </c>
      <c r="CJ86" s="6">
        <v>0</v>
      </c>
      <c r="CK86" s="6">
        <v>130018.55</v>
      </c>
      <c r="CL86" s="6">
        <v>0</v>
      </c>
    </row>
    <row r="87" spans="1:90" x14ac:dyDescent="0.2">
      <c r="A87" s="8">
        <v>82</v>
      </c>
      <c r="B87" s="8">
        <v>858.46100000000001</v>
      </c>
      <c r="C87" s="8">
        <v>868.8</v>
      </c>
      <c r="D87" s="8">
        <v>10339</v>
      </c>
      <c r="E87" s="8">
        <v>49.77</v>
      </c>
      <c r="F87" s="8">
        <v>1000</v>
      </c>
      <c r="G87" s="8">
        <v>206782.22</v>
      </c>
      <c r="H87" s="8">
        <v>0</v>
      </c>
      <c r="I87" s="8">
        <v>0</v>
      </c>
      <c r="J87" s="8">
        <v>0</v>
      </c>
      <c r="K87" s="8">
        <v>206782.22</v>
      </c>
      <c r="L87" s="8">
        <v>0</v>
      </c>
      <c r="M87" s="2"/>
      <c r="N87" s="51">
        <v>82</v>
      </c>
      <c r="O87" s="51">
        <v>852.61599999999999</v>
      </c>
      <c r="P87" s="51">
        <v>864.08100000000002</v>
      </c>
      <c r="Q87" s="51">
        <v>11465</v>
      </c>
      <c r="R87" s="51">
        <v>50</v>
      </c>
      <c r="S87" s="51">
        <v>1000</v>
      </c>
      <c r="T87" s="51">
        <v>114652.1</v>
      </c>
      <c r="U87" s="51">
        <v>0</v>
      </c>
      <c r="V87" s="51">
        <v>0</v>
      </c>
      <c r="W87" s="51">
        <v>0</v>
      </c>
      <c r="X87" s="51">
        <v>114652.1</v>
      </c>
      <c r="Y87" s="51">
        <v>0</v>
      </c>
      <c r="Z87" s="2"/>
      <c r="AA87" s="6">
        <v>82</v>
      </c>
      <c r="AB87" s="6">
        <v>930.86900000000003</v>
      </c>
      <c r="AC87" s="6">
        <v>914.053</v>
      </c>
      <c r="AD87" s="6">
        <v>-16816</v>
      </c>
      <c r="AE87" s="6">
        <v>50.08</v>
      </c>
      <c r="AF87" s="6">
        <v>859.01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995.46299999999997</v>
      </c>
      <c r="AP87" s="6">
        <v>980.04399999999998</v>
      </c>
      <c r="AQ87" s="6">
        <v>-15419</v>
      </c>
      <c r="AR87" s="6">
        <v>49.98</v>
      </c>
      <c r="AS87" s="6">
        <v>1000</v>
      </c>
      <c r="AT87" s="6">
        <v>-138774.51999999999</v>
      </c>
      <c r="AU87" s="6">
        <v>0</v>
      </c>
      <c r="AV87" s="6">
        <v>0</v>
      </c>
      <c r="AW87" s="6">
        <v>0</v>
      </c>
      <c r="AX87" s="6">
        <v>-138774.51999999999</v>
      </c>
      <c r="AY87" s="6">
        <v>0</v>
      </c>
      <c r="AZ87" s="2"/>
      <c r="BA87" s="6">
        <v>82</v>
      </c>
      <c r="BB87" s="6">
        <v>988.09100000000001</v>
      </c>
      <c r="BC87" s="6">
        <v>985.46799999999996</v>
      </c>
      <c r="BD87" s="6">
        <v>-2623</v>
      </c>
      <c r="BE87" s="6">
        <v>50</v>
      </c>
      <c r="BF87" s="6">
        <v>574.15</v>
      </c>
      <c r="BG87" s="6">
        <v>-13554.22</v>
      </c>
      <c r="BH87" s="6">
        <v>0</v>
      </c>
      <c r="BI87" s="6">
        <v>0</v>
      </c>
      <c r="BJ87" s="6">
        <v>0</v>
      </c>
      <c r="BK87" s="6">
        <v>-13554.22</v>
      </c>
      <c r="BL87" s="6">
        <v>0</v>
      </c>
      <c r="BM87" s="2"/>
      <c r="BN87" s="6">
        <v>82</v>
      </c>
      <c r="BO87" s="6">
        <v>912.70399999999995</v>
      </c>
      <c r="BP87" s="6">
        <v>923.06299999999999</v>
      </c>
      <c r="BQ87" s="6">
        <v>10360</v>
      </c>
      <c r="BR87" s="6">
        <v>50.06</v>
      </c>
      <c r="BS87" s="6">
        <v>509.5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888</v>
      </c>
      <c r="CC87" s="6">
        <v>920.803</v>
      </c>
      <c r="CD87" s="6">
        <v>32804</v>
      </c>
      <c r="CE87" s="6">
        <v>49.98</v>
      </c>
      <c r="CF87" s="6">
        <v>443.55</v>
      </c>
      <c r="CG87" s="6">
        <v>152424.03</v>
      </c>
      <c r="CH87" s="6">
        <v>0</v>
      </c>
      <c r="CI87" s="6">
        <v>0</v>
      </c>
      <c r="CJ87" s="6">
        <v>0</v>
      </c>
      <c r="CK87" s="6">
        <v>152424.03</v>
      </c>
      <c r="CL87" s="6">
        <v>0</v>
      </c>
    </row>
    <row r="88" spans="1:90" x14ac:dyDescent="0.2">
      <c r="A88" s="8">
        <v>83</v>
      </c>
      <c r="B88" s="8">
        <v>867.65599999999995</v>
      </c>
      <c r="C88" s="8">
        <v>882.75199999999995</v>
      </c>
      <c r="D88" s="8">
        <v>15096</v>
      </c>
      <c r="E88" s="8">
        <v>49.8</v>
      </c>
      <c r="F88" s="8">
        <v>1000</v>
      </c>
      <c r="G88" s="8">
        <v>301912.65999999997</v>
      </c>
      <c r="H88" s="8">
        <v>0</v>
      </c>
      <c r="I88" s="8">
        <v>0</v>
      </c>
      <c r="J88" s="8">
        <v>0</v>
      </c>
      <c r="K88" s="8">
        <v>301912.65999999997</v>
      </c>
      <c r="L88" s="8">
        <v>0</v>
      </c>
      <c r="M88" s="2"/>
      <c r="N88" s="51">
        <v>83</v>
      </c>
      <c r="O88" s="51">
        <v>859.85299999999995</v>
      </c>
      <c r="P88" s="51">
        <v>860.64400000000001</v>
      </c>
      <c r="Q88" s="51">
        <v>791</v>
      </c>
      <c r="R88" s="51">
        <v>50</v>
      </c>
      <c r="S88" s="51">
        <v>1000</v>
      </c>
      <c r="T88" s="51">
        <v>7907.12</v>
      </c>
      <c r="U88" s="51">
        <v>0</v>
      </c>
      <c r="V88" s="51">
        <v>0</v>
      </c>
      <c r="W88" s="51">
        <v>0</v>
      </c>
      <c r="X88" s="51">
        <v>7907.12</v>
      </c>
      <c r="Y88" s="51">
        <v>0</v>
      </c>
      <c r="Z88" s="2"/>
      <c r="AA88" s="6">
        <v>83</v>
      </c>
      <c r="AB88" s="6">
        <v>927.55100000000004</v>
      </c>
      <c r="AC88" s="6">
        <v>909.66800000000001</v>
      </c>
      <c r="AD88" s="6">
        <v>-17883</v>
      </c>
      <c r="AE88" s="6">
        <v>49.97</v>
      </c>
      <c r="AF88" s="6">
        <v>838.62</v>
      </c>
      <c r="AG88" s="6">
        <v>-134973.72</v>
      </c>
      <c r="AH88" s="6">
        <v>0</v>
      </c>
      <c r="AI88" s="6">
        <v>0</v>
      </c>
      <c r="AJ88" s="6">
        <v>0</v>
      </c>
      <c r="AK88" s="6">
        <v>-134973.72</v>
      </c>
      <c r="AL88" s="6">
        <v>0</v>
      </c>
      <c r="AM88" s="2"/>
      <c r="AN88" s="6">
        <v>83</v>
      </c>
      <c r="AO88" s="6">
        <v>997.93799999999999</v>
      </c>
      <c r="AP88" s="6">
        <v>974.26400000000001</v>
      </c>
      <c r="AQ88" s="6">
        <v>-23674</v>
      </c>
      <c r="AR88" s="6">
        <v>49.99</v>
      </c>
      <c r="AS88" s="6">
        <v>1000</v>
      </c>
      <c r="AT88" s="6">
        <v>-213063.65</v>
      </c>
      <c r="AU88" s="6">
        <v>0</v>
      </c>
      <c r="AV88" s="6">
        <v>0</v>
      </c>
      <c r="AW88" s="6">
        <v>0</v>
      </c>
      <c r="AX88" s="6">
        <v>-213063.65</v>
      </c>
      <c r="AY88" s="6">
        <v>0</v>
      </c>
      <c r="AZ88" s="2"/>
      <c r="BA88" s="6">
        <v>83</v>
      </c>
      <c r="BB88" s="6">
        <v>1005.379</v>
      </c>
      <c r="BC88" s="6">
        <v>987.79300000000001</v>
      </c>
      <c r="BD88" s="6">
        <v>-17586</v>
      </c>
      <c r="BE88" s="6">
        <v>49.97</v>
      </c>
      <c r="BF88" s="6">
        <v>662.7</v>
      </c>
      <c r="BG88" s="6">
        <v>-104886.1</v>
      </c>
      <c r="BH88" s="6">
        <v>0</v>
      </c>
      <c r="BI88" s="6">
        <v>0</v>
      </c>
      <c r="BJ88" s="6">
        <v>0</v>
      </c>
      <c r="BK88" s="6">
        <v>-104886.1</v>
      </c>
      <c r="BL88" s="6">
        <v>0</v>
      </c>
      <c r="BM88" s="2"/>
      <c r="BN88" s="6">
        <v>83</v>
      </c>
      <c r="BO88" s="6">
        <v>924.36500000000001</v>
      </c>
      <c r="BP88" s="6">
        <v>926.20899999999995</v>
      </c>
      <c r="BQ88" s="6">
        <v>1844</v>
      </c>
      <c r="BR88" s="6">
        <v>50.01</v>
      </c>
      <c r="BS88" s="6">
        <v>533.27</v>
      </c>
      <c r="BT88" s="6">
        <v>9833.56</v>
      </c>
      <c r="BU88" s="6">
        <v>0</v>
      </c>
      <c r="BV88" s="6">
        <v>0</v>
      </c>
      <c r="BW88" s="6">
        <v>0</v>
      </c>
      <c r="BX88" s="6">
        <v>9833.56</v>
      </c>
      <c r="BY88" s="6">
        <v>0</v>
      </c>
      <c r="BZ88" s="2"/>
      <c r="CA88" s="6">
        <v>83</v>
      </c>
      <c r="CB88" s="6">
        <v>932.03399999999999</v>
      </c>
      <c r="CC88" s="6">
        <v>926.47299999999996</v>
      </c>
      <c r="CD88" s="6">
        <v>-5562</v>
      </c>
      <c r="CE88" s="6">
        <v>49.98</v>
      </c>
      <c r="CF88" s="6">
        <v>599.98</v>
      </c>
      <c r="CG88" s="6">
        <v>-30031.84</v>
      </c>
      <c r="CH88" s="6">
        <v>0</v>
      </c>
      <c r="CI88" s="6">
        <v>0</v>
      </c>
      <c r="CJ88" s="6">
        <v>0</v>
      </c>
      <c r="CK88" s="6">
        <v>-30031.84</v>
      </c>
      <c r="CL88" s="6">
        <v>0</v>
      </c>
    </row>
    <row r="89" spans="1:90" x14ac:dyDescent="0.2">
      <c r="A89" s="8">
        <v>84</v>
      </c>
      <c r="B89" s="8">
        <v>872.25199999999995</v>
      </c>
      <c r="C89" s="8">
        <v>903.98199999999997</v>
      </c>
      <c r="D89" s="8">
        <v>31730</v>
      </c>
      <c r="E89" s="8">
        <v>49.94</v>
      </c>
      <c r="F89" s="8">
        <v>1000</v>
      </c>
      <c r="G89" s="8">
        <v>475955.09</v>
      </c>
      <c r="H89" s="8">
        <v>0</v>
      </c>
      <c r="I89" s="8">
        <v>0</v>
      </c>
      <c r="J89" s="8">
        <v>0</v>
      </c>
      <c r="K89" s="8">
        <v>475955.09</v>
      </c>
      <c r="L89" s="8">
        <v>0</v>
      </c>
      <c r="M89" s="2"/>
      <c r="N89" s="51">
        <v>84</v>
      </c>
      <c r="O89" s="51">
        <v>863.29200000000003</v>
      </c>
      <c r="P89" s="51">
        <v>873.20500000000004</v>
      </c>
      <c r="Q89" s="51">
        <v>9914</v>
      </c>
      <c r="R89" s="51">
        <v>49.97</v>
      </c>
      <c r="S89" s="51">
        <v>1000</v>
      </c>
      <c r="T89" s="51">
        <v>99136.57</v>
      </c>
      <c r="U89" s="51">
        <v>0</v>
      </c>
      <c r="V89" s="51">
        <v>0</v>
      </c>
      <c r="W89" s="51">
        <v>0</v>
      </c>
      <c r="X89" s="51">
        <v>99136.57</v>
      </c>
      <c r="Y89" s="51">
        <v>0</v>
      </c>
      <c r="Z89" s="2"/>
      <c r="AA89" s="6">
        <v>84</v>
      </c>
      <c r="AB89" s="6">
        <v>939.84199999999998</v>
      </c>
      <c r="AC89" s="6">
        <v>901.26</v>
      </c>
      <c r="AD89" s="6">
        <v>-38582</v>
      </c>
      <c r="AE89" s="6">
        <v>50</v>
      </c>
      <c r="AF89" s="6">
        <v>821.25</v>
      </c>
      <c r="AG89" s="6">
        <v>-240553.9</v>
      </c>
      <c r="AH89" s="6">
        <v>0</v>
      </c>
      <c r="AI89" s="6">
        <v>0</v>
      </c>
      <c r="AJ89" s="6">
        <v>0</v>
      </c>
      <c r="AK89" s="6">
        <v>-240553.9</v>
      </c>
      <c r="AL89" s="6">
        <v>0</v>
      </c>
      <c r="AM89" s="2"/>
      <c r="AN89" s="6">
        <v>84</v>
      </c>
      <c r="AO89" s="6">
        <v>1004.327</v>
      </c>
      <c r="AP89" s="6">
        <v>973.26400000000001</v>
      </c>
      <c r="AQ89" s="6">
        <v>-31063</v>
      </c>
      <c r="AR89" s="6">
        <v>50</v>
      </c>
      <c r="AS89" s="6">
        <v>1000</v>
      </c>
      <c r="AT89" s="6">
        <v>-255315.36</v>
      </c>
      <c r="AU89" s="6">
        <v>0</v>
      </c>
      <c r="AV89" s="6">
        <v>0</v>
      </c>
      <c r="AW89" s="6">
        <v>0</v>
      </c>
      <c r="AX89" s="6">
        <v>-255315.36</v>
      </c>
      <c r="AY89" s="6">
        <v>0</v>
      </c>
      <c r="AZ89" s="2"/>
      <c r="BA89" s="6">
        <v>84</v>
      </c>
      <c r="BB89" s="6">
        <v>1016.883</v>
      </c>
      <c r="BC89" s="6">
        <v>990.15599999999995</v>
      </c>
      <c r="BD89" s="6">
        <v>-26728</v>
      </c>
      <c r="BE89" s="6">
        <v>49.98</v>
      </c>
      <c r="BF89" s="6">
        <v>724.75</v>
      </c>
      <c r="BG89" s="6">
        <v>-169328.93</v>
      </c>
      <c r="BH89" s="6">
        <v>0</v>
      </c>
      <c r="BI89" s="6">
        <v>0</v>
      </c>
      <c r="BJ89" s="6">
        <v>0</v>
      </c>
      <c r="BK89" s="6">
        <v>-169328.93</v>
      </c>
      <c r="BL89" s="6">
        <v>0</v>
      </c>
      <c r="BM89" s="2"/>
      <c r="BN89" s="6">
        <v>84</v>
      </c>
      <c r="BO89" s="6">
        <v>916.64099999999996</v>
      </c>
      <c r="BP89" s="6">
        <v>916.68200000000002</v>
      </c>
      <c r="BQ89" s="6">
        <v>41</v>
      </c>
      <c r="BR89" s="6">
        <v>49.99</v>
      </c>
      <c r="BS89" s="6">
        <v>566.5</v>
      </c>
      <c r="BT89" s="6">
        <v>230.66</v>
      </c>
      <c r="BU89" s="6">
        <v>0</v>
      </c>
      <c r="BV89" s="6">
        <v>0</v>
      </c>
      <c r="BW89" s="6">
        <v>0</v>
      </c>
      <c r="BX89" s="6">
        <v>230.66</v>
      </c>
      <c r="BY89" s="6">
        <v>0</v>
      </c>
      <c r="BZ89" s="2"/>
      <c r="CA89" s="6">
        <v>84</v>
      </c>
      <c r="CB89" s="6">
        <v>910.18399999999997</v>
      </c>
      <c r="CC89" s="6">
        <v>949.89599999999996</v>
      </c>
      <c r="CD89" s="6">
        <v>39712</v>
      </c>
      <c r="CE89" s="6">
        <v>50.01</v>
      </c>
      <c r="CF89" s="6">
        <v>600.04</v>
      </c>
      <c r="CG89" s="6">
        <v>255941.97</v>
      </c>
      <c r="CH89" s="6">
        <v>0</v>
      </c>
      <c r="CI89" s="6">
        <v>0</v>
      </c>
      <c r="CJ89" s="6">
        <v>0</v>
      </c>
      <c r="CK89" s="6">
        <v>255941.97</v>
      </c>
      <c r="CL89" s="6">
        <v>0</v>
      </c>
    </row>
    <row r="90" spans="1:90" x14ac:dyDescent="0.2">
      <c r="A90" s="8">
        <v>85</v>
      </c>
      <c r="B90" s="8">
        <v>877.505</v>
      </c>
      <c r="C90" s="8">
        <v>916.68</v>
      </c>
      <c r="D90" s="8">
        <v>39175</v>
      </c>
      <c r="E90" s="8">
        <v>49.85</v>
      </c>
      <c r="F90" s="8">
        <v>1000</v>
      </c>
      <c r="G90" s="8">
        <v>783509.82</v>
      </c>
      <c r="H90" s="8">
        <v>0</v>
      </c>
      <c r="I90" s="8">
        <v>0</v>
      </c>
      <c r="J90" s="8">
        <v>0</v>
      </c>
      <c r="K90" s="8">
        <v>783509.82</v>
      </c>
      <c r="L90" s="8">
        <v>0</v>
      </c>
      <c r="M90" s="2"/>
      <c r="N90" s="51">
        <v>85</v>
      </c>
      <c r="O90" s="51">
        <v>950.11400000000003</v>
      </c>
      <c r="P90" s="51">
        <v>930.60299999999995</v>
      </c>
      <c r="Q90" s="51">
        <v>-19512</v>
      </c>
      <c r="R90" s="51">
        <v>50.01</v>
      </c>
      <c r="S90" s="51">
        <v>1000</v>
      </c>
      <c r="T90" s="51">
        <v>-175604.54</v>
      </c>
      <c r="U90" s="51">
        <v>0</v>
      </c>
      <c r="V90" s="51">
        <v>0</v>
      </c>
      <c r="W90" s="51">
        <v>0</v>
      </c>
      <c r="X90" s="51">
        <v>-175604.54</v>
      </c>
      <c r="Y90" s="51">
        <v>0</v>
      </c>
      <c r="Z90" s="2"/>
      <c r="AA90" s="6">
        <v>85</v>
      </c>
      <c r="AB90" s="6">
        <v>918.18799999999999</v>
      </c>
      <c r="AC90" s="6">
        <v>886.74300000000005</v>
      </c>
      <c r="AD90" s="6">
        <v>-31445</v>
      </c>
      <c r="AE90" s="6">
        <v>49.99</v>
      </c>
      <c r="AF90" s="6">
        <v>1000</v>
      </c>
      <c r="AG90" s="6">
        <v>-257225.60000000001</v>
      </c>
      <c r="AH90" s="6">
        <v>0</v>
      </c>
      <c r="AI90" s="6">
        <v>0</v>
      </c>
      <c r="AJ90" s="6">
        <v>0</v>
      </c>
      <c r="AK90" s="6">
        <v>-257225.60000000001</v>
      </c>
      <c r="AL90" s="6">
        <v>0</v>
      </c>
      <c r="AM90" s="2"/>
      <c r="AN90" s="6">
        <v>85</v>
      </c>
      <c r="AO90" s="6">
        <v>999.95799999999997</v>
      </c>
      <c r="AP90" s="6">
        <v>971.31200000000001</v>
      </c>
      <c r="AQ90" s="6">
        <v>-28646</v>
      </c>
      <c r="AR90" s="6">
        <v>50.02</v>
      </c>
      <c r="AS90" s="6">
        <v>1000</v>
      </c>
      <c r="AT90" s="6">
        <v>-243231.52</v>
      </c>
      <c r="AU90" s="6">
        <v>0</v>
      </c>
      <c r="AV90" s="6">
        <v>0</v>
      </c>
      <c r="AW90" s="6">
        <v>0</v>
      </c>
      <c r="AX90" s="6">
        <v>-243231.52</v>
      </c>
      <c r="AY90" s="6">
        <v>0</v>
      </c>
      <c r="AZ90" s="2"/>
      <c r="BA90" s="6">
        <v>85</v>
      </c>
      <c r="BB90" s="6">
        <v>995.25699999999995</v>
      </c>
      <c r="BC90" s="6">
        <v>975.83900000000006</v>
      </c>
      <c r="BD90" s="6">
        <v>-19418</v>
      </c>
      <c r="BE90" s="6">
        <v>50.02</v>
      </c>
      <c r="BF90" s="6">
        <v>807.25</v>
      </c>
      <c r="BG90" s="6">
        <v>-141078.10999999999</v>
      </c>
      <c r="BH90" s="6">
        <v>0</v>
      </c>
      <c r="BI90" s="6">
        <v>0</v>
      </c>
      <c r="BJ90" s="6">
        <v>0</v>
      </c>
      <c r="BK90" s="6">
        <v>-141078.10999999999</v>
      </c>
      <c r="BL90" s="6">
        <v>0</v>
      </c>
      <c r="BM90" s="2"/>
      <c r="BN90" s="6">
        <v>85</v>
      </c>
      <c r="BO90" s="6">
        <v>919.99199999999996</v>
      </c>
      <c r="BP90" s="6">
        <v>913.40099999999995</v>
      </c>
      <c r="BQ90" s="6">
        <v>-6591</v>
      </c>
      <c r="BR90" s="6">
        <v>49.97</v>
      </c>
      <c r="BS90" s="6">
        <v>647.27</v>
      </c>
      <c r="BT90" s="6">
        <v>-38395.5</v>
      </c>
      <c r="BU90" s="6">
        <v>0</v>
      </c>
      <c r="BV90" s="6">
        <v>0</v>
      </c>
      <c r="BW90" s="6">
        <v>0</v>
      </c>
      <c r="BX90" s="6">
        <v>-38395.5</v>
      </c>
      <c r="BY90" s="6">
        <v>0</v>
      </c>
      <c r="BZ90" s="2"/>
      <c r="CA90" s="6">
        <v>85</v>
      </c>
      <c r="CB90" s="6">
        <v>1007.617</v>
      </c>
      <c r="CC90" s="6">
        <v>997.51400000000001</v>
      </c>
      <c r="CD90" s="6">
        <v>-10103</v>
      </c>
      <c r="CE90" s="6">
        <v>50.01</v>
      </c>
      <c r="CF90" s="6">
        <v>601</v>
      </c>
      <c r="CG90" s="6">
        <v>-54647.41</v>
      </c>
      <c r="CH90" s="6">
        <v>0</v>
      </c>
      <c r="CI90" s="6">
        <v>0</v>
      </c>
      <c r="CJ90" s="6">
        <v>0</v>
      </c>
      <c r="CK90" s="6">
        <v>-54647.41</v>
      </c>
      <c r="CL90" s="6">
        <v>0</v>
      </c>
    </row>
    <row r="91" spans="1:90" x14ac:dyDescent="0.2">
      <c r="A91" s="8">
        <v>86</v>
      </c>
      <c r="B91" s="8">
        <v>844.23500000000001</v>
      </c>
      <c r="C91" s="8">
        <v>889.53399999999999</v>
      </c>
      <c r="D91" s="8">
        <v>45299</v>
      </c>
      <c r="E91" s="8">
        <v>49.95</v>
      </c>
      <c r="F91" s="8">
        <v>1000</v>
      </c>
      <c r="G91" s="8">
        <v>493590.48</v>
      </c>
      <c r="H91" s="8">
        <v>0</v>
      </c>
      <c r="I91" s="8">
        <v>0</v>
      </c>
      <c r="J91" s="8">
        <v>0</v>
      </c>
      <c r="K91" s="8">
        <v>493590.48</v>
      </c>
      <c r="L91" s="8">
        <v>0</v>
      </c>
      <c r="M91" s="2"/>
      <c r="N91" s="51">
        <v>86</v>
      </c>
      <c r="O91" s="51">
        <v>942.53099999999995</v>
      </c>
      <c r="P91" s="51">
        <v>940.11400000000003</v>
      </c>
      <c r="Q91" s="51">
        <v>-2417</v>
      </c>
      <c r="R91" s="51">
        <v>50.01</v>
      </c>
      <c r="S91" s="51">
        <v>1000</v>
      </c>
      <c r="T91" s="51">
        <v>-21751.14</v>
      </c>
      <c r="U91" s="51">
        <v>0</v>
      </c>
      <c r="V91" s="51">
        <v>0</v>
      </c>
      <c r="W91" s="51">
        <v>0</v>
      </c>
      <c r="X91" s="51">
        <v>-21751.14</v>
      </c>
      <c r="Y91" s="51">
        <v>0</v>
      </c>
      <c r="Z91" s="2"/>
      <c r="AA91" s="6">
        <v>86</v>
      </c>
      <c r="AB91" s="6">
        <v>921.54300000000001</v>
      </c>
      <c r="AC91" s="6">
        <v>882.65300000000002</v>
      </c>
      <c r="AD91" s="6">
        <v>-38890</v>
      </c>
      <c r="AE91" s="6">
        <v>49.96</v>
      </c>
      <c r="AF91" s="6">
        <v>1000</v>
      </c>
      <c r="AG91" s="6">
        <v>-294450.40000000002</v>
      </c>
      <c r="AH91" s="6">
        <v>0</v>
      </c>
      <c r="AI91" s="6">
        <v>0</v>
      </c>
      <c r="AJ91" s="6">
        <v>0</v>
      </c>
      <c r="AK91" s="6">
        <v>-294450.40000000002</v>
      </c>
      <c r="AL91" s="6">
        <v>0</v>
      </c>
      <c r="AM91" s="2"/>
      <c r="AN91" s="6">
        <v>86</v>
      </c>
      <c r="AO91" s="6">
        <v>1001.657</v>
      </c>
      <c r="AP91" s="6">
        <v>978.53</v>
      </c>
      <c r="AQ91" s="6">
        <v>-23127</v>
      </c>
      <c r="AR91" s="6">
        <v>50</v>
      </c>
      <c r="AS91" s="6">
        <v>1000</v>
      </c>
      <c r="AT91" s="6">
        <v>-208143.24</v>
      </c>
      <c r="AU91" s="6">
        <v>0</v>
      </c>
      <c r="AV91" s="6">
        <v>0</v>
      </c>
      <c r="AW91" s="6">
        <v>0</v>
      </c>
      <c r="AX91" s="6">
        <v>-208143.24</v>
      </c>
      <c r="AY91" s="6">
        <v>0</v>
      </c>
      <c r="AZ91" s="2"/>
      <c r="BA91" s="6">
        <v>86</v>
      </c>
      <c r="BB91" s="6">
        <v>995.25699999999995</v>
      </c>
      <c r="BC91" s="6">
        <v>968.07</v>
      </c>
      <c r="BD91" s="6">
        <v>-27188</v>
      </c>
      <c r="BE91" s="6">
        <v>50.03</v>
      </c>
      <c r="BF91" s="6">
        <v>1000</v>
      </c>
      <c r="BG91" s="6">
        <v>-235938.85</v>
      </c>
      <c r="BH91" s="6">
        <v>0</v>
      </c>
      <c r="BI91" s="6">
        <v>0</v>
      </c>
      <c r="BJ91" s="6">
        <v>0</v>
      </c>
      <c r="BK91" s="6">
        <v>-235938.85</v>
      </c>
      <c r="BL91" s="6">
        <v>0</v>
      </c>
      <c r="BM91" s="2"/>
      <c r="BN91" s="6">
        <v>86</v>
      </c>
      <c r="BO91" s="6">
        <v>919.99199999999996</v>
      </c>
      <c r="BP91" s="6">
        <v>910.1</v>
      </c>
      <c r="BQ91" s="6">
        <v>-9892</v>
      </c>
      <c r="BR91" s="6">
        <v>49.98</v>
      </c>
      <c r="BS91" s="6">
        <v>695.23</v>
      </c>
      <c r="BT91" s="6">
        <v>-61894.05</v>
      </c>
      <c r="BU91" s="6">
        <v>0</v>
      </c>
      <c r="BV91" s="6">
        <v>0</v>
      </c>
      <c r="BW91" s="6">
        <v>0</v>
      </c>
      <c r="BX91" s="6">
        <v>-61894.05</v>
      </c>
      <c r="BY91" s="6">
        <v>0</v>
      </c>
      <c r="BZ91" s="2"/>
      <c r="CA91" s="6">
        <v>86</v>
      </c>
      <c r="CB91" s="6">
        <v>1011.961</v>
      </c>
      <c r="CC91" s="6">
        <v>1025.1679999999999</v>
      </c>
      <c r="CD91" s="6">
        <v>13207</v>
      </c>
      <c r="CE91" s="6">
        <v>50.03</v>
      </c>
      <c r="CF91" s="6">
        <v>601.07000000000005</v>
      </c>
      <c r="CG91" s="6">
        <v>79383.38</v>
      </c>
      <c r="CH91" s="6">
        <v>0</v>
      </c>
      <c r="CI91" s="6">
        <v>0</v>
      </c>
      <c r="CJ91" s="6">
        <v>0</v>
      </c>
      <c r="CK91" s="6">
        <v>79383.38</v>
      </c>
      <c r="CL91" s="6">
        <v>0</v>
      </c>
    </row>
    <row r="92" spans="1:90" x14ac:dyDescent="0.2">
      <c r="A92" s="8">
        <v>87</v>
      </c>
      <c r="B92" s="8">
        <v>845.63599999999997</v>
      </c>
      <c r="C92" s="8">
        <v>870.19899999999996</v>
      </c>
      <c r="D92" s="8">
        <v>24562</v>
      </c>
      <c r="E92" s="8">
        <v>49.93</v>
      </c>
      <c r="F92" s="8">
        <v>1000</v>
      </c>
      <c r="G92" s="8">
        <v>368435.82</v>
      </c>
      <c r="H92" s="8">
        <v>0</v>
      </c>
      <c r="I92" s="8">
        <v>0</v>
      </c>
      <c r="J92" s="8">
        <v>0</v>
      </c>
      <c r="K92" s="8">
        <v>368435.82</v>
      </c>
      <c r="L92" s="8">
        <v>0</v>
      </c>
      <c r="M92" s="2"/>
      <c r="N92" s="51">
        <v>87</v>
      </c>
      <c r="O92" s="51">
        <v>945.43799999999999</v>
      </c>
      <c r="P92" s="51">
        <v>960.73900000000003</v>
      </c>
      <c r="Q92" s="51">
        <v>15301</v>
      </c>
      <c r="R92" s="51">
        <v>50.01</v>
      </c>
      <c r="S92" s="51">
        <v>1000</v>
      </c>
      <c r="T92" s="51">
        <v>153006.57</v>
      </c>
      <c r="U92" s="51">
        <v>0</v>
      </c>
      <c r="V92" s="51">
        <v>0</v>
      </c>
      <c r="W92" s="51">
        <v>0</v>
      </c>
      <c r="X92" s="51">
        <v>153006.57</v>
      </c>
      <c r="Y92" s="51">
        <v>0</v>
      </c>
      <c r="Z92" s="2"/>
      <c r="AA92" s="6">
        <v>87</v>
      </c>
      <c r="AB92" s="6">
        <v>941.95500000000004</v>
      </c>
      <c r="AC92" s="6">
        <v>914.06899999999996</v>
      </c>
      <c r="AD92" s="6">
        <v>-27886</v>
      </c>
      <c r="AE92" s="6">
        <v>49.96</v>
      </c>
      <c r="AF92" s="6">
        <v>1000</v>
      </c>
      <c r="AG92" s="6">
        <v>-239430.16</v>
      </c>
      <c r="AH92" s="6">
        <v>0</v>
      </c>
      <c r="AI92" s="6">
        <v>0</v>
      </c>
      <c r="AJ92" s="6">
        <v>0</v>
      </c>
      <c r="AK92" s="6">
        <v>-239430.16</v>
      </c>
      <c r="AL92" s="6">
        <v>0</v>
      </c>
      <c r="AM92" s="2"/>
      <c r="AN92" s="6">
        <v>87</v>
      </c>
      <c r="AO92" s="6">
        <v>1027.1379999999999</v>
      </c>
      <c r="AP92" s="6">
        <v>974.81399999999996</v>
      </c>
      <c r="AQ92" s="6">
        <v>-52324</v>
      </c>
      <c r="AR92" s="6">
        <v>50.01</v>
      </c>
      <c r="AS92" s="6">
        <v>1000</v>
      </c>
      <c r="AT92" s="6">
        <v>-350000</v>
      </c>
      <c r="AU92" s="6">
        <v>0</v>
      </c>
      <c r="AV92" s="6">
        <v>0</v>
      </c>
      <c r="AW92" s="6">
        <v>0</v>
      </c>
      <c r="AX92" s="6">
        <v>-350000</v>
      </c>
      <c r="AY92" s="6">
        <v>0</v>
      </c>
      <c r="AZ92" s="2"/>
      <c r="BA92" s="6">
        <v>87</v>
      </c>
      <c r="BB92" s="6">
        <v>997.63499999999999</v>
      </c>
      <c r="BC92" s="6">
        <v>983.92499999999995</v>
      </c>
      <c r="BD92" s="6">
        <v>-13710</v>
      </c>
      <c r="BE92" s="6">
        <v>50.05</v>
      </c>
      <c r="BF92" s="6">
        <v>1000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918.49300000000005</v>
      </c>
      <c r="BP92" s="6">
        <v>906.43799999999999</v>
      </c>
      <c r="BQ92" s="6">
        <v>-12055</v>
      </c>
      <c r="BR92" s="6">
        <v>49.98</v>
      </c>
      <c r="BS92" s="6">
        <v>695.07</v>
      </c>
      <c r="BT92" s="6">
        <v>-75412.3</v>
      </c>
      <c r="BU92" s="6">
        <v>0</v>
      </c>
      <c r="BV92" s="6">
        <v>0</v>
      </c>
      <c r="BW92" s="6">
        <v>0</v>
      </c>
      <c r="BX92" s="6">
        <v>-75412.3</v>
      </c>
      <c r="BY92" s="6">
        <v>0</v>
      </c>
      <c r="BZ92" s="2"/>
      <c r="CA92" s="6">
        <v>87</v>
      </c>
      <c r="CB92" s="6">
        <v>1055.8779999999999</v>
      </c>
      <c r="CC92" s="6">
        <v>1045.771</v>
      </c>
      <c r="CD92" s="6">
        <v>-10107</v>
      </c>
      <c r="CE92" s="6">
        <v>50.01</v>
      </c>
      <c r="CF92" s="6">
        <v>650</v>
      </c>
      <c r="CG92" s="6">
        <v>-59125.13</v>
      </c>
      <c r="CH92" s="6">
        <v>0</v>
      </c>
      <c r="CI92" s="6">
        <v>0</v>
      </c>
      <c r="CJ92" s="6">
        <v>0</v>
      </c>
      <c r="CK92" s="6">
        <v>-59125.13</v>
      </c>
      <c r="CL92" s="6">
        <v>0</v>
      </c>
    </row>
    <row r="93" spans="1:90" x14ac:dyDescent="0.2">
      <c r="A93" s="8">
        <v>88</v>
      </c>
      <c r="B93" s="8">
        <v>869.57799999999997</v>
      </c>
      <c r="C93" s="8">
        <v>912.15599999999995</v>
      </c>
      <c r="D93" s="8">
        <v>42579</v>
      </c>
      <c r="E93" s="8">
        <v>49.98</v>
      </c>
      <c r="F93" s="8">
        <v>1000</v>
      </c>
      <c r="G93" s="8">
        <v>460942.77</v>
      </c>
      <c r="H93" s="8">
        <v>0</v>
      </c>
      <c r="I93" s="8">
        <v>0</v>
      </c>
      <c r="J93" s="8">
        <v>0</v>
      </c>
      <c r="K93" s="8">
        <v>460942.77</v>
      </c>
      <c r="L93" s="8">
        <v>0</v>
      </c>
      <c r="M93" s="2"/>
      <c r="N93" s="51">
        <v>88</v>
      </c>
      <c r="O93" s="51">
        <v>942.08600000000001</v>
      </c>
      <c r="P93" s="51">
        <v>947.94200000000001</v>
      </c>
      <c r="Q93" s="51">
        <v>5856</v>
      </c>
      <c r="R93" s="51">
        <v>50.03</v>
      </c>
      <c r="S93" s="51">
        <v>1000</v>
      </c>
      <c r="T93" s="51">
        <v>58559.21</v>
      </c>
      <c r="U93" s="51">
        <v>0</v>
      </c>
      <c r="V93" s="51">
        <v>0</v>
      </c>
      <c r="W93" s="51">
        <v>0</v>
      </c>
      <c r="X93" s="51">
        <v>58559.21</v>
      </c>
      <c r="Y93" s="51">
        <v>0</v>
      </c>
      <c r="Z93" s="2"/>
      <c r="AA93" s="6">
        <v>88</v>
      </c>
      <c r="AB93" s="6">
        <v>949.44600000000003</v>
      </c>
      <c r="AC93" s="6">
        <v>930.26099999999997</v>
      </c>
      <c r="AD93" s="6">
        <v>-19185</v>
      </c>
      <c r="AE93" s="6">
        <v>50.05</v>
      </c>
      <c r="AF93" s="6">
        <v>1000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1051.5440000000001</v>
      </c>
      <c r="AP93" s="6">
        <v>1016.888</v>
      </c>
      <c r="AQ93" s="6">
        <v>-34656</v>
      </c>
      <c r="AR93" s="6">
        <v>50.05</v>
      </c>
      <c r="AS93" s="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1020.631</v>
      </c>
      <c r="BC93" s="6">
        <v>1001.599</v>
      </c>
      <c r="BD93" s="6">
        <v>-19031</v>
      </c>
      <c r="BE93" s="6">
        <v>50.05</v>
      </c>
      <c r="BF93" s="6">
        <v>1000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937.80100000000004</v>
      </c>
      <c r="BP93" s="6">
        <v>916.06299999999999</v>
      </c>
      <c r="BQ93" s="6">
        <v>-21737</v>
      </c>
      <c r="BR93" s="6">
        <v>50</v>
      </c>
      <c r="BS93" s="6">
        <v>668.71</v>
      </c>
      <c r="BT93" s="6">
        <v>-130824.37</v>
      </c>
      <c r="BU93" s="6">
        <v>0</v>
      </c>
      <c r="BV93" s="6">
        <v>0</v>
      </c>
      <c r="BW93" s="6">
        <v>0</v>
      </c>
      <c r="BX93" s="6">
        <v>-130824.37</v>
      </c>
      <c r="BY93" s="6">
        <v>0</v>
      </c>
      <c r="BZ93" s="2"/>
      <c r="CA93" s="6">
        <v>88</v>
      </c>
      <c r="CB93" s="6">
        <v>1066.2560000000001</v>
      </c>
      <c r="CC93" s="6">
        <v>1065.7819999999999</v>
      </c>
      <c r="CD93" s="6">
        <v>-474</v>
      </c>
      <c r="CE93" s="6">
        <v>50.05</v>
      </c>
      <c r="CF93" s="6">
        <v>715.96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877.99400000000003</v>
      </c>
      <c r="C94" s="8">
        <v>904.63599999999997</v>
      </c>
      <c r="D94" s="8">
        <v>26642</v>
      </c>
      <c r="E94" s="8">
        <v>49.88</v>
      </c>
      <c r="F94" s="8">
        <v>1000</v>
      </c>
      <c r="G94" s="8">
        <v>532839.57999999996</v>
      </c>
      <c r="H94" s="8">
        <v>0</v>
      </c>
      <c r="I94" s="8">
        <v>0</v>
      </c>
      <c r="J94" s="8">
        <v>0</v>
      </c>
      <c r="K94" s="8">
        <v>532839.57999999996</v>
      </c>
      <c r="L94" s="8">
        <v>0</v>
      </c>
      <c r="M94" s="2"/>
      <c r="N94" s="51">
        <v>89</v>
      </c>
      <c r="O94" s="51">
        <v>970.77499999999998</v>
      </c>
      <c r="P94" s="51">
        <v>955.96900000000005</v>
      </c>
      <c r="Q94" s="51">
        <v>-14806</v>
      </c>
      <c r="R94" s="51">
        <v>49.99</v>
      </c>
      <c r="S94" s="51">
        <v>1000</v>
      </c>
      <c r="T94" s="51">
        <v>-133256.09</v>
      </c>
      <c r="U94" s="51">
        <v>0</v>
      </c>
      <c r="V94" s="51">
        <v>0</v>
      </c>
      <c r="W94" s="51">
        <v>0</v>
      </c>
      <c r="X94" s="51">
        <v>-133256.09</v>
      </c>
      <c r="Y94" s="51">
        <v>0</v>
      </c>
      <c r="Z94" s="2"/>
      <c r="AA94" s="6">
        <v>89</v>
      </c>
      <c r="AB94" s="6">
        <v>979.26</v>
      </c>
      <c r="AC94" s="6">
        <v>948.60299999999995</v>
      </c>
      <c r="AD94" s="6">
        <v>-30657</v>
      </c>
      <c r="AE94" s="6">
        <v>50.01</v>
      </c>
      <c r="AF94" s="6">
        <v>1000</v>
      </c>
      <c r="AG94" s="6">
        <v>-253285.88</v>
      </c>
      <c r="AH94" s="6">
        <v>0</v>
      </c>
      <c r="AI94" s="6">
        <v>0</v>
      </c>
      <c r="AJ94" s="6">
        <v>0</v>
      </c>
      <c r="AK94" s="6">
        <v>-253285.88</v>
      </c>
      <c r="AL94" s="6">
        <v>0</v>
      </c>
      <c r="AM94" s="2"/>
      <c r="AN94" s="6">
        <v>89</v>
      </c>
      <c r="AO94" s="6">
        <v>1074.117</v>
      </c>
      <c r="AP94" s="6">
        <v>1054.5039999999999</v>
      </c>
      <c r="AQ94" s="6">
        <v>-19613</v>
      </c>
      <c r="AR94" s="6">
        <v>50.11</v>
      </c>
      <c r="AS94" s="6">
        <v>1000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1039.6969999999999</v>
      </c>
      <c r="BC94" s="6">
        <v>1033.461</v>
      </c>
      <c r="BD94" s="6">
        <v>-6236</v>
      </c>
      <c r="BE94" s="6">
        <v>50.06</v>
      </c>
      <c r="BF94" s="6">
        <v>925.59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949.86599999999999</v>
      </c>
      <c r="BP94" s="6">
        <v>941.048</v>
      </c>
      <c r="BQ94" s="6">
        <v>-8818</v>
      </c>
      <c r="BR94" s="6">
        <v>50.02</v>
      </c>
      <c r="BS94" s="6">
        <v>689.8</v>
      </c>
      <c r="BT94" s="6">
        <v>-54744.9</v>
      </c>
      <c r="BU94" s="6">
        <v>0</v>
      </c>
      <c r="BV94" s="6">
        <v>0</v>
      </c>
      <c r="BW94" s="6">
        <v>0</v>
      </c>
      <c r="BX94" s="6">
        <v>-54744.9</v>
      </c>
      <c r="BY94" s="6">
        <v>0</v>
      </c>
      <c r="BZ94" s="2"/>
      <c r="CA94" s="6">
        <v>89</v>
      </c>
      <c r="CB94" s="6">
        <v>977.68100000000004</v>
      </c>
      <c r="CC94" s="6">
        <v>1031.787</v>
      </c>
      <c r="CD94" s="6">
        <v>54106</v>
      </c>
      <c r="CE94" s="6">
        <v>50.07</v>
      </c>
      <c r="CF94" s="6">
        <v>750.04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895.47900000000004</v>
      </c>
      <c r="C95" s="8">
        <v>939.36400000000003</v>
      </c>
      <c r="D95" s="8">
        <v>43885</v>
      </c>
      <c r="E95" s="8">
        <v>49.93</v>
      </c>
      <c r="F95" s="8">
        <v>1000</v>
      </c>
      <c r="G95" s="8">
        <v>658267.89</v>
      </c>
      <c r="H95" s="8">
        <v>0</v>
      </c>
      <c r="I95" s="8">
        <v>0</v>
      </c>
      <c r="J95" s="8">
        <v>0</v>
      </c>
      <c r="K95" s="8">
        <v>658267.89</v>
      </c>
      <c r="L95" s="8">
        <v>0</v>
      </c>
      <c r="M95" s="2"/>
      <c r="N95" s="51">
        <v>90</v>
      </c>
      <c r="O95" s="51">
        <v>990.79300000000001</v>
      </c>
      <c r="P95" s="51">
        <v>1001.7089999999999</v>
      </c>
      <c r="Q95" s="51">
        <v>10916</v>
      </c>
      <c r="R95" s="51">
        <v>50.01</v>
      </c>
      <c r="S95" s="51">
        <v>1000</v>
      </c>
      <c r="T95" s="51">
        <v>109160.56</v>
      </c>
      <c r="U95" s="51">
        <v>0</v>
      </c>
      <c r="V95" s="51">
        <v>0</v>
      </c>
      <c r="W95" s="51">
        <v>0</v>
      </c>
      <c r="X95" s="51">
        <v>109160.56</v>
      </c>
      <c r="Y95" s="51">
        <v>0</v>
      </c>
      <c r="Z95" s="2"/>
      <c r="AA95" s="6">
        <v>90</v>
      </c>
      <c r="AB95" s="6">
        <v>1005.48</v>
      </c>
      <c r="AC95" s="6">
        <v>983.904</v>
      </c>
      <c r="AD95" s="6">
        <v>-21576</v>
      </c>
      <c r="AE95" s="6">
        <v>50.02</v>
      </c>
      <c r="AF95" s="6">
        <v>1000</v>
      </c>
      <c r="AG95" s="6">
        <v>-194181.19</v>
      </c>
      <c r="AH95" s="6">
        <v>0</v>
      </c>
      <c r="AI95" s="6">
        <v>0</v>
      </c>
      <c r="AJ95" s="6">
        <v>0</v>
      </c>
      <c r="AK95" s="6">
        <v>-194181.19</v>
      </c>
      <c r="AL95" s="6">
        <v>0</v>
      </c>
      <c r="AM95" s="2"/>
      <c r="AN95" s="6">
        <v>90</v>
      </c>
      <c r="AO95" s="6">
        <v>1098.356</v>
      </c>
      <c r="AP95" s="6">
        <v>1064.751</v>
      </c>
      <c r="AQ95" s="6">
        <v>-33605</v>
      </c>
      <c r="AR95" s="6">
        <v>50.03</v>
      </c>
      <c r="AS95" s="6">
        <v>1000</v>
      </c>
      <c r="AT95" s="6">
        <v>-268023.78000000003</v>
      </c>
      <c r="AU95" s="6">
        <v>0</v>
      </c>
      <c r="AV95" s="6">
        <v>0</v>
      </c>
      <c r="AW95" s="6">
        <v>0</v>
      </c>
      <c r="AX95" s="6">
        <v>-268023.78000000003</v>
      </c>
      <c r="AY95" s="6">
        <v>0</v>
      </c>
      <c r="AZ95" s="2"/>
      <c r="BA95" s="6">
        <v>90</v>
      </c>
      <c r="BB95" s="6">
        <v>1076.624</v>
      </c>
      <c r="BC95" s="6">
        <v>1063.6130000000001</v>
      </c>
      <c r="BD95" s="6">
        <v>-13011</v>
      </c>
      <c r="BE95" s="6">
        <v>50.02</v>
      </c>
      <c r="BF95" s="6">
        <v>1000</v>
      </c>
      <c r="BG95" s="6">
        <v>-117099.76</v>
      </c>
      <c r="BH95" s="6">
        <v>0</v>
      </c>
      <c r="BI95" s="6">
        <v>0</v>
      </c>
      <c r="BJ95" s="6">
        <v>0</v>
      </c>
      <c r="BK95" s="6">
        <v>-117099.76</v>
      </c>
      <c r="BL95" s="6">
        <v>0</v>
      </c>
      <c r="BM95" s="2"/>
      <c r="BN95" s="6">
        <v>90</v>
      </c>
      <c r="BO95" s="6">
        <v>974.00099999999998</v>
      </c>
      <c r="BP95" s="6">
        <v>963.19299999999998</v>
      </c>
      <c r="BQ95" s="6">
        <v>-10808</v>
      </c>
      <c r="BR95" s="6">
        <v>50.03</v>
      </c>
      <c r="BS95" s="6">
        <v>662.69</v>
      </c>
      <c r="BT95" s="6">
        <v>-64460.63</v>
      </c>
      <c r="BU95" s="6">
        <v>0</v>
      </c>
      <c r="BV95" s="6">
        <v>0</v>
      </c>
      <c r="BW95" s="6">
        <v>0</v>
      </c>
      <c r="BX95" s="6">
        <v>-64460.63</v>
      </c>
      <c r="BY95" s="6">
        <v>0</v>
      </c>
      <c r="BZ95" s="2"/>
      <c r="CA95" s="6">
        <v>90</v>
      </c>
      <c r="CB95" s="6">
        <v>993.36800000000005</v>
      </c>
      <c r="CC95" s="6">
        <v>1064.597</v>
      </c>
      <c r="CD95" s="6">
        <v>71229</v>
      </c>
      <c r="CE95" s="6">
        <v>50.03</v>
      </c>
      <c r="CF95" s="6">
        <v>750.01</v>
      </c>
      <c r="CG95" s="6">
        <v>651331.46</v>
      </c>
      <c r="CH95" s="6">
        <v>0</v>
      </c>
      <c r="CI95" s="6">
        <v>0</v>
      </c>
      <c r="CJ95" s="6">
        <v>0</v>
      </c>
      <c r="CK95" s="6">
        <v>651331.46</v>
      </c>
      <c r="CL95" s="6">
        <v>0</v>
      </c>
    </row>
    <row r="96" spans="1:90" x14ac:dyDescent="0.2">
      <c r="A96" s="8">
        <v>91</v>
      </c>
      <c r="B96" s="8">
        <v>913.32899999999995</v>
      </c>
      <c r="C96" s="8">
        <v>969.11</v>
      </c>
      <c r="D96" s="8">
        <v>55781</v>
      </c>
      <c r="E96" s="8">
        <v>49.86</v>
      </c>
      <c r="F96" s="8">
        <v>1000</v>
      </c>
      <c r="G96" s="8">
        <v>1115618.1499999999</v>
      </c>
      <c r="H96" s="8">
        <v>0</v>
      </c>
      <c r="I96" s="8">
        <v>0</v>
      </c>
      <c r="J96" s="8">
        <v>0</v>
      </c>
      <c r="K96" s="8">
        <v>1115618.1499999999</v>
      </c>
      <c r="L96" s="8">
        <v>0</v>
      </c>
      <c r="M96" s="2"/>
      <c r="N96" s="51">
        <v>91</v>
      </c>
      <c r="O96" s="51">
        <v>1012.171</v>
      </c>
      <c r="P96" s="51">
        <v>1012.7</v>
      </c>
      <c r="Q96" s="51">
        <v>529</v>
      </c>
      <c r="R96" s="51">
        <v>50.02</v>
      </c>
      <c r="S96" s="51">
        <v>1000</v>
      </c>
      <c r="T96" s="51">
        <v>5290.22</v>
      </c>
      <c r="U96" s="51">
        <v>0</v>
      </c>
      <c r="V96" s="51">
        <v>0</v>
      </c>
      <c r="W96" s="51">
        <v>0</v>
      </c>
      <c r="X96" s="51">
        <v>5290.22</v>
      </c>
      <c r="Y96" s="51">
        <v>0</v>
      </c>
      <c r="Z96" s="2"/>
      <c r="AA96" s="6">
        <v>91</v>
      </c>
      <c r="AB96" s="6">
        <v>1038.297</v>
      </c>
      <c r="AC96" s="6">
        <v>1011.389</v>
      </c>
      <c r="AD96" s="6">
        <v>-26908</v>
      </c>
      <c r="AE96" s="6">
        <v>50.04</v>
      </c>
      <c r="AF96" s="6">
        <v>1000</v>
      </c>
      <c r="AG96" s="6">
        <v>-134541.41</v>
      </c>
      <c r="AH96" s="6">
        <v>0</v>
      </c>
      <c r="AI96" s="6">
        <v>0</v>
      </c>
      <c r="AJ96" s="6">
        <v>0</v>
      </c>
      <c r="AK96" s="6">
        <v>-134541.41</v>
      </c>
      <c r="AL96" s="6">
        <v>0</v>
      </c>
      <c r="AM96" s="2"/>
      <c r="AN96" s="6">
        <v>91</v>
      </c>
      <c r="AO96" s="6">
        <v>1110.479</v>
      </c>
      <c r="AP96" s="6">
        <v>1082.3689999999999</v>
      </c>
      <c r="AQ96" s="6">
        <v>-28110</v>
      </c>
      <c r="AR96" s="6">
        <v>50.03</v>
      </c>
      <c r="AS96" s="6">
        <v>1000</v>
      </c>
      <c r="AT96" s="6">
        <v>-240549.2</v>
      </c>
      <c r="AU96" s="6">
        <v>0</v>
      </c>
      <c r="AV96" s="6">
        <v>0</v>
      </c>
      <c r="AW96" s="6">
        <v>0</v>
      </c>
      <c r="AX96" s="6">
        <v>-240549.2</v>
      </c>
      <c r="AY96" s="6">
        <v>0</v>
      </c>
      <c r="AZ96" s="2"/>
      <c r="BA96" s="6">
        <v>91</v>
      </c>
      <c r="BB96" s="6">
        <v>1100.509</v>
      </c>
      <c r="BC96" s="6">
        <v>1072.1389999999999</v>
      </c>
      <c r="BD96" s="6">
        <v>-28370</v>
      </c>
      <c r="BE96" s="6">
        <v>49.99</v>
      </c>
      <c r="BF96" s="6">
        <v>1000</v>
      </c>
      <c r="BG96" s="6">
        <v>-241848.47</v>
      </c>
      <c r="BH96" s="6">
        <v>0</v>
      </c>
      <c r="BI96" s="6">
        <v>0</v>
      </c>
      <c r="BJ96" s="6">
        <v>0</v>
      </c>
      <c r="BK96" s="6">
        <v>-241848.47</v>
      </c>
      <c r="BL96" s="6">
        <v>0</v>
      </c>
      <c r="BM96" s="2"/>
      <c r="BN96" s="6">
        <v>91</v>
      </c>
      <c r="BO96" s="6">
        <v>974.18200000000002</v>
      </c>
      <c r="BP96" s="6">
        <v>966.89599999999996</v>
      </c>
      <c r="BQ96" s="6">
        <v>-7286</v>
      </c>
      <c r="BR96" s="6">
        <v>49.99</v>
      </c>
      <c r="BS96" s="6">
        <v>662.39</v>
      </c>
      <c r="BT96" s="6">
        <v>-43433.05</v>
      </c>
      <c r="BU96" s="6">
        <v>0</v>
      </c>
      <c r="BV96" s="6">
        <v>0</v>
      </c>
      <c r="BW96" s="6">
        <v>0</v>
      </c>
      <c r="BX96" s="6">
        <v>-43433.05</v>
      </c>
      <c r="BY96" s="6">
        <v>0</v>
      </c>
      <c r="BZ96" s="2"/>
      <c r="CA96" s="6">
        <v>91</v>
      </c>
      <c r="CB96" s="6">
        <v>1091.3969999999999</v>
      </c>
      <c r="CC96" s="6">
        <v>1099.373</v>
      </c>
      <c r="CD96" s="6">
        <v>7976</v>
      </c>
      <c r="CE96" s="6">
        <v>50.03</v>
      </c>
      <c r="CF96" s="6">
        <v>856.75</v>
      </c>
      <c r="CG96" s="6">
        <v>68333.41</v>
      </c>
      <c r="CH96" s="6">
        <v>0</v>
      </c>
      <c r="CI96" s="6">
        <v>0</v>
      </c>
      <c r="CJ96" s="6">
        <v>0</v>
      </c>
      <c r="CK96" s="6">
        <v>68333.41</v>
      </c>
      <c r="CL96" s="6">
        <v>0</v>
      </c>
    </row>
    <row r="97" spans="1:90" x14ac:dyDescent="0.2">
      <c r="A97" s="8">
        <v>92</v>
      </c>
      <c r="B97" s="8">
        <v>932.01099999999997</v>
      </c>
      <c r="C97" s="8">
        <v>1005.043</v>
      </c>
      <c r="D97" s="8">
        <v>73032</v>
      </c>
      <c r="E97" s="8">
        <v>49.99</v>
      </c>
      <c r="F97" s="8">
        <v>1000</v>
      </c>
      <c r="G97" s="8">
        <v>895484.81</v>
      </c>
      <c r="H97" s="8">
        <v>0</v>
      </c>
      <c r="I97" s="8">
        <v>0</v>
      </c>
      <c r="J97" s="8">
        <v>0</v>
      </c>
      <c r="K97" s="8">
        <v>895484.81</v>
      </c>
      <c r="L97" s="8">
        <v>0</v>
      </c>
      <c r="M97" s="2"/>
      <c r="N97" s="51">
        <v>92</v>
      </c>
      <c r="O97" s="51">
        <v>1035.769</v>
      </c>
      <c r="P97" s="51">
        <v>1034.204</v>
      </c>
      <c r="Q97" s="51">
        <v>-1565</v>
      </c>
      <c r="R97" s="51">
        <v>50.01</v>
      </c>
      <c r="S97" s="51">
        <v>1000</v>
      </c>
      <c r="T97" s="51">
        <v>-14086.97</v>
      </c>
      <c r="U97" s="51">
        <v>0</v>
      </c>
      <c r="V97" s="51">
        <v>0</v>
      </c>
      <c r="W97" s="51">
        <v>0</v>
      </c>
      <c r="X97" s="51">
        <v>-14086.97</v>
      </c>
      <c r="Y97" s="51">
        <v>0</v>
      </c>
      <c r="Z97" s="2"/>
      <c r="AA97" s="6">
        <v>92</v>
      </c>
      <c r="AB97" s="6">
        <v>1057.9079999999999</v>
      </c>
      <c r="AC97" s="6">
        <v>1040.0409999999999</v>
      </c>
      <c r="AD97" s="6">
        <v>-17867</v>
      </c>
      <c r="AE97" s="6">
        <v>50.02</v>
      </c>
      <c r="AF97" s="6">
        <v>1000</v>
      </c>
      <c r="AG97" s="6">
        <v>-160804.67000000001</v>
      </c>
      <c r="AH97" s="6">
        <v>0</v>
      </c>
      <c r="AI97" s="6">
        <v>0</v>
      </c>
      <c r="AJ97" s="6">
        <v>0</v>
      </c>
      <c r="AK97" s="6">
        <v>-160804.67000000001</v>
      </c>
      <c r="AL97" s="6">
        <v>0</v>
      </c>
      <c r="AM97" s="2"/>
      <c r="AN97" s="6">
        <v>92</v>
      </c>
      <c r="AO97" s="6">
        <v>1128.4179999999999</v>
      </c>
      <c r="AP97" s="6">
        <v>1088.704</v>
      </c>
      <c r="AQ97" s="6">
        <v>-39714</v>
      </c>
      <c r="AR97" s="6">
        <v>50.03</v>
      </c>
      <c r="AS97" s="6">
        <v>1000</v>
      </c>
      <c r="AT97" s="6">
        <v>-298572.18</v>
      </c>
      <c r="AU97" s="6">
        <v>0</v>
      </c>
      <c r="AV97" s="6">
        <v>0</v>
      </c>
      <c r="AW97" s="6">
        <v>0</v>
      </c>
      <c r="AX97" s="6">
        <v>-298572.18</v>
      </c>
      <c r="AY97" s="6">
        <v>0</v>
      </c>
      <c r="AZ97" s="2"/>
      <c r="BA97" s="6">
        <v>92</v>
      </c>
      <c r="BB97" s="6">
        <v>1113.3</v>
      </c>
      <c r="BC97" s="6">
        <v>1080.5450000000001</v>
      </c>
      <c r="BD97" s="6">
        <v>-32756</v>
      </c>
      <c r="BE97" s="6">
        <v>50.01</v>
      </c>
      <c r="BF97" s="6">
        <v>1000</v>
      </c>
      <c r="BG97" s="6">
        <v>-263778.34000000003</v>
      </c>
      <c r="BH97" s="6">
        <v>0</v>
      </c>
      <c r="BI97" s="6">
        <v>0</v>
      </c>
      <c r="BJ97" s="6">
        <v>0</v>
      </c>
      <c r="BK97" s="6">
        <v>-263778.34000000003</v>
      </c>
      <c r="BL97" s="6">
        <v>0</v>
      </c>
      <c r="BM97" s="2"/>
      <c r="BN97" s="6">
        <v>92</v>
      </c>
      <c r="BO97" s="6">
        <v>994.21400000000006</v>
      </c>
      <c r="BP97" s="6">
        <v>974.82299999999998</v>
      </c>
      <c r="BQ97" s="6">
        <v>-19391</v>
      </c>
      <c r="BR97" s="6">
        <v>49.88</v>
      </c>
      <c r="BS97" s="6">
        <v>645.30999999999995</v>
      </c>
      <c r="BT97" s="6">
        <v>-187700.68</v>
      </c>
      <c r="BU97" s="6">
        <v>0</v>
      </c>
      <c r="BV97" s="6">
        <v>0</v>
      </c>
      <c r="BW97" s="6">
        <v>0</v>
      </c>
      <c r="BX97" s="6">
        <v>-187700.68</v>
      </c>
      <c r="BY97" s="6">
        <v>0</v>
      </c>
      <c r="BZ97" s="2"/>
      <c r="CA97" s="6">
        <v>92</v>
      </c>
      <c r="CB97" s="6">
        <v>1084.808</v>
      </c>
      <c r="CC97" s="6">
        <v>1116.7750000000001</v>
      </c>
      <c r="CD97" s="6">
        <v>31967</v>
      </c>
      <c r="CE97" s="6">
        <v>50.01</v>
      </c>
      <c r="CF97" s="6">
        <v>900.08</v>
      </c>
      <c r="CG97" s="6">
        <v>300270.96000000002</v>
      </c>
      <c r="CH97" s="6">
        <v>0</v>
      </c>
      <c r="CI97" s="6">
        <v>0</v>
      </c>
      <c r="CJ97" s="6">
        <v>0</v>
      </c>
      <c r="CK97" s="6">
        <v>300270.96000000002</v>
      </c>
      <c r="CL97" s="6">
        <v>0</v>
      </c>
    </row>
    <row r="98" spans="1:90" x14ac:dyDescent="0.2">
      <c r="A98" s="8">
        <v>93</v>
      </c>
      <c r="B98" s="8">
        <v>927.71299999999997</v>
      </c>
      <c r="C98" s="8">
        <v>1001.9</v>
      </c>
      <c r="D98" s="8">
        <v>74187</v>
      </c>
      <c r="E98" s="8">
        <v>50.01</v>
      </c>
      <c r="F98" s="8">
        <v>1000</v>
      </c>
      <c r="G98" s="8">
        <v>912803.22</v>
      </c>
      <c r="H98" s="8">
        <v>0</v>
      </c>
      <c r="I98" s="8">
        <v>0</v>
      </c>
      <c r="J98" s="8">
        <v>0</v>
      </c>
      <c r="K98" s="8">
        <v>912803.22</v>
      </c>
      <c r="L98" s="8">
        <v>0</v>
      </c>
      <c r="M98" s="2"/>
      <c r="N98" s="51">
        <v>93</v>
      </c>
      <c r="O98" s="51">
        <v>1039.2</v>
      </c>
      <c r="P98" s="51">
        <v>1049.5139999999999</v>
      </c>
      <c r="Q98" s="51">
        <v>10313</v>
      </c>
      <c r="R98" s="51">
        <v>50</v>
      </c>
      <c r="S98" s="51">
        <v>1000</v>
      </c>
      <c r="T98" s="51">
        <v>103132.58</v>
      </c>
      <c r="U98" s="51">
        <v>0</v>
      </c>
      <c r="V98" s="51">
        <v>0</v>
      </c>
      <c r="W98" s="51">
        <v>0</v>
      </c>
      <c r="X98" s="51">
        <v>103132.58</v>
      </c>
      <c r="Y98" s="51">
        <v>0</v>
      </c>
      <c r="Z98" s="2"/>
      <c r="AA98" s="6">
        <v>93</v>
      </c>
      <c r="AB98" s="6">
        <v>1071.338</v>
      </c>
      <c r="AC98" s="6">
        <v>1055.6890000000001</v>
      </c>
      <c r="AD98" s="6">
        <v>-15649</v>
      </c>
      <c r="AE98" s="6">
        <v>50.02</v>
      </c>
      <c r="AF98" s="6">
        <v>1000</v>
      </c>
      <c r="AG98" s="6">
        <v>-140844.38</v>
      </c>
      <c r="AH98" s="6">
        <v>0</v>
      </c>
      <c r="AI98" s="6">
        <v>0</v>
      </c>
      <c r="AJ98" s="6">
        <v>0</v>
      </c>
      <c r="AK98" s="6">
        <v>-140844.38</v>
      </c>
      <c r="AL98" s="6">
        <v>0</v>
      </c>
      <c r="AM98" s="2"/>
      <c r="AN98" s="6">
        <v>93</v>
      </c>
      <c r="AO98" s="6">
        <v>1139.549</v>
      </c>
      <c r="AP98" s="6">
        <v>1103.18</v>
      </c>
      <c r="AQ98" s="6">
        <v>-36369</v>
      </c>
      <c r="AR98" s="6">
        <v>50.04</v>
      </c>
      <c r="AS98" s="6">
        <v>1000</v>
      </c>
      <c r="AT98" s="6">
        <v>-181843.84</v>
      </c>
      <c r="AU98" s="6">
        <v>0</v>
      </c>
      <c r="AV98" s="6">
        <v>0</v>
      </c>
      <c r="AW98" s="6">
        <v>0</v>
      </c>
      <c r="AX98" s="6">
        <v>-181843.84</v>
      </c>
      <c r="AY98" s="6">
        <v>0</v>
      </c>
      <c r="AZ98" s="2"/>
      <c r="BA98" s="6">
        <v>93</v>
      </c>
      <c r="BB98" s="6">
        <v>1129.4870000000001</v>
      </c>
      <c r="BC98" s="6">
        <v>1100.404</v>
      </c>
      <c r="BD98" s="6">
        <v>-29083</v>
      </c>
      <c r="BE98" s="6">
        <v>50.03</v>
      </c>
      <c r="BF98" s="6">
        <v>1000</v>
      </c>
      <c r="BG98" s="6">
        <v>-245416.27</v>
      </c>
      <c r="BH98" s="6">
        <v>0</v>
      </c>
      <c r="BI98" s="6">
        <v>0</v>
      </c>
      <c r="BJ98" s="6">
        <v>0</v>
      </c>
      <c r="BK98" s="6">
        <v>-245416.27</v>
      </c>
      <c r="BL98" s="6">
        <v>0</v>
      </c>
      <c r="BM98" s="2"/>
      <c r="BN98" s="6">
        <v>93</v>
      </c>
      <c r="BO98" s="6">
        <v>995.30100000000004</v>
      </c>
      <c r="BP98" s="6">
        <v>987.798</v>
      </c>
      <c r="BQ98" s="6">
        <v>-7503</v>
      </c>
      <c r="BR98" s="6">
        <v>49.82</v>
      </c>
      <c r="BS98" s="6">
        <v>619.26</v>
      </c>
      <c r="BT98" s="6">
        <v>-69691.98</v>
      </c>
      <c r="BU98" s="6">
        <v>0</v>
      </c>
      <c r="BV98" s="6">
        <v>0</v>
      </c>
      <c r="BW98" s="6">
        <v>0</v>
      </c>
      <c r="BX98" s="6">
        <v>-69691.98</v>
      </c>
      <c r="BY98" s="6">
        <v>0</v>
      </c>
      <c r="BZ98" s="2"/>
      <c r="CA98" s="6">
        <v>93</v>
      </c>
      <c r="CB98" s="6">
        <v>1127.982</v>
      </c>
      <c r="CC98" s="6">
        <v>1142.163</v>
      </c>
      <c r="CD98" s="6">
        <v>14181</v>
      </c>
      <c r="CE98" s="6">
        <v>50.04</v>
      </c>
      <c r="CF98" s="6">
        <v>900.07</v>
      </c>
      <c r="CG98" s="6">
        <v>95729.27</v>
      </c>
      <c r="CH98" s="6">
        <v>0</v>
      </c>
      <c r="CI98" s="6">
        <v>0</v>
      </c>
      <c r="CJ98" s="6">
        <v>0</v>
      </c>
      <c r="CK98" s="6">
        <v>95729.27</v>
      </c>
      <c r="CL98" s="6">
        <v>0</v>
      </c>
    </row>
    <row r="99" spans="1:90" x14ac:dyDescent="0.2">
      <c r="A99" s="8">
        <v>94</v>
      </c>
      <c r="B99" s="8">
        <v>930.32</v>
      </c>
      <c r="C99" s="8">
        <v>1000.427</v>
      </c>
      <c r="D99" s="8">
        <v>70107</v>
      </c>
      <c r="E99" s="8">
        <v>50.03</v>
      </c>
      <c r="F99" s="8">
        <v>1000</v>
      </c>
      <c r="G99" s="8">
        <v>851606.7</v>
      </c>
      <c r="H99" s="8">
        <v>0</v>
      </c>
      <c r="I99" s="8">
        <v>0</v>
      </c>
      <c r="J99" s="8">
        <v>0</v>
      </c>
      <c r="K99" s="8">
        <v>851606.7</v>
      </c>
      <c r="L99" s="8">
        <v>0</v>
      </c>
      <c r="M99" s="2"/>
      <c r="N99" s="51">
        <v>94</v>
      </c>
      <c r="O99" s="51">
        <v>1046.6610000000001</v>
      </c>
      <c r="P99" s="51">
        <v>1060.7629999999999</v>
      </c>
      <c r="Q99" s="51">
        <v>14102</v>
      </c>
      <c r="R99" s="51">
        <v>49.99</v>
      </c>
      <c r="S99" s="51">
        <v>1000</v>
      </c>
      <c r="T99" s="51">
        <v>141024.6</v>
      </c>
      <c r="U99" s="51">
        <v>0</v>
      </c>
      <c r="V99" s="51">
        <v>0</v>
      </c>
      <c r="W99" s="51">
        <v>0</v>
      </c>
      <c r="X99" s="51">
        <v>141024.6</v>
      </c>
      <c r="Y99" s="51">
        <v>0</v>
      </c>
      <c r="Z99" s="2"/>
      <c r="AA99" s="6">
        <v>94</v>
      </c>
      <c r="AB99" s="6">
        <v>1072.578</v>
      </c>
      <c r="AC99" s="6">
        <v>1062.8019999999999</v>
      </c>
      <c r="AD99" s="6">
        <v>-9776</v>
      </c>
      <c r="AE99" s="6">
        <v>50.04</v>
      </c>
      <c r="AF99" s="6">
        <v>1000</v>
      </c>
      <c r="AG99" s="6">
        <v>-48880.31</v>
      </c>
      <c r="AH99" s="6">
        <v>0</v>
      </c>
      <c r="AI99" s="6">
        <v>0</v>
      </c>
      <c r="AJ99" s="6">
        <v>0</v>
      </c>
      <c r="AK99" s="6">
        <v>-48880.31</v>
      </c>
      <c r="AL99" s="6">
        <v>0</v>
      </c>
      <c r="AM99" s="2"/>
      <c r="AN99" s="6">
        <v>94</v>
      </c>
      <c r="AO99" s="6">
        <v>1139.558</v>
      </c>
      <c r="AP99" s="6">
        <v>1124.2249999999999</v>
      </c>
      <c r="AQ99" s="6">
        <v>-15334</v>
      </c>
      <c r="AR99" s="6">
        <v>50.05</v>
      </c>
      <c r="AS99" s="6">
        <v>1000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1129.0940000000001</v>
      </c>
      <c r="BC99" s="6">
        <v>1111.895</v>
      </c>
      <c r="BD99" s="6">
        <v>-17199</v>
      </c>
      <c r="BE99" s="6">
        <v>50.02</v>
      </c>
      <c r="BF99" s="6">
        <v>1000</v>
      </c>
      <c r="BG99" s="6">
        <v>-154789.03</v>
      </c>
      <c r="BH99" s="6">
        <v>0</v>
      </c>
      <c r="BI99" s="6">
        <v>0</v>
      </c>
      <c r="BJ99" s="6">
        <v>0</v>
      </c>
      <c r="BK99" s="6">
        <v>-154789.03</v>
      </c>
      <c r="BL99" s="6">
        <v>0</v>
      </c>
      <c r="BM99" s="2"/>
      <c r="BN99" s="6">
        <v>94</v>
      </c>
      <c r="BO99" s="6">
        <v>995.30100000000004</v>
      </c>
      <c r="BP99" s="6">
        <v>983.24599999999998</v>
      </c>
      <c r="BQ99" s="6">
        <v>-12055</v>
      </c>
      <c r="BR99" s="6">
        <v>49.94</v>
      </c>
      <c r="BS99" s="6">
        <v>616.79</v>
      </c>
      <c r="BT99" s="6">
        <v>-89226.69</v>
      </c>
      <c r="BU99" s="6">
        <v>0</v>
      </c>
      <c r="BV99" s="6">
        <v>0</v>
      </c>
      <c r="BW99" s="6">
        <v>0</v>
      </c>
      <c r="BX99" s="6">
        <v>-89226.69</v>
      </c>
      <c r="BY99" s="6">
        <v>0</v>
      </c>
      <c r="BZ99" s="2"/>
      <c r="CA99" s="6">
        <v>94</v>
      </c>
      <c r="CB99" s="6">
        <v>1132.807</v>
      </c>
      <c r="CC99" s="6">
        <v>1160.1279999999999</v>
      </c>
      <c r="CD99" s="6">
        <v>27322</v>
      </c>
      <c r="CE99" s="6">
        <v>50.04</v>
      </c>
      <c r="CF99" s="6">
        <v>999.91</v>
      </c>
      <c r="CG99" s="6">
        <v>204894.18</v>
      </c>
      <c r="CH99" s="6">
        <v>0</v>
      </c>
      <c r="CI99" s="6">
        <v>0</v>
      </c>
      <c r="CJ99" s="6">
        <v>0</v>
      </c>
      <c r="CK99" s="6">
        <v>204894.18</v>
      </c>
      <c r="CL99" s="6">
        <v>0</v>
      </c>
    </row>
    <row r="100" spans="1:90" x14ac:dyDescent="0.2">
      <c r="A100" s="8">
        <v>95</v>
      </c>
      <c r="B100" s="8">
        <v>925.32299999999998</v>
      </c>
      <c r="C100" s="8">
        <v>1004.2859999999999</v>
      </c>
      <c r="D100" s="8">
        <v>78963</v>
      </c>
      <c r="E100" s="8">
        <v>49.98</v>
      </c>
      <c r="F100" s="8">
        <v>1000</v>
      </c>
      <c r="G100" s="8">
        <v>984445.97</v>
      </c>
      <c r="H100" s="8">
        <v>0</v>
      </c>
      <c r="I100" s="8">
        <v>0</v>
      </c>
      <c r="J100" s="8">
        <v>0</v>
      </c>
      <c r="K100" s="8">
        <v>984445.97</v>
      </c>
      <c r="L100" s="8">
        <v>0</v>
      </c>
      <c r="M100" s="2"/>
      <c r="N100" s="51">
        <v>95</v>
      </c>
      <c r="O100" s="51">
        <v>1072.7429999999999</v>
      </c>
      <c r="P100" s="51">
        <v>1072.07</v>
      </c>
      <c r="Q100" s="51">
        <v>-673</v>
      </c>
      <c r="R100" s="51">
        <v>50</v>
      </c>
      <c r="S100" s="51">
        <v>1000</v>
      </c>
      <c r="T100" s="51">
        <v>-6059.38</v>
      </c>
      <c r="U100" s="51">
        <v>0</v>
      </c>
      <c r="V100" s="51">
        <v>0</v>
      </c>
      <c r="W100" s="51">
        <v>0</v>
      </c>
      <c r="X100" s="51">
        <v>-6059.38</v>
      </c>
      <c r="Y100" s="51">
        <v>0</v>
      </c>
      <c r="Z100" s="2"/>
      <c r="AA100" s="6">
        <v>95</v>
      </c>
      <c r="AB100" s="6">
        <v>1074.991</v>
      </c>
      <c r="AC100" s="6">
        <v>1056.8499999999999</v>
      </c>
      <c r="AD100" s="6">
        <v>-18141</v>
      </c>
      <c r="AE100" s="6">
        <v>50.04</v>
      </c>
      <c r="AF100" s="6">
        <v>1000</v>
      </c>
      <c r="AG100" s="6">
        <v>-90704.1</v>
      </c>
      <c r="AH100" s="6">
        <v>0</v>
      </c>
      <c r="AI100" s="6">
        <v>0</v>
      </c>
      <c r="AJ100" s="6">
        <v>0</v>
      </c>
      <c r="AK100" s="6">
        <v>-90704.1</v>
      </c>
      <c r="AL100" s="6">
        <v>0</v>
      </c>
      <c r="AM100" s="2"/>
      <c r="AN100" s="6">
        <v>95</v>
      </c>
      <c r="AO100" s="6">
        <v>1138.8420000000001</v>
      </c>
      <c r="AP100" s="6">
        <v>1128.212</v>
      </c>
      <c r="AQ100" s="6">
        <v>-10629</v>
      </c>
      <c r="AR100" s="6">
        <v>50.08</v>
      </c>
      <c r="AS100" s="6">
        <v>1000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1127.47</v>
      </c>
      <c r="BC100" s="6">
        <v>1104.981</v>
      </c>
      <c r="BD100" s="6">
        <v>-22488</v>
      </c>
      <c r="BE100" s="6">
        <v>50.04</v>
      </c>
      <c r="BF100" s="6">
        <v>895.76</v>
      </c>
      <c r="BG100" s="6">
        <v>-100720.83</v>
      </c>
      <c r="BH100" s="6">
        <v>0</v>
      </c>
      <c r="BI100" s="6">
        <v>0</v>
      </c>
      <c r="BJ100" s="6">
        <v>0</v>
      </c>
      <c r="BK100" s="6">
        <v>-100720.83</v>
      </c>
      <c r="BL100" s="6">
        <v>0</v>
      </c>
      <c r="BM100" s="2"/>
      <c r="BN100" s="6">
        <v>95</v>
      </c>
      <c r="BO100" s="6">
        <v>1003.024</v>
      </c>
      <c r="BP100" s="6">
        <v>970.89099999999996</v>
      </c>
      <c r="BQ100" s="6">
        <v>-32133</v>
      </c>
      <c r="BR100" s="6">
        <v>49.95</v>
      </c>
      <c r="BS100" s="6">
        <v>594.19000000000005</v>
      </c>
      <c r="BT100" s="6">
        <v>-154884.57</v>
      </c>
      <c r="BU100" s="6">
        <v>0</v>
      </c>
      <c r="BV100" s="6">
        <v>0</v>
      </c>
      <c r="BW100" s="6">
        <v>0</v>
      </c>
      <c r="BX100" s="6">
        <v>-154884.57</v>
      </c>
      <c r="BY100" s="6">
        <v>0</v>
      </c>
      <c r="BZ100" s="2"/>
      <c r="CA100" s="6">
        <v>95</v>
      </c>
      <c r="CB100" s="6">
        <v>1248.413</v>
      </c>
      <c r="CC100" s="6">
        <v>1240.847</v>
      </c>
      <c r="CD100" s="6">
        <v>-7566</v>
      </c>
      <c r="CE100" s="6">
        <v>50.02</v>
      </c>
      <c r="CF100" s="6">
        <v>651.02</v>
      </c>
      <c r="CG100" s="6">
        <v>-44333.31</v>
      </c>
      <c r="CH100" s="6">
        <v>0</v>
      </c>
      <c r="CI100" s="6">
        <v>0</v>
      </c>
      <c r="CJ100" s="6">
        <v>0</v>
      </c>
      <c r="CK100" s="6">
        <v>-44333.31</v>
      </c>
      <c r="CL100" s="6">
        <v>0</v>
      </c>
    </row>
    <row r="101" spans="1:90" ht="13.5" thickBot="1" x14ac:dyDescent="0.25">
      <c r="A101" s="8">
        <v>96</v>
      </c>
      <c r="B101" s="8">
        <v>931.21799999999996</v>
      </c>
      <c r="C101" s="8">
        <v>1008.224</v>
      </c>
      <c r="D101" s="8">
        <v>77006</v>
      </c>
      <c r="E101" s="8">
        <v>50.04</v>
      </c>
      <c r="F101" s="8">
        <v>1000</v>
      </c>
      <c r="G101" s="8">
        <v>577546.28</v>
      </c>
      <c r="H101" s="8">
        <v>0</v>
      </c>
      <c r="I101" s="8">
        <v>0</v>
      </c>
      <c r="J101" s="8">
        <v>0</v>
      </c>
      <c r="K101" s="28">
        <v>577546.28</v>
      </c>
      <c r="L101" s="28">
        <v>0</v>
      </c>
      <c r="M101" s="2"/>
      <c r="N101" s="51">
        <v>96</v>
      </c>
      <c r="O101" s="51">
        <v>1080.5809999999999</v>
      </c>
      <c r="P101" s="51">
        <v>1066.0730000000001</v>
      </c>
      <c r="Q101" s="51">
        <v>-14508</v>
      </c>
      <c r="R101" s="51">
        <v>50</v>
      </c>
      <c r="S101" s="51">
        <v>1000</v>
      </c>
      <c r="T101" s="51">
        <v>-130569.22</v>
      </c>
      <c r="U101" s="51">
        <v>0</v>
      </c>
      <c r="V101" s="51">
        <v>0</v>
      </c>
      <c r="W101" s="51">
        <v>0</v>
      </c>
      <c r="X101" s="51">
        <v>-130569.22</v>
      </c>
      <c r="Y101" s="51">
        <v>0</v>
      </c>
      <c r="Z101" s="2"/>
      <c r="AA101" s="6">
        <v>96</v>
      </c>
      <c r="AB101" s="6">
        <v>1075.9570000000001</v>
      </c>
      <c r="AC101" s="6">
        <v>1043.4949999999999</v>
      </c>
      <c r="AD101" s="6">
        <v>-32462</v>
      </c>
      <c r="AE101" s="6">
        <v>50.01</v>
      </c>
      <c r="AF101" s="6">
        <v>1000</v>
      </c>
      <c r="AG101" s="6">
        <v>-262308.01</v>
      </c>
      <c r="AH101" s="6">
        <v>0</v>
      </c>
      <c r="AI101" s="6">
        <v>0</v>
      </c>
      <c r="AJ101" s="6">
        <v>0</v>
      </c>
      <c r="AK101" s="6">
        <v>-262308.01</v>
      </c>
      <c r="AL101" s="6">
        <v>0</v>
      </c>
      <c r="AM101" s="2"/>
      <c r="AN101" s="6">
        <v>96</v>
      </c>
      <c r="AO101" s="6">
        <v>1138.8420000000001</v>
      </c>
      <c r="AP101" s="6">
        <v>1127.105</v>
      </c>
      <c r="AQ101" s="6">
        <v>-11736</v>
      </c>
      <c r="AR101" s="6">
        <v>50.1</v>
      </c>
      <c r="AS101" s="6">
        <v>1000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1127.47</v>
      </c>
      <c r="BC101" s="6">
        <v>1101.826</v>
      </c>
      <c r="BD101" s="6">
        <v>-25643</v>
      </c>
      <c r="BE101" s="6">
        <v>50.03</v>
      </c>
      <c r="BF101" s="6">
        <v>806.66</v>
      </c>
      <c r="BG101" s="6">
        <v>-184092.58</v>
      </c>
      <c r="BH101" s="6">
        <v>0</v>
      </c>
      <c r="BI101" s="6">
        <v>0</v>
      </c>
      <c r="BJ101" s="6">
        <v>0</v>
      </c>
      <c r="BK101" s="6">
        <v>-184092.58</v>
      </c>
      <c r="BL101" s="6">
        <v>0</v>
      </c>
      <c r="BM101" s="2"/>
      <c r="BN101" s="6">
        <v>96</v>
      </c>
      <c r="BO101" s="6">
        <v>1003.024</v>
      </c>
      <c r="BP101" s="6">
        <v>987.42200000000003</v>
      </c>
      <c r="BQ101" s="6">
        <v>-15602</v>
      </c>
      <c r="BR101" s="6">
        <v>50.01</v>
      </c>
      <c r="BS101" s="6">
        <v>539.11</v>
      </c>
      <c r="BT101" s="6">
        <v>-75703.17</v>
      </c>
      <c r="BU101" s="6">
        <v>0</v>
      </c>
      <c r="BV101" s="6">
        <v>0</v>
      </c>
      <c r="BW101" s="6">
        <v>0</v>
      </c>
      <c r="BX101" s="6">
        <v>-75703.17</v>
      </c>
      <c r="BY101" s="6">
        <v>0</v>
      </c>
      <c r="BZ101" s="2"/>
      <c r="CA101" s="6">
        <v>96</v>
      </c>
      <c r="CB101" s="6">
        <v>1236.087</v>
      </c>
      <c r="CC101" s="6">
        <v>1233.97</v>
      </c>
      <c r="CD101" s="6">
        <v>-2117</v>
      </c>
      <c r="CE101" s="6">
        <v>50.05</v>
      </c>
      <c r="CF101" s="6">
        <v>649.98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84</v>
      </c>
      <c r="B102" s="9"/>
      <c r="C102" s="9">
        <v>79986.775999999969</v>
      </c>
      <c r="D102" s="9">
        <v>-1321246</v>
      </c>
      <c r="E102" s="9">
        <v>0</v>
      </c>
      <c r="F102" s="9"/>
      <c r="G102" s="9"/>
      <c r="H102" s="9">
        <v>0</v>
      </c>
      <c r="I102" s="9">
        <v>0</v>
      </c>
      <c r="J102" s="9">
        <v>0</v>
      </c>
      <c r="K102" s="29">
        <v>2604182.2500000028</v>
      </c>
      <c r="L102" s="31">
        <v>0</v>
      </c>
      <c r="M102" s="10"/>
      <c r="N102" s="52" t="s">
        <v>84</v>
      </c>
      <c r="O102" s="53">
        <v>88566.797000000006</v>
      </c>
      <c r="P102" s="53">
        <v>87752.422000000006</v>
      </c>
      <c r="Q102" s="53">
        <v>-814381</v>
      </c>
      <c r="R102" s="53">
        <v>0</v>
      </c>
      <c r="S102" s="53">
        <v>0</v>
      </c>
      <c r="T102" s="53">
        <v>-4241368.009999997</v>
      </c>
      <c r="U102" s="53">
        <v>0</v>
      </c>
      <c r="V102" s="53">
        <v>0</v>
      </c>
      <c r="W102" s="53">
        <v>0</v>
      </c>
      <c r="X102" s="53">
        <v>-4241368.009999997</v>
      </c>
      <c r="Y102" s="54">
        <v>0</v>
      </c>
      <c r="Z102" s="10"/>
      <c r="AA102" s="55" t="s">
        <v>84</v>
      </c>
      <c r="AB102" s="55">
        <v>91812.108000000007</v>
      </c>
      <c r="AC102" s="55">
        <v>90126.531000000003</v>
      </c>
      <c r="AD102" s="55">
        <v>-1685574</v>
      </c>
      <c r="AE102" s="55">
        <v>0</v>
      </c>
      <c r="AF102" s="55">
        <v>0</v>
      </c>
      <c r="AG102" s="55">
        <v>-6416158.0599999987</v>
      </c>
      <c r="AH102" s="55">
        <v>0</v>
      </c>
      <c r="AI102" s="55">
        <v>0</v>
      </c>
      <c r="AJ102" s="55">
        <v>0</v>
      </c>
      <c r="AK102" s="55">
        <v>-6416158.0599999987</v>
      </c>
      <c r="AL102" s="55">
        <v>0</v>
      </c>
      <c r="AM102" s="10"/>
      <c r="AN102" s="56" t="s">
        <v>84</v>
      </c>
      <c r="AO102" s="57">
        <v>89469.019000000029</v>
      </c>
      <c r="AP102" s="57">
        <v>87335.52</v>
      </c>
      <c r="AQ102" s="57">
        <v>-2133500</v>
      </c>
      <c r="AR102" s="57">
        <v>0</v>
      </c>
      <c r="AS102" s="57">
        <v>0</v>
      </c>
      <c r="AT102" s="57">
        <v>-8368935.5400000019</v>
      </c>
      <c r="AU102" s="57">
        <v>0</v>
      </c>
      <c r="AV102" s="57">
        <v>0</v>
      </c>
      <c r="AW102" s="57">
        <v>0</v>
      </c>
      <c r="AX102" s="57">
        <v>-8368935.5400000019</v>
      </c>
      <c r="AY102" s="58">
        <v>0</v>
      </c>
      <c r="AZ102" s="10"/>
      <c r="BA102" s="35" t="s">
        <v>84</v>
      </c>
      <c r="BB102" s="36">
        <v>83826.683999999994</v>
      </c>
      <c r="BC102" s="36">
        <v>82226.046000000031</v>
      </c>
      <c r="BD102" s="36">
        <v>-1600639</v>
      </c>
      <c r="BE102" s="36">
        <v>0</v>
      </c>
      <c r="BF102" s="36">
        <v>0</v>
      </c>
      <c r="BG102" s="36">
        <v>-5872873.2599999979</v>
      </c>
      <c r="BH102" s="36">
        <v>0</v>
      </c>
      <c r="BI102" s="36">
        <v>0</v>
      </c>
      <c r="BJ102" s="36">
        <v>0</v>
      </c>
      <c r="BK102" s="36">
        <v>-5872873.2599999979</v>
      </c>
      <c r="BL102" s="37">
        <v>0</v>
      </c>
      <c r="BM102" s="10"/>
      <c r="BN102" s="56" t="s">
        <v>84</v>
      </c>
      <c r="BO102" s="57">
        <v>76361.710000000021</v>
      </c>
      <c r="BP102" s="57">
        <v>74505.21699999999</v>
      </c>
      <c r="BQ102" s="57">
        <v>-1856490</v>
      </c>
      <c r="BR102" s="57">
        <v>0</v>
      </c>
      <c r="BS102" s="57">
        <v>0</v>
      </c>
      <c r="BT102" s="57">
        <v>-5178090.1000000006</v>
      </c>
      <c r="BU102" s="57">
        <v>0</v>
      </c>
      <c r="BV102" s="57">
        <v>0</v>
      </c>
      <c r="BW102" s="57">
        <v>0</v>
      </c>
      <c r="BX102" s="57">
        <v>-5178090.1000000006</v>
      </c>
      <c r="BY102" s="58">
        <v>0</v>
      </c>
      <c r="BZ102" s="10"/>
      <c r="CA102" s="56" t="s">
        <v>84</v>
      </c>
      <c r="CB102" s="57">
        <v>81078.303999999989</v>
      </c>
      <c r="CC102" s="57">
        <v>80759.77999999997</v>
      </c>
      <c r="CD102" s="57">
        <v>-318531</v>
      </c>
      <c r="CE102" s="57">
        <v>0</v>
      </c>
      <c r="CF102" s="57">
        <v>0</v>
      </c>
      <c r="CG102" s="57">
        <v>206571.70999999886</v>
      </c>
      <c r="CH102" s="57">
        <v>0</v>
      </c>
      <c r="CI102" s="57">
        <v>0</v>
      </c>
      <c r="CJ102" s="57">
        <v>0</v>
      </c>
      <c r="CK102" s="57">
        <v>206571.70999999886</v>
      </c>
      <c r="CL102" s="58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24"/>
  <sheetViews>
    <sheetView tabSelected="1" workbookViewId="0">
      <selection activeCell="G1" sqref="G1:G1048576"/>
    </sheetView>
  </sheetViews>
  <sheetFormatPr defaultRowHeight="12.75" x14ac:dyDescent="0.2"/>
  <cols>
    <col min="1" max="1" width="15.7109375" customWidth="1"/>
    <col min="2" max="2" width="26.140625" customWidth="1"/>
    <col min="3" max="3" width="22.5703125" customWidth="1"/>
    <col min="4" max="4" width="18.7109375" customWidth="1"/>
    <col min="5" max="5" width="20" customWidth="1"/>
    <col min="6" max="6" width="20.28515625" customWidth="1"/>
    <col min="7" max="7" width="16.28515625" customWidth="1"/>
    <col min="8" max="8" width="14.85546875" customWidth="1"/>
  </cols>
  <sheetData>
    <row r="1" spans="1:8" ht="15.75" thickBot="1" x14ac:dyDescent="0.3">
      <c r="A1" s="65"/>
      <c r="B1" s="66" t="s">
        <v>23</v>
      </c>
      <c r="C1" s="67">
        <v>45110</v>
      </c>
      <c r="D1" s="68" t="s">
        <v>24</v>
      </c>
      <c r="E1" s="69">
        <v>45116</v>
      </c>
      <c r="F1" s="70"/>
      <c r="G1" s="71"/>
      <c r="H1" s="190"/>
    </row>
    <row r="2" spans="1:8" ht="15.75" thickBot="1" x14ac:dyDescent="0.3">
      <c r="A2" s="72" t="s">
        <v>25</v>
      </c>
      <c r="B2" s="73">
        <v>15</v>
      </c>
      <c r="C2" s="74" t="s">
        <v>26</v>
      </c>
      <c r="D2" s="74" t="s">
        <v>27</v>
      </c>
      <c r="E2" s="75"/>
      <c r="F2" s="76"/>
      <c r="G2" s="77"/>
      <c r="H2" s="191"/>
    </row>
    <row r="3" spans="1:8" ht="100.5" thickBot="1" x14ac:dyDescent="0.25">
      <c r="A3" s="78" t="s">
        <v>28</v>
      </c>
      <c r="B3" s="79" t="s">
        <v>29</v>
      </c>
      <c r="C3" s="80" t="s">
        <v>30</v>
      </c>
      <c r="D3" s="80" t="s">
        <v>31</v>
      </c>
      <c r="E3" s="80" t="s">
        <v>32</v>
      </c>
      <c r="F3" s="81" t="s">
        <v>33</v>
      </c>
      <c r="G3" s="82"/>
      <c r="H3" s="192" t="s">
        <v>34</v>
      </c>
    </row>
    <row r="4" spans="1:8" ht="14.25" x14ac:dyDescent="0.2">
      <c r="A4" s="211">
        <v>45110</v>
      </c>
      <c r="B4" s="83" t="s">
        <v>35</v>
      </c>
      <c r="C4" s="83">
        <v>4188.5</v>
      </c>
      <c r="D4" s="83">
        <v>4222.2209999999995</v>
      </c>
      <c r="E4" s="84">
        <v>92290.05</v>
      </c>
      <c r="F4" s="85">
        <v>0</v>
      </c>
      <c r="G4" s="86">
        <v>0</v>
      </c>
      <c r="H4" s="86">
        <v>0</v>
      </c>
    </row>
    <row r="5" spans="1:8" ht="14.25" x14ac:dyDescent="0.2">
      <c r="A5" s="211"/>
      <c r="B5" s="87" t="s">
        <v>36</v>
      </c>
      <c r="C5" s="87">
        <v>11154</v>
      </c>
      <c r="D5" s="87">
        <v>11255.894</v>
      </c>
      <c r="E5" s="84">
        <v>322407.93</v>
      </c>
      <c r="F5" s="88">
        <v>0</v>
      </c>
      <c r="G5" s="86">
        <v>0</v>
      </c>
      <c r="H5" s="86">
        <v>0</v>
      </c>
    </row>
    <row r="6" spans="1:8" ht="14.25" x14ac:dyDescent="0.2">
      <c r="A6" s="211"/>
      <c r="B6" s="87" t="s">
        <v>37</v>
      </c>
      <c r="C6" s="87">
        <v>13713</v>
      </c>
      <c r="D6" s="87">
        <v>13746.504999999999</v>
      </c>
      <c r="E6" s="84">
        <v>132071.85999999999</v>
      </c>
      <c r="F6" s="88">
        <v>0</v>
      </c>
      <c r="G6" s="86">
        <v>0</v>
      </c>
      <c r="H6" s="86">
        <v>0</v>
      </c>
    </row>
    <row r="7" spans="1:8" ht="14.25" x14ac:dyDescent="0.2">
      <c r="A7" s="211"/>
      <c r="B7" s="87" t="s">
        <v>38</v>
      </c>
      <c r="C7" s="87">
        <v>17655</v>
      </c>
      <c r="D7" s="87">
        <v>17985.167000000001</v>
      </c>
      <c r="E7" s="84">
        <v>839624.39</v>
      </c>
      <c r="F7" s="88">
        <v>0</v>
      </c>
      <c r="G7" s="86">
        <v>0</v>
      </c>
      <c r="H7" s="86">
        <v>0</v>
      </c>
    </row>
    <row r="8" spans="1:8" ht="14.25" x14ac:dyDescent="0.2">
      <c r="A8" s="211"/>
      <c r="B8" s="87" t="s">
        <v>39</v>
      </c>
      <c r="C8" s="87">
        <v>29329.862000000001</v>
      </c>
      <c r="D8" s="87">
        <v>29593.423999999999</v>
      </c>
      <c r="E8" s="84">
        <v>821048.38</v>
      </c>
      <c r="F8" s="88">
        <v>0</v>
      </c>
      <c r="G8" s="86">
        <v>0</v>
      </c>
      <c r="H8" s="86">
        <v>0</v>
      </c>
    </row>
    <row r="9" spans="1:8" ht="14.25" x14ac:dyDescent="0.2">
      <c r="A9" s="211"/>
      <c r="B9" s="87" t="s">
        <v>40</v>
      </c>
      <c r="C9" s="87">
        <v>433.6</v>
      </c>
      <c r="D9" s="87">
        <v>454.94</v>
      </c>
      <c r="E9" s="84">
        <v>55007.17</v>
      </c>
      <c r="F9" s="88">
        <v>0</v>
      </c>
      <c r="G9" s="86">
        <v>0</v>
      </c>
      <c r="H9" s="86">
        <v>0</v>
      </c>
    </row>
    <row r="10" spans="1:8" ht="14.25" x14ac:dyDescent="0.2">
      <c r="A10" s="211"/>
      <c r="B10" s="87" t="s">
        <v>41</v>
      </c>
      <c r="C10" s="87">
        <v>1804.0820000000001</v>
      </c>
      <c r="D10" s="87">
        <v>1875.473</v>
      </c>
      <c r="E10" s="84">
        <v>224018.84</v>
      </c>
      <c r="F10" s="88">
        <v>0</v>
      </c>
      <c r="G10" s="86">
        <v>0</v>
      </c>
      <c r="H10" s="86">
        <v>0</v>
      </c>
    </row>
    <row r="11" spans="1:8" ht="14.25" x14ac:dyDescent="0.2">
      <c r="A11" s="211"/>
      <c r="B11" s="87" t="s">
        <v>42</v>
      </c>
      <c r="C11" s="87">
        <v>852</v>
      </c>
      <c r="D11" s="87">
        <v>859.58</v>
      </c>
      <c r="E11" s="84">
        <v>23345.95</v>
      </c>
      <c r="F11" s="88">
        <v>0</v>
      </c>
      <c r="G11" s="86">
        <v>0</v>
      </c>
      <c r="H11" s="86">
        <v>0</v>
      </c>
    </row>
    <row r="12" spans="1:8" ht="14.25" x14ac:dyDescent="0.2">
      <c r="A12" s="211"/>
      <c r="B12" s="87" t="s">
        <v>43</v>
      </c>
      <c r="C12" s="87">
        <v>13104</v>
      </c>
      <c r="D12" s="87">
        <v>13124.23</v>
      </c>
      <c r="E12" s="84">
        <v>92544.04</v>
      </c>
      <c r="F12" s="88">
        <v>0</v>
      </c>
      <c r="G12" s="86">
        <v>0</v>
      </c>
      <c r="H12" s="86">
        <v>0</v>
      </c>
    </row>
    <row r="13" spans="1:8" ht="14.25" x14ac:dyDescent="0.2">
      <c r="A13" s="211"/>
      <c r="B13" s="87" t="s">
        <v>44</v>
      </c>
      <c r="C13" s="87">
        <v>5829</v>
      </c>
      <c r="D13" s="87">
        <v>5849.7</v>
      </c>
      <c r="E13" s="84">
        <v>63125.3</v>
      </c>
      <c r="F13" s="88">
        <v>0</v>
      </c>
      <c r="G13" s="86">
        <v>0</v>
      </c>
      <c r="H13" s="86">
        <v>0</v>
      </c>
    </row>
    <row r="14" spans="1:8" ht="14.25" x14ac:dyDescent="0.2">
      <c r="A14" s="211"/>
      <c r="B14" s="87" t="s">
        <v>45</v>
      </c>
      <c r="C14" s="87">
        <v>3010</v>
      </c>
      <c r="D14" s="87">
        <v>3025.16</v>
      </c>
      <c r="E14" s="84">
        <v>38771.379999999997</v>
      </c>
      <c r="F14" s="89">
        <v>0</v>
      </c>
      <c r="G14" s="86">
        <v>0</v>
      </c>
      <c r="H14" s="86">
        <v>0</v>
      </c>
    </row>
    <row r="15" spans="1:8" ht="14.25" x14ac:dyDescent="0.2">
      <c r="A15" s="211"/>
      <c r="B15" s="90" t="s">
        <v>46</v>
      </c>
      <c r="C15" s="87">
        <v>3657.5</v>
      </c>
      <c r="D15" s="87">
        <v>3709.96</v>
      </c>
      <c r="E15" s="84">
        <v>117618.21</v>
      </c>
      <c r="F15" s="84">
        <v>0</v>
      </c>
      <c r="G15" s="86">
        <v>0</v>
      </c>
      <c r="H15" s="86">
        <v>0</v>
      </c>
    </row>
    <row r="16" spans="1:8" ht="14.25" x14ac:dyDescent="0.2">
      <c r="A16" s="211"/>
      <c r="B16" s="87" t="s">
        <v>47</v>
      </c>
      <c r="C16" s="87">
        <v>-161127.07500000001</v>
      </c>
      <c r="D16" s="87">
        <v>-159941.62599999999</v>
      </c>
      <c r="E16" s="84">
        <v>5003123.46</v>
      </c>
      <c r="F16" s="88">
        <v>-60385.37</v>
      </c>
      <c r="G16" s="86">
        <v>0</v>
      </c>
      <c r="H16" s="86">
        <v>0</v>
      </c>
    </row>
    <row r="17" spans="1:8" ht="14.25" x14ac:dyDescent="0.2">
      <c r="A17" s="211"/>
      <c r="B17" s="87" t="s">
        <v>48</v>
      </c>
      <c r="C17" s="87">
        <v>-27020.522000000001</v>
      </c>
      <c r="D17" s="87">
        <v>-27857.03</v>
      </c>
      <c r="E17" s="84">
        <v>-15091513.01</v>
      </c>
      <c r="F17" s="88">
        <v>-4670169.8899999997</v>
      </c>
      <c r="G17" s="86">
        <v>0</v>
      </c>
      <c r="H17" s="86">
        <v>0</v>
      </c>
    </row>
    <row r="18" spans="1:8" ht="14.25" x14ac:dyDescent="0.2">
      <c r="A18" s="211"/>
      <c r="B18" s="87" t="s">
        <v>49</v>
      </c>
      <c r="C18" s="87">
        <v>3938</v>
      </c>
      <c r="D18" s="87">
        <v>3971.2460000000001</v>
      </c>
      <c r="E18" s="84">
        <v>100931.46</v>
      </c>
      <c r="F18" s="88">
        <v>0</v>
      </c>
      <c r="G18" s="86">
        <v>0</v>
      </c>
      <c r="H18" s="86">
        <v>0</v>
      </c>
    </row>
    <row r="19" spans="1:8" ht="14.25" x14ac:dyDescent="0.2">
      <c r="A19" s="211"/>
      <c r="B19" s="87" t="s">
        <v>50</v>
      </c>
      <c r="C19" s="87">
        <v>-1828.9760000000001</v>
      </c>
      <c r="D19" s="87">
        <v>-1861.62</v>
      </c>
      <c r="E19" s="84">
        <v>-580709.73</v>
      </c>
      <c r="F19" s="88">
        <v>-30536.68</v>
      </c>
      <c r="G19" s="86">
        <v>0</v>
      </c>
      <c r="H19" s="86">
        <v>0</v>
      </c>
    </row>
    <row r="20" spans="1:8" ht="15" thickBot="1" x14ac:dyDescent="0.25">
      <c r="A20" s="212"/>
      <c r="B20" s="91" t="s">
        <v>51</v>
      </c>
      <c r="C20" s="91">
        <v>81308.028000000006</v>
      </c>
      <c r="D20" s="91">
        <v>79986.777000000002</v>
      </c>
      <c r="E20" s="92">
        <v>2604183</v>
      </c>
      <c r="F20" s="93">
        <v>0</v>
      </c>
      <c r="G20" s="86">
        <v>-0.74999999720603228</v>
      </c>
      <c r="H20" s="86">
        <v>0</v>
      </c>
    </row>
    <row r="21" spans="1:8" ht="14.25" x14ac:dyDescent="0.2">
      <c r="A21" s="211">
        <v>45111</v>
      </c>
      <c r="B21" s="83" t="s">
        <v>35</v>
      </c>
      <c r="C21" s="83">
        <v>4018.386</v>
      </c>
      <c r="D21" s="83">
        <v>4050.9920000000002</v>
      </c>
      <c r="E21" s="84">
        <v>90818.79</v>
      </c>
      <c r="F21" s="85">
        <v>0</v>
      </c>
      <c r="G21" s="86">
        <v>0</v>
      </c>
      <c r="H21" s="86">
        <v>0</v>
      </c>
    </row>
    <row r="22" spans="1:8" ht="14.25" x14ac:dyDescent="0.2">
      <c r="A22" s="211"/>
      <c r="B22" s="87" t="s">
        <v>36</v>
      </c>
      <c r="C22" s="87">
        <v>10920</v>
      </c>
      <c r="D22" s="87">
        <v>11032.207</v>
      </c>
      <c r="E22" s="94">
        <v>311656.76</v>
      </c>
      <c r="F22" s="88">
        <v>0</v>
      </c>
      <c r="G22" s="86">
        <v>0</v>
      </c>
      <c r="H22" s="86">
        <v>0</v>
      </c>
    </row>
    <row r="23" spans="1:8" ht="14.25" x14ac:dyDescent="0.2">
      <c r="A23" s="211"/>
      <c r="B23" s="87" t="s">
        <v>37</v>
      </c>
      <c r="C23" s="87">
        <v>12958</v>
      </c>
      <c r="D23" s="87">
        <v>13042.852000000001</v>
      </c>
      <c r="E23" s="94">
        <v>225448.55</v>
      </c>
      <c r="F23" s="88">
        <v>0</v>
      </c>
      <c r="G23" s="86">
        <v>0</v>
      </c>
      <c r="H23" s="86">
        <v>0</v>
      </c>
    </row>
    <row r="24" spans="1:8" ht="14.25" x14ac:dyDescent="0.2">
      <c r="A24" s="211"/>
      <c r="B24" s="87" t="s">
        <v>38</v>
      </c>
      <c r="C24" s="87">
        <v>17497.5</v>
      </c>
      <c r="D24" s="87">
        <v>17466.891</v>
      </c>
      <c r="E24" s="94">
        <v>-74460.62</v>
      </c>
      <c r="F24" s="88">
        <v>-8662.7000000000007</v>
      </c>
      <c r="G24" s="86">
        <v>0</v>
      </c>
      <c r="H24" s="86">
        <v>0</v>
      </c>
    </row>
    <row r="25" spans="1:8" ht="14.25" x14ac:dyDescent="0.2">
      <c r="A25" s="211"/>
      <c r="B25" s="87" t="s">
        <v>39</v>
      </c>
      <c r="C25" s="87">
        <v>29160.001</v>
      </c>
      <c r="D25" s="87">
        <v>29400.411</v>
      </c>
      <c r="E25" s="94">
        <v>668122.09</v>
      </c>
      <c r="F25" s="88">
        <v>0</v>
      </c>
      <c r="G25" s="86">
        <v>0</v>
      </c>
      <c r="H25" s="86">
        <v>0</v>
      </c>
    </row>
    <row r="26" spans="1:8" ht="14.25" x14ac:dyDescent="0.2">
      <c r="A26" s="211"/>
      <c r="B26" s="87" t="s">
        <v>40</v>
      </c>
      <c r="C26" s="87">
        <v>427.35</v>
      </c>
      <c r="D26" s="87">
        <v>441.66</v>
      </c>
      <c r="E26" s="94">
        <v>34638.58</v>
      </c>
      <c r="F26" s="88">
        <v>0</v>
      </c>
      <c r="G26" s="86">
        <v>0</v>
      </c>
      <c r="H26" s="86">
        <v>0</v>
      </c>
    </row>
    <row r="27" spans="1:8" ht="14.25" x14ac:dyDescent="0.2">
      <c r="A27" s="211"/>
      <c r="B27" s="87" t="s">
        <v>41</v>
      </c>
      <c r="C27" s="87">
        <v>1997.558</v>
      </c>
      <c r="D27" s="87">
        <v>2069.5909999999999</v>
      </c>
      <c r="E27" s="94">
        <v>196001.86</v>
      </c>
      <c r="F27" s="88">
        <v>0</v>
      </c>
      <c r="G27" s="86">
        <v>0</v>
      </c>
      <c r="H27" s="86">
        <v>0</v>
      </c>
    </row>
    <row r="28" spans="1:8" ht="14.25" x14ac:dyDescent="0.2">
      <c r="A28" s="211"/>
      <c r="B28" s="87" t="s">
        <v>42</v>
      </c>
      <c r="C28" s="87">
        <v>856.8</v>
      </c>
      <c r="D28" s="87">
        <v>864.48</v>
      </c>
      <c r="E28" s="94">
        <v>21733.59</v>
      </c>
      <c r="F28" s="88">
        <v>0</v>
      </c>
      <c r="G28" s="86">
        <v>0</v>
      </c>
      <c r="H28" s="86">
        <v>0</v>
      </c>
    </row>
    <row r="29" spans="1:8" ht="14.25" x14ac:dyDescent="0.2">
      <c r="A29" s="211"/>
      <c r="B29" s="87" t="s">
        <v>43</v>
      </c>
      <c r="C29" s="87">
        <v>13018.013000000001</v>
      </c>
      <c r="D29" s="87">
        <v>13026.88</v>
      </c>
      <c r="E29" s="94">
        <v>32071.599999999999</v>
      </c>
      <c r="F29" s="88">
        <v>0</v>
      </c>
      <c r="G29" s="86">
        <v>0</v>
      </c>
      <c r="H29" s="86">
        <v>0</v>
      </c>
    </row>
    <row r="30" spans="1:8" ht="14.25" x14ac:dyDescent="0.2">
      <c r="A30" s="211"/>
      <c r="B30" s="87" t="s">
        <v>44</v>
      </c>
      <c r="C30" s="87">
        <v>5856</v>
      </c>
      <c r="D30" s="87">
        <v>5877.3</v>
      </c>
      <c r="E30" s="94">
        <v>54531.34</v>
      </c>
      <c r="F30" s="88">
        <v>0</v>
      </c>
      <c r="G30" s="86">
        <v>0</v>
      </c>
      <c r="H30" s="86">
        <v>0</v>
      </c>
    </row>
    <row r="31" spans="1:8" ht="14.25" x14ac:dyDescent="0.2">
      <c r="A31" s="211"/>
      <c r="B31" s="87" t="s">
        <v>45</v>
      </c>
      <c r="C31" s="87">
        <v>2558.75</v>
      </c>
      <c r="D31" s="87">
        <v>2620.2399999999998</v>
      </c>
      <c r="E31" s="94">
        <v>135911.23000000001</v>
      </c>
      <c r="F31" s="95">
        <v>-283.18</v>
      </c>
      <c r="G31" s="86">
        <v>0</v>
      </c>
      <c r="H31" s="86">
        <v>0</v>
      </c>
    </row>
    <row r="32" spans="1:8" ht="14.25" x14ac:dyDescent="0.2">
      <c r="A32" s="211"/>
      <c r="B32" s="90" t="s">
        <v>46</v>
      </c>
      <c r="C32" s="87">
        <v>3554</v>
      </c>
      <c r="D32" s="87">
        <v>3618.7</v>
      </c>
      <c r="E32" s="94">
        <v>40043.29</v>
      </c>
      <c r="F32" s="94">
        <v>0</v>
      </c>
      <c r="G32" s="86">
        <v>0</v>
      </c>
      <c r="H32" s="86">
        <v>0</v>
      </c>
    </row>
    <row r="33" spans="1:8" ht="14.25" x14ac:dyDescent="0.2">
      <c r="A33" s="211"/>
      <c r="B33" s="87" t="s">
        <v>47</v>
      </c>
      <c r="C33" s="87">
        <v>-167438.34400000001</v>
      </c>
      <c r="D33" s="87">
        <v>-167940.49799999999</v>
      </c>
      <c r="E33" s="94">
        <v>-2333815.5299999998</v>
      </c>
      <c r="F33" s="88">
        <v>-361371.62</v>
      </c>
      <c r="G33" s="86">
        <v>0</v>
      </c>
      <c r="H33" s="86">
        <v>0</v>
      </c>
    </row>
    <row r="34" spans="1:8" ht="14.25" x14ac:dyDescent="0.2">
      <c r="A34" s="211"/>
      <c r="B34" s="87" t="s">
        <v>48</v>
      </c>
      <c r="C34" s="87">
        <v>-26355.327000000001</v>
      </c>
      <c r="D34" s="87">
        <v>-25799.18</v>
      </c>
      <c r="E34" s="94">
        <v>1925102.34</v>
      </c>
      <c r="F34" s="88">
        <v>-5239.93</v>
      </c>
      <c r="G34" s="86">
        <v>0</v>
      </c>
      <c r="H34" s="86">
        <v>0</v>
      </c>
    </row>
    <row r="35" spans="1:8" ht="14.25" x14ac:dyDescent="0.2">
      <c r="A35" s="211"/>
      <c r="B35" s="87" t="s">
        <v>49</v>
      </c>
      <c r="C35" s="87">
        <v>4080</v>
      </c>
      <c r="D35" s="87">
        <v>4116.8919999999998</v>
      </c>
      <c r="E35" s="94">
        <v>99824.98</v>
      </c>
      <c r="F35" s="88">
        <v>0</v>
      </c>
      <c r="G35" s="86">
        <v>0</v>
      </c>
      <c r="H35" s="86">
        <v>0</v>
      </c>
    </row>
    <row r="36" spans="1:8" ht="14.25" x14ac:dyDescent="0.2">
      <c r="A36" s="211"/>
      <c r="B36" s="87" t="s">
        <v>50</v>
      </c>
      <c r="C36" s="87">
        <v>-1675.4839999999999</v>
      </c>
      <c r="D36" s="87">
        <v>-1641.84</v>
      </c>
      <c r="E36" s="94">
        <v>-194853.39</v>
      </c>
      <c r="F36" s="88">
        <v>-43330.239999999998</v>
      </c>
      <c r="G36" s="86">
        <v>0</v>
      </c>
      <c r="H36" s="86">
        <v>0</v>
      </c>
    </row>
    <row r="37" spans="1:8" ht="15" thickBot="1" x14ac:dyDescent="0.25">
      <c r="A37" s="211"/>
      <c r="B37" s="96" t="s">
        <v>51</v>
      </c>
      <c r="C37" s="96">
        <v>88566.798999999999</v>
      </c>
      <c r="D37" s="96">
        <v>87752.418999999994</v>
      </c>
      <c r="E37" s="97">
        <v>-4241366</v>
      </c>
      <c r="F37" s="98">
        <v>0</v>
      </c>
      <c r="G37" s="86">
        <v>-2.0099999969825149</v>
      </c>
      <c r="H37" s="86">
        <v>0</v>
      </c>
    </row>
    <row r="38" spans="1:8" ht="14.25" x14ac:dyDescent="0.2">
      <c r="A38" s="213">
        <v>45112</v>
      </c>
      <c r="B38" s="99" t="s">
        <v>35</v>
      </c>
      <c r="C38" s="99">
        <v>4260</v>
      </c>
      <c r="D38" s="99">
        <v>4290.3919999999998</v>
      </c>
      <c r="E38" s="100">
        <v>80604.83</v>
      </c>
      <c r="F38" s="101">
        <v>0</v>
      </c>
      <c r="G38" s="86">
        <v>0</v>
      </c>
      <c r="H38" s="86">
        <v>0</v>
      </c>
    </row>
    <row r="39" spans="1:8" ht="14.25" x14ac:dyDescent="0.2">
      <c r="A39" s="211">
        <v>44202</v>
      </c>
      <c r="B39" s="87" t="s">
        <v>36</v>
      </c>
      <c r="C39" s="87">
        <v>10920</v>
      </c>
      <c r="D39" s="87">
        <v>11013.82</v>
      </c>
      <c r="E39" s="94">
        <v>232374.5</v>
      </c>
      <c r="F39" s="88">
        <v>0</v>
      </c>
      <c r="G39" s="86">
        <v>0</v>
      </c>
      <c r="H39" s="86">
        <v>0</v>
      </c>
    </row>
    <row r="40" spans="1:8" ht="14.25" x14ac:dyDescent="0.2">
      <c r="A40" s="211">
        <v>44202</v>
      </c>
      <c r="B40" s="87" t="s">
        <v>37</v>
      </c>
      <c r="C40" s="87">
        <v>13148.032999999999</v>
      </c>
      <c r="D40" s="87">
        <v>13203.638000000001</v>
      </c>
      <c r="E40" s="94">
        <v>162547.84</v>
      </c>
      <c r="F40" s="88">
        <v>0</v>
      </c>
      <c r="G40" s="86">
        <v>0</v>
      </c>
      <c r="H40" s="86">
        <v>0</v>
      </c>
    </row>
    <row r="41" spans="1:8" ht="14.25" x14ac:dyDescent="0.2">
      <c r="A41" s="211">
        <v>44202</v>
      </c>
      <c r="B41" s="87" t="s">
        <v>38</v>
      </c>
      <c r="C41" s="87">
        <v>16872.485000000001</v>
      </c>
      <c r="D41" s="87">
        <v>16973.492999999999</v>
      </c>
      <c r="E41" s="94">
        <v>320632.33</v>
      </c>
      <c r="F41" s="88">
        <v>0</v>
      </c>
      <c r="G41" s="86">
        <v>0</v>
      </c>
      <c r="H41" s="86">
        <v>0</v>
      </c>
    </row>
    <row r="42" spans="1:8" ht="14.25" x14ac:dyDescent="0.2">
      <c r="A42" s="211">
        <v>44202</v>
      </c>
      <c r="B42" s="87" t="s">
        <v>39</v>
      </c>
      <c r="C42" s="87">
        <v>25629.998</v>
      </c>
      <c r="D42" s="87">
        <v>25900.924999999999</v>
      </c>
      <c r="E42" s="94">
        <v>687670.33</v>
      </c>
      <c r="F42" s="88">
        <v>0</v>
      </c>
      <c r="G42" s="86">
        <v>0</v>
      </c>
      <c r="H42" s="86">
        <v>0</v>
      </c>
    </row>
    <row r="43" spans="1:8" ht="14.25" x14ac:dyDescent="0.2">
      <c r="A43" s="211">
        <v>44202</v>
      </c>
      <c r="B43" s="87" t="s">
        <v>40</v>
      </c>
      <c r="C43" s="87">
        <v>400.35</v>
      </c>
      <c r="D43" s="87">
        <v>421.02</v>
      </c>
      <c r="E43" s="94">
        <v>44116.01</v>
      </c>
      <c r="F43" s="88">
        <v>0</v>
      </c>
      <c r="G43" s="86">
        <v>0</v>
      </c>
      <c r="H43" s="86">
        <v>0</v>
      </c>
    </row>
    <row r="44" spans="1:8" ht="14.25" x14ac:dyDescent="0.2">
      <c r="A44" s="211">
        <v>44202</v>
      </c>
      <c r="B44" s="87" t="s">
        <v>41</v>
      </c>
      <c r="C44" s="87">
        <v>2074.3679999999999</v>
      </c>
      <c r="D44" s="87">
        <v>2148.9609999999998</v>
      </c>
      <c r="E44" s="94">
        <v>180904.84</v>
      </c>
      <c r="F44" s="88">
        <v>0</v>
      </c>
      <c r="G44" s="86">
        <v>0</v>
      </c>
      <c r="H44" s="86">
        <v>0</v>
      </c>
    </row>
    <row r="45" spans="1:8" ht="14.25" x14ac:dyDescent="0.2">
      <c r="A45" s="211">
        <v>44202</v>
      </c>
      <c r="B45" s="87" t="s">
        <v>42</v>
      </c>
      <c r="C45" s="87">
        <v>856.8</v>
      </c>
      <c r="D45" s="87">
        <v>862.46</v>
      </c>
      <c r="E45" s="94">
        <v>14007.44</v>
      </c>
      <c r="F45" s="88">
        <v>0</v>
      </c>
      <c r="G45" s="86">
        <v>0</v>
      </c>
      <c r="H45" s="86">
        <v>0</v>
      </c>
    </row>
    <row r="46" spans="1:8" ht="14.25" x14ac:dyDescent="0.2">
      <c r="A46" s="211">
        <v>44202</v>
      </c>
      <c r="B46" s="87" t="s">
        <v>43</v>
      </c>
      <c r="C46" s="87">
        <v>12984.992</v>
      </c>
      <c r="D46" s="87">
        <v>12978.96</v>
      </c>
      <c r="E46" s="94">
        <v>33.53</v>
      </c>
      <c r="F46" s="88">
        <v>0</v>
      </c>
      <c r="G46" s="86">
        <v>2.2453150450019166E-12</v>
      </c>
      <c r="H46" s="86">
        <v>0</v>
      </c>
    </row>
    <row r="47" spans="1:8" ht="14.25" x14ac:dyDescent="0.2">
      <c r="A47" s="211">
        <v>44202</v>
      </c>
      <c r="B47" s="87" t="s">
        <v>44</v>
      </c>
      <c r="C47" s="87">
        <v>5269.25</v>
      </c>
      <c r="D47" s="87">
        <v>5071.3999999999996</v>
      </c>
      <c r="E47" s="94">
        <v>-803074.95</v>
      </c>
      <c r="F47" s="88">
        <v>-451650.82</v>
      </c>
      <c r="G47" s="86">
        <v>0</v>
      </c>
      <c r="H47" s="86">
        <v>0</v>
      </c>
    </row>
    <row r="48" spans="1:8" ht="14.25" x14ac:dyDescent="0.2">
      <c r="A48" s="211">
        <v>44202</v>
      </c>
      <c r="B48" s="87" t="s">
        <v>45</v>
      </c>
      <c r="C48" s="87">
        <v>3200</v>
      </c>
      <c r="D48" s="87">
        <v>3246.77</v>
      </c>
      <c r="E48" s="94">
        <v>122053.38</v>
      </c>
      <c r="F48" s="95">
        <v>0</v>
      </c>
      <c r="G48" s="86">
        <v>0</v>
      </c>
      <c r="H48" s="86">
        <v>0</v>
      </c>
    </row>
    <row r="49" spans="1:8" ht="14.25" x14ac:dyDescent="0.2">
      <c r="A49" s="211">
        <v>44202</v>
      </c>
      <c r="B49" s="90" t="s">
        <v>46</v>
      </c>
      <c r="C49" s="87">
        <v>3709</v>
      </c>
      <c r="D49" s="87">
        <v>3722.48</v>
      </c>
      <c r="E49" s="94">
        <v>14116.1</v>
      </c>
      <c r="F49" s="94">
        <v>0</v>
      </c>
      <c r="G49" s="86">
        <v>0</v>
      </c>
      <c r="H49" s="86">
        <v>0</v>
      </c>
    </row>
    <row r="50" spans="1:8" ht="14.25" x14ac:dyDescent="0.2">
      <c r="A50" s="211">
        <v>44202</v>
      </c>
      <c r="B50" s="87" t="s">
        <v>47</v>
      </c>
      <c r="C50" s="87">
        <v>-169553.451</v>
      </c>
      <c r="D50" s="87">
        <v>-168841.57699999999</v>
      </c>
      <c r="E50" s="94">
        <v>2189943.3199999998</v>
      </c>
      <c r="F50" s="88">
        <v>-427898.36</v>
      </c>
      <c r="G50" s="86">
        <v>0</v>
      </c>
      <c r="H50" s="86">
        <v>0</v>
      </c>
    </row>
    <row r="51" spans="1:8" ht="14.25" x14ac:dyDescent="0.2">
      <c r="A51" s="211">
        <v>44202</v>
      </c>
      <c r="B51" s="87" t="s">
        <v>48</v>
      </c>
      <c r="C51" s="87">
        <v>-23782.358</v>
      </c>
      <c r="D51" s="87">
        <v>-23438.7</v>
      </c>
      <c r="E51" s="94">
        <v>1175325.45</v>
      </c>
      <c r="F51" s="88">
        <v>-19955.349999999999</v>
      </c>
      <c r="G51" s="86">
        <v>0</v>
      </c>
      <c r="H51" s="86">
        <v>0</v>
      </c>
    </row>
    <row r="52" spans="1:8" ht="15" x14ac:dyDescent="0.25">
      <c r="A52" s="211">
        <v>44202</v>
      </c>
      <c r="B52" s="87" t="s">
        <v>49</v>
      </c>
      <c r="C52" s="87">
        <v>3894</v>
      </c>
      <c r="D52" s="87">
        <v>3961.4470000000001</v>
      </c>
      <c r="E52" s="102">
        <v>164132.29999999999</v>
      </c>
      <c r="F52" s="88">
        <v>0</v>
      </c>
      <c r="G52" s="86">
        <v>0</v>
      </c>
      <c r="H52" s="86">
        <v>0</v>
      </c>
    </row>
    <row r="53" spans="1:8" ht="15" x14ac:dyDescent="0.25">
      <c r="A53" s="211">
        <v>44202</v>
      </c>
      <c r="B53" s="87" t="s">
        <v>50</v>
      </c>
      <c r="C53" s="87">
        <v>-1695.575</v>
      </c>
      <c r="D53" s="87">
        <v>-1642.02</v>
      </c>
      <c r="E53" s="102">
        <v>-116747.01</v>
      </c>
      <c r="F53" s="88">
        <v>-11778.59</v>
      </c>
      <c r="G53" s="86">
        <v>0</v>
      </c>
      <c r="H53" s="86">
        <v>0</v>
      </c>
    </row>
    <row r="54" spans="1:8" ht="15" thickBot="1" x14ac:dyDescent="0.25">
      <c r="A54" s="212">
        <v>44202</v>
      </c>
      <c r="B54" s="91" t="s">
        <v>51</v>
      </c>
      <c r="C54" s="91">
        <v>91812.107000000004</v>
      </c>
      <c r="D54" s="91">
        <v>90126.53</v>
      </c>
      <c r="E54" s="103">
        <v>-6416158</v>
      </c>
      <c r="F54" s="93">
        <v>0</v>
      </c>
      <c r="G54" s="86">
        <v>-5.9999998658895493E-2</v>
      </c>
      <c r="H54" s="86">
        <v>0</v>
      </c>
    </row>
    <row r="55" spans="1:8" ht="14.25" x14ac:dyDescent="0.2">
      <c r="A55" s="211">
        <v>45113</v>
      </c>
      <c r="B55" s="83" t="s">
        <v>35</v>
      </c>
      <c r="C55" s="83">
        <v>4397.5</v>
      </c>
      <c r="D55" s="83">
        <v>4430.9110000000001</v>
      </c>
      <c r="E55" s="84">
        <v>101772.76</v>
      </c>
      <c r="F55" s="85">
        <v>0</v>
      </c>
      <c r="G55" s="86">
        <v>0</v>
      </c>
      <c r="H55" s="86">
        <v>0</v>
      </c>
    </row>
    <row r="56" spans="1:8" ht="14.25" x14ac:dyDescent="0.2">
      <c r="A56" s="211">
        <v>44203</v>
      </c>
      <c r="B56" s="87" t="s">
        <v>36</v>
      </c>
      <c r="C56" s="87">
        <v>9717</v>
      </c>
      <c r="D56" s="87">
        <v>9837.6470000000008</v>
      </c>
      <c r="E56" s="94">
        <v>322691.57</v>
      </c>
      <c r="F56" s="88">
        <v>0</v>
      </c>
      <c r="G56" s="86">
        <v>0</v>
      </c>
      <c r="H56" s="86">
        <v>0</v>
      </c>
    </row>
    <row r="57" spans="1:8" ht="14.25" x14ac:dyDescent="0.2">
      <c r="A57" s="211">
        <v>44203</v>
      </c>
      <c r="B57" s="87" t="s">
        <v>37</v>
      </c>
      <c r="C57" s="87">
        <v>13123.536</v>
      </c>
      <c r="D57" s="87">
        <v>13214.468000000001</v>
      </c>
      <c r="E57" s="94">
        <v>278750.69</v>
      </c>
      <c r="F57" s="88">
        <v>0</v>
      </c>
      <c r="G57" s="86">
        <v>0</v>
      </c>
      <c r="H57" s="86">
        <v>0</v>
      </c>
    </row>
    <row r="58" spans="1:8" ht="14.25" x14ac:dyDescent="0.2">
      <c r="A58" s="211">
        <v>44203</v>
      </c>
      <c r="B58" s="87" t="s">
        <v>38</v>
      </c>
      <c r="C58" s="87">
        <v>15267.5</v>
      </c>
      <c r="D58" s="87">
        <v>15404.016</v>
      </c>
      <c r="E58" s="94">
        <v>443754.6</v>
      </c>
      <c r="F58" s="88">
        <v>0</v>
      </c>
      <c r="G58" s="86">
        <v>0</v>
      </c>
      <c r="H58" s="86">
        <v>0</v>
      </c>
    </row>
    <row r="59" spans="1:8" ht="14.25" x14ac:dyDescent="0.2">
      <c r="A59" s="211">
        <v>44203</v>
      </c>
      <c r="B59" s="87" t="s">
        <v>39</v>
      </c>
      <c r="C59" s="87">
        <v>24993.82</v>
      </c>
      <c r="D59" s="87">
        <v>25232.594000000001</v>
      </c>
      <c r="E59" s="94">
        <v>638536.67000000004</v>
      </c>
      <c r="F59" s="88">
        <v>0</v>
      </c>
      <c r="G59" s="86">
        <v>0</v>
      </c>
      <c r="H59" s="86">
        <v>0</v>
      </c>
    </row>
    <row r="60" spans="1:8" ht="14.25" x14ac:dyDescent="0.2">
      <c r="A60" s="211">
        <v>44203</v>
      </c>
      <c r="B60" s="87" t="s">
        <v>40</v>
      </c>
      <c r="C60" s="87">
        <v>397</v>
      </c>
      <c r="D60" s="87">
        <v>417.2</v>
      </c>
      <c r="E60" s="94">
        <v>45011.23</v>
      </c>
      <c r="F60" s="88">
        <v>0</v>
      </c>
      <c r="G60" s="86">
        <v>0</v>
      </c>
      <c r="H60" s="86">
        <v>0</v>
      </c>
    </row>
    <row r="61" spans="1:8" ht="14.25" x14ac:dyDescent="0.2">
      <c r="A61" s="211">
        <v>44203</v>
      </c>
      <c r="B61" s="87" t="s">
        <v>41</v>
      </c>
      <c r="C61" s="87">
        <v>2024.5060000000001</v>
      </c>
      <c r="D61" s="87">
        <v>2083.3009999999999</v>
      </c>
      <c r="E61" s="94">
        <v>156128.42000000001</v>
      </c>
      <c r="F61" s="88">
        <v>0</v>
      </c>
      <c r="G61" s="86">
        <v>0</v>
      </c>
      <c r="H61" s="86">
        <v>0</v>
      </c>
    </row>
    <row r="62" spans="1:8" ht="14.25" x14ac:dyDescent="0.2">
      <c r="A62" s="211">
        <v>44203</v>
      </c>
      <c r="B62" s="87" t="s">
        <v>42</v>
      </c>
      <c r="C62" s="87">
        <v>852</v>
      </c>
      <c r="D62" s="87">
        <v>860.76</v>
      </c>
      <c r="E62" s="94">
        <v>23302.46</v>
      </c>
      <c r="F62" s="88">
        <v>0</v>
      </c>
      <c r="G62" s="86">
        <v>0</v>
      </c>
      <c r="H62" s="86">
        <v>0</v>
      </c>
    </row>
    <row r="63" spans="1:8" ht="14.25" x14ac:dyDescent="0.2">
      <c r="A63" s="211">
        <v>44203</v>
      </c>
      <c r="B63" s="87" t="s">
        <v>43</v>
      </c>
      <c r="C63" s="87">
        <v>12659.357</v>
      </c>
      <c r="D63" s="87">
        <v>12655.28</v>
      </c>
      <c r="E63" s="94">
        <v>3100.85</v>
      </c>
      <c r="F63" s="88">
        <v>0</v>
      </c>
      <c r="G63" s="86">
        <v>-7.73070496506989E-12</v>
      </c>
      <c r="H63" s="86">
        <v>0</v>
      </c>
    </row>
    <row r="64" spans="1:8" ht="14.25" x14ac:dyDescent="0.2">
      <c r="A64" s="211">
        <v>44203</v>
      </c>
      <c r="B64" s="87" t="s">
        <v>44</v>
      </c>
      <c r="C64" s="87">
        <v>5789.5</v>
      </c>
      <c r="D64" s="87">
        <v>5800.3</v>
      </c>
      <c r="E64" s="94">
        <v>18254.830000000002</v>
      </c>
      <c r="F64" s="88">
        <v>0</v>
      </c>
      <c r="G64" s="86">
        <v>0</v>
      </c>
      <c r="H64" s="86">
        <v>0</v>
      </c>
    </row>
    <row r="65" spans="1:8" ht="14.25" x14ac:dyDescent="0.2">
      <c r="A65" s="211">
        <v>44203</v>
      </c>
      <c r="B65" s="87" t="s">
        <v>45</v>
      </c>
      <c r="C65" s="87">
        <v>3216</v>
      </c>
      <c r="D65" s="87">
        <v>3248.23</v>
      </c>
      <c r="E65" s="94">
        <v>87062.47</v>
      </c>
      <c r="F65" s="95">
        <v>0</v>
      </c>
      <c r="G65" s="86">
        <v>0</v>
      </c>
      <c r="H65" s="86">
        <v>0</v>
      </c>
    </row>
    <row r="66" spans="1:8" ht="14.25" x14ac:dyDescent="0.2">
      <c r="A66" s="211">
        <v>44203</v>
      </c>
      <c r="B66" s="90" t="s">
        <v>46</v>
      </c>
      <c r="C66" s="87">
        <v>3698</v>
      </c>
      <c r="D66" s="87">
        <v>3707.78</v>
      </c>
      <c r="E66" s="94">
        <v>21917.66</v>
      </c>
      <c r="F66" s="94">
        <v>0</v>
      </c>
      <c r="G66" s="86">
        <v>0</v>
      </c>
      <c r="H66" s="86">
        <v>0</v>
      </c>
    </row>
    <row r="67" spans="1:8" ht="14.25" x14ac:dyDescent="0.2">
      <c r="A67" s="211">
        <v>44203</v>
      </c>
      <c r="B67" s="87" t="s">
        <v>47</v>
      </c>
      <c r="C67" s="87">
        <v>-165597.21900000001</v>
      </c>
      <c r="D67" s="87">
        <v>-164559.59</v>
      </c>
      <c r="E67" s="94">
        <v>3955352.64</v>
      </c>
      <c r="F67" s="88">
        <v>-1476.62</v>
      </c>
      <c r="G67" s="86">
        <v>0</v>
      </c>
      <c r="H67" s="86">
        <v>0</v>
      </c>
    </row>
    <row r="68" spans="1:8" ht="14.25" x14ac:dyDescent="0.2">
      <c r="A68" s="211">
        <v>44203</v>
      </c>
      <c r="B68" s="87" t="s">
        <v>48</v>
      </c>
      <c r="C68" s="87">
        <v>-22016.717000000001</v>
      </c>
      <c r="D68" s="87">
        <v>-21663.9</v>
      </c>
      <c r="E68" s="94">
        <v>1235058.3500000001</v>
      </c>
      <c r="F68" s="88">
        <v>-635.62</v>
      </c>
      <c r="G68" s="86">
        <v>0</v>
      </c>
      <c r="H68" s="86">
        <v>0</v>
      </c>
    </row>
    <row r="69" spans="1:8" ht="15" x14ac:dyDescent="0.25">
      <c r="A69" s="211">
        <v>44203</v>
      </c>
      <c r="B69" s="87" t="s">
        <v>49</v>
      </c>
      <c r="C69" s="87">
        <v>3824</v>
      </c>
      <c r="D69" s="87">
        <v>3855.3429999999998</v>
      </c>
      <c r="E69" s="102">
        <v>82887.899999999994</v>
      </c>
      <c r="F69" s="88">
        <v>0</v>
      </c>
      <c r="G69" s="86">
        <v>0</v>
      </c>
      <c r="H69" s="86">
        <v>0</v>
      </c>
    </row>
    <row r="70" spans="1:8" ht="15" x14ac:dyDescent="0.25">
      <c r="A70" s="211">
        <v>44203</v>
      </c>
      <c r="B70" s="87" t="s">
        <v>50</v>
      </c>
      <c r="C70" s="87">
        <v>-1814.8019999999999</v>
      </c>
      <c r="D70" s="87">
        <v>-1859.86</v>
      </c>
      <c r="E70" s="102">
        <v>-496980.21</v>
      </c>
      <c r="F70" s="88">
        <v>-94751.01</v>
      </c>
      <c r="G70" s="86">
        <v>0</v>
      </c>
      <c r="H70" s="86">
        <v>0</v>
      </c>
    </row>
    <row r="71" spans="1:8" ht="15" thickBot="1" x14ac:dyDescent="0.25">
      <c r="A71" s="211">
        <v>44203</v>
      </c>
      <c r="B71" s="96" t="s">
        <v>51</v>
      </c>
      <c r="C71" s="96">
        <v>89469.017000000007</v>
      </c>
      <c r="D71" s="96">
        <v>87335.519</v>
      </c>
      <c r="E71" s="97">
        <v>-8368937</v>
      </c>
      <c r="F71" s="98">
        <v>0</v>
      </c>
      <c r="G71" s="86">
        <v>1.4599999981001019</v>
      </c>
      <c r="H71" s="86">
        <v>0</v>
      </c>
    </row>
    <row r="72" spans="1:8" ht="14.25" x14ac:dyDescent="0.2">
      <c r="A72" s="213">
        <v>45114</v>
      </c>
      <c r="B72" s="99" t="s">
        <v>35</v>
      </c>
      <c r="C72" s="99">
        <v>4140.3639999999996</v>
      </c>
      <c r="D72" s="99">
        <v>4177.1130000000003</v>
      </c>
      <c r="E72" s="100">
        <v>103331.98</v>
      </c>
      <c r="F72" s="101">
        <v>0</v>
      </c>
      <c r="G72" s="86">
        <v>0</v>
      </c>
      <c r="H72" s="86">
        <v>0</v>
      </c>
    </row>
    <row r="73" spans="1:8" ht="14.25" x14ac:dyDescent="0.2">
      <c r="A73" s="211">
        <v>44204</v>
      </c>
      <c r="B73" s="87" t="s">
        <v>36</v>
      </c>
      <c r="C73" s="87">
        <v>8405.6749999999993</v>
      </c>
      <c r="D73" s="87">
        <v>8511.8549999999996</v>
      </c>
      <c r="E73" s="94">
        <v>319740.28000000003</v>
      </c>
      <c r="F73" s="88">
        <v>0</v>
      </c>
      <c r="G73" s="86">
        <v>0</v>
      </c>
      <c r="H73" s="86">
        <v>0</v>
      </c>
    </row>
    <row r="74" spans="1:8" ht="14.25" x14ac:dyDescent="0.2">
      <c r="A74" s="211">
        <v>44204</v>
      </c>
      <c r="B74" s="87" t="s">
        <v>37</v>
      </c>
      <c r="C74" s="87">
        <v>12670.332</v>
      </c>
      <c r="D74" s="87">
        <v>12753.602000000001</v>
      </c>
      <c r="E74" s="94">
        <v>219993.18</v>
      </c>
      <c r="F74" s="88">
        <v>0</v>
      </c>
      <c r="G74" s="86">
        <v>0</v>
      </c>
      <c r="H74" s="86">
        <v>0</v>
      </c>
    </row>
    <row r="75" spans="1:8" ht="14.25" x14ac:dyDescent="0.2">
      <c r="A75" s="211">
        <v>44204</v>
      </c>
      <c r="B75" s="87" t="s">
        <v>38</v>
      </c>
      <c r="C75" s="87">
        <v>14404.985000000001</v>
      </c>
      <c r="D75" s="87">
        <v>14598.601000000001</v>
      </c>
      <c r="E75" s="94">
        <v>609562</v>
      </c>
      <c r="F75" s="88">
        <v>0</v>
      </c>
      <c r="G75" s="86">
        <v>0</v>
      </c>
      <c r="H75" s="86">
        <v>0</v>
      </c>
    </row>
    <row r="76" spans="1:8" ht="14.25" x14ac:dyDescent="0.2">
      <c r="A76" s="211">
        <v>44204</v>
      </c>
      <c r="B76" s="87" t="s">
        <v>39</v>
      </c>
      <c r="C76" s="87">
        <v>24480</v>
      </c>
      <c r="D76" s="87">
        <v>24767.829000000002</v>
      </c>
      <c r="E76" s="94">
        <v>824368.06</v>
      </c>
      <c r="F76" s="88">
        <v>0</v>
      </c>
      <c r="G76" s="86">
        <v>0</v>
      </c>
      <c r="H76" s="86">
        <v>0</v>
      </c>
    </row>
    <row r="77" spans="1:8" ht="14.25" x14ac:dyDescent="0.2">
      <c r="A77" s="211">
        <v>44204</v>
      </c>
      <c r="B77" s="87" t="s">
        <v>40</v>
      </c>
      <c r="C77" s="87">
        <v>390.5</v>
      </c>
      <c r="D77" s="87">
        <v>411.28</v>
      </c>
      <c r="E77" s="94">
        <v>48639.53</v>
      </c>
      <c r="F77" s="88">
        <v>0</v>
      </c>
      <c r="G77" s="86">
        <v>5.8207660913467407E-11</v>
      </c>
      <c r="H77" s="86">
        <v>0</v>
      </c>
    </row>
    <row r="78" spans="1:8" ht="14.25" x14ac:dyDescent="0.2">
      <c r="A78" s="211">
        <v>44204</v>
      </c>
      <c r="B78" s="87" t="s">
        <v>41</v>
      </c>
      <c r="C78" s="87">
        <v>2089.5360000000001</v>
      </c>
      <c r="D78" s="87">
        <v>2165.0219999999999</v>
      </c>
      <c r="E78" s="94">
        <v>214929.6</v>
      </c>
      <c r="F78" s="88">
        <v>0</v>
      </c>
      <c r="G78" s="86">
        <v>0</v>
      </c>
      <c r="H78" s="86">
        <v>0</v>
      </c>
    </row>
    <row r="79" spans="1:8" ht="14.25" x14ac:dyDescent="0.2">
      <c r="A79" s="211">
        <v>44204</v>
      </c>
      <c r="B79" s="87" t="s">
        <v>42</v>
      </c>
      <c r="C79" s="87">
        <v>852</v>
      </c>
      <c r="D79" s="87">
        <v>859.12</v>
      </c>
      <c r="E79" s="94">
        <v>20145.62</v>
      </c>
      <c r="F79" s="88">
        <v>0</v>
      </c>
      <c r="G79" s="86">
        <v>0</v>
      </c>
      <c r="H79" s="86">
        <v>0</v>
      </c>
    </row>
    <row r="80" spans="1:8" ht="14.25" x14ac:dyDescent="0.2">
      <c r="A80" s="211">
        <v>44204</v>
      </c>
      <c r="B80" s="87" t="s">
        <v>43</v>
      </c>
      <c r="C80" s="87">
        <v>12825.129000000001</v>
      </c>
      <c r="D80" s="87">
        <v>12835.59</v>
      </c>
      <c r="E80" s="94">
        <v>40230.07</v>
      </c>
      <c r="F80" s="88">
        <v>0</v>
      </c>
      <c r="G80" s="86">
        <v>0</v>
      </c>
      <c r="H80" s="86">
        <v>0</v>
      </c>
    </row>
    <row r="81" spans="1:8" ht="14.25" x14ac:dyDescent="0.2">
      <c r="A81" s="211">
        <v>44204</v>
      </c>
      <c r="B81" s="87" t="s">
        <v>44</v>
      </c>
      <c r="C81" s="87">
        <v>5480.9690000000001</v>
      </c>
      <c r="D81" s="87">
        <v>5521.3</v>
      </c>
      <c r="E81" s="94">
        <v>105694.17</v>
      </c>
      <c r="F81" s="88">
        <v>0</v>
      </c>
      <c r="G81" s="86">
        <v>0</v>
      </c>
      <c r="H81" s="86">
        <v>0</v>
      </c>
    </row>
    <row r="82" spans="1:8" ht="14.25" x14ac:dyDescent="0.2">
      <c r="A82" s="211">
        <v>44204</v>
      </c>
      <c r="B82" s="87" t="s">
        <v>45</v>
      </c>
      <c r="C82" s="87">
        <v>3209</v>
      </c>
      <c r="D82" s="87">
        <v>3236.95</v>
      </c>
      <c r="E82" s="94">
        <v>77362.3</v>
      </c>
      <c r="F82" s="95">
        <v>0</v>
      </c>
      <c r="G82" s="86">
        <v>0</v>
      </c>
      <c r="H82" s="86">
        <v>0</v>
      </c>
    </row>
    <row r="83" spans="1:8" ht="14.25" x14ac:dyDescent="0.2">
      <c r="A83" s="211">
        <v>44204</v>
      </c>
      <c r="B83" s="90" t="s">
        <v>46</v>
      </c>
      <c r="C83" s="87">
        <v>3651.75</v>
      </c>
      <c r="D83" s="87">
        <v>3643.72</v>
      </c>
      <c r="E83" s="94">
        <v>-50565.78</v>
      </c>
      <c r="F83" s="94">
        <v>0</v>
      </c>
      <c r="G83" s="86">
        <v>0</v>
      </c>
      <c r="H83" s="86">
        <v>0</v>
      </c>
    </row>
    <row r="84" spans="1:8" ht="14.25" x14ac:dyDescent="0.2">
      <c r="A84" s="211">
        <v>44204</v>
      </c>
      <c r="B84" s="87" t="s">
        <v>47</v>
      </c>
      <c r="C84" s="87">
        <v>-159037.902</v>
      </c>
      <c r="D84" s="87">
        <v>-158611.02600000001</v>
      </c>
      <c r="E84" s="94">
        <v>1603900</v>
      </c>
      <c r="F84" s="88">
        <v>-242011.45</v>
      </c>
      <c r="G84" s="86">
        <v>0</v>
      </c>
      <c r="H84" s="86">
        <v>0</v>
      </c>
    </row>
    <row r="85" spans="1:8" ht="14.25" x14ac:dyDescent="0.2">
      <c r="A85" s="211">
        <v>44204</v>
      </c>
      <c r="B85" s="87" t="s">
        <v>48</v>
      </c>
      <c r="C85" s="87">
        <v>-19193.034</v>
      </c>
      <c r="D85" s="87">
        <v>-19019.93</v>
      </c>
      <c r="E85" s="94">
        <v>476910.3</v>
      </c>
      <c r="F85" s="88">
        <v>-77548.97</v>
      </c>
      <c r="G85" s="86">
        <v>0</v>
      </c>
      <c r="H85" s="86">
        <v>0</v>
      </c>
    </row>
    <row r="86" spans="1:8" ht="15" x14ac:dyDescent="0.25">
      <c r="A86" s="211">
        <v>44204</v>
      </c>
      <c r="B86" s="87" t="s">
        <v>49</v>
      </c>
      <c r="C86" s="87">
        <v>3676</v>
      </c>
      <c r="D86" s="87">
        <v>3716.6880000000001</v>
      </c>
      <c r="E86" s="102">
        <v>105514.22</v>
      </c>
      <c r="F86" s="88">
        <v>0</v>
      </c>
      <c r="G86" s="86">
        <v>0</v>
      </c>
      <c r="H86" s="86">
        <v>0</v>
      </c>
    </row>
    <row r="87" spans="1:8" ht="15" x14ac:dyDescent="0.25">
      <c r="A87" s="211">
        <v>44204</v>
      </c>
      <c r="B87" s="87" t="s">
        <v>50</v>
      </c>
      <c r="C87" s="87">
        <v>-1871.9880000000001</v>
      </c>
      <c r="D87" s="87">
        <v>-1793.76</v>
      </c>
      <c r="E87" s="102">
        <v>-28017.71</v>
      </c>
      <c r="F87" s="88">
        <v>-20612.41</v>
      </c>
      <c r="G87" s="86">
        <v>0</v>
      </c>
      <c r="H87" s="86">
        <v>0</v>
      </c>
    </row>
    <row r="88" spans="1:8" ht="15" thickBot="1" x14ac:dyDescent="0.25">
      <c r="A88" s="212">
        <v>44204</v>
      </c>
      <c r="B88" s="91" t="s">
        <v>51</v>
      </c>
      <c r="C88" s="91">
        <v>83826.679999999993</v>
      </c>
      <c r="D88" s="91">
        <v>82226.044999999998</v>
      </c>
      <c r="E88" s="103">
        <v>-5872874</v>
      </c>
      <c r="F88" s="93">
        <v>0</v>
      </c>
      <c r="G88" s="86">
        <v>0.74000000208616257</v>
      </c>
      <c r="H88" s="86">
        <v>0</v>
      </c>
    </row>
    <row r="89" spans="1:8" ht="14.25" x14ac:dyDescent="0.2">
      <c r="A89" s="211">
        <v>45115</v>
      </c>
      <c r="B89" s="83" t="s">
        <v>35</v>
      </c>
      <c r="C89" s="83">
        <v>4089.373</v>
      </c>
      <c r="D89" s="83">
        <v>4144.4009999999998</v>
      </c>
      <c r="E89" s="84">
        <v>145847.07</v>
      </c>
      <c r="F89" s="85">
        <v>0</v>
      </c>
      <c r="G89" s="86">
        <v>0</v>
      </c>
      <c r="H89" s="86">
        <v>0</v>
      </c>
    </row>
    <row r="90" spans="1:8" ht="14.25" x14ac:dyDescent="0.2">
      <c r="A90" s="211">
        <v>44205</v>
      </c>
      <c r="B90" s="87" t="s">
        <v>36</v>
      </c>
      <c r="C90" s="87">
        <v>8274.8799999999992</v>
      </c>
      <c r="D90" s="87">
        <v>8344.7669999999998</v>
      </c>
      <c r="E90" s="94">
        <v>179758.3</v>
      </c>
      <c r="F90" s="88">
        <v>0</v>
      </c>
      <c r="G90" s="86">
        <v>0</v>
      </c>
      <c r="H90" s="86">
        <v>0</v>
      </c>
    </row>
    <row r="91" spans="1:8" ht="14.25" x14ac:dyDescent="0.2">
      <c r="A91" s="211">
        <v>44205</v>
      </c>
      <c r="B91" s="87" t="s">
        <v>37</v>
      </c>
      <c r="C91" s="87">
        <v>9045</v>
      </c>
      <c r="D91" s="87">
        <v>8928.6299999999992</v>
      </c>
      <c r="E91" s="94">
        <v>-228476.77</v>
      </c>
      <c r="F91" s="88">
        <v>-43380.639999999999</v>
      </c>
      <c r="G91" s="86">
        <v>0</v>
      </c>
      <c r="H91" s="86">
        <v>0</v>
      </c>
    </row>
    <row r="92" spans="1:8" ht="14.25" x14ac:dyDescent="0.2">
      <c r="A92" s="211">
        <v>44205</v>
      </c>
      <c r="B92" s="87" t="s">
        <v>38</v>
      </c>
      <c r="C92" s="87">
        <v>14398.905000000001</v>
      </c>
      <c r="D92" s="87">
        <v>14520.142</v>
      </c>
      <c r="E92" s="94">
        <v>419015.66</v>
      </c>
      <c r="F92" s="88">
        <v>0</v>
      </c>
      <c r="G92" s="86">
        <v>0</v>
      </c>
      <c r="H92" s="86">
        <v>0</v>
      </c>
    </row>
    <row r="93" spans="1:8" ht="14.25" x14ac:dyDescent="0.2">
      <c r="A93" s="211">
        <v>44205</v>
      </c>
      <c r="B93" s="87" t="s">
        <v>39</v>
      </c>
      <c r="C93" s="87">
        <v>24439.7</v>
      </c>
      <c r="D93" s="87">
        <v>24675.183000000001</v>
      </c>
      <c r="E93" s="94">
        <v>598668.30000000005</v>
      </c>
      <c r="F93" s="88">
        <v>0</v>
      </c>
      <c r="G93" s="86">
        <v>0</v>
      </c>
      <c r="H93" s="86">
        <v>0</v>
      </c>
    </row>
    <row r="94" spans="1:8" ht="14.25" x14ac:dyDescent="0.2">
      <c r="A94" s="211">
        <v>44205</v>
      </c>
      <c r="B94" s="87" t="s">
        <v>40</v>
      </c>
      <c r="C94" s="87">
        <v>389.45</v>
      </c>
      <c r="D94" s="87">
        <v>414.67</v>
      </c>
      <c r="E94" s="94">
        <v>50765.54</v>
      </c>
      <c r="F94" s="88">
        <v>0</v>
      </c>
      <c r="G94" s="86">
        <v>0</v>
      </c>
      <c r="H94" s="86">
        <v>0</v>
      </c>
    </row>
    <row r="95" spans="1:8" ht="14.25" x14ac:dyDescent="0.2">
      <c r="A95" s="211">
        <v>44205</v>
      </c>
      <c r="B95" s="87" t="s">
        <v>41</v>
      </c>
      <c r="C95" s="87">
        <v>2094.9140000000002</v>
      </c>
      <c r="D95" s="87">
        <v>2170.3310000000001</v>
      </c>
      <c r="E95" s="94">
        <v>189762.1</v>
      </c>
      <c r="F95" s="88">
        <v>0</v>
      </c>
      <c r="G95" s="86">
        <v>0</v>
      </c>
      <c r="H95" s="86">
        <v>0</v>
      </c>
    </row>
    <row r="96" spans="1:8" ht="14.25" x14ac:dyDescent="0.2">
      <c r="A96" s="211">
        <v>44205</v>
      </c>
      <c r="B96" s="87" t="s">
        <v>42</v>
      </c>
      <c r="C96" s="87">
        <v>864</v>
      </c>
      <c r="D96" s="87">
        <v>871.06</v>
      </c>
      <c r="E96" s="94">
        <v>16487.07</v>
      </c>
      <c r="F96" s="88">
        <v>0</v>
      </c>
      <c r="G96" s="86">
        <v>0</v>
      </c>
      <c r="H96" s="86">
        <v>0</v>
      </c>
    </row>
    <row r="97" spans="1:8" ht="14.25" x14ac:dyDescent="0.2">
      <c r="A97" s="211">
        <v>44205</v>
      </c>
      <c r="B97" s="87" t="s">
        <v>43</v>
      </c>
      <c r="C97" s="87">
        <v>12614.419</v>
      </c>
      <c r="D97" s="87">
        <v>12635.12</v>
      </c>
      <c r="E97" s="94">
        <v>85285.93</v>
      </c>
      <c r="F97" s="88">
        <v>0</v>
      </c>
      <c r="G97" s="86">
        <v>0</v>
      </c>
      <c r="H97" s="86">
        <v>0</v>
      </c>
    </row>
    <row r="98" spans="1:8" ht="14.25" x14ac:dyDescent="0.2">
      <c r="A98" s="211">
        <v>44205</v>
      </c>
      <c r="B98" s="87" t="s">
        <v>44</v>
      </c>
      <c r="C98" s="87">
        <v>5605.8590000000004</v>
      </c>
      <c r="D98" s="87">
        <v>5626.1</v>
      </c>
      <c r="E98" s="94">
        <v>30149.05</v>
      </c>
      <c r="F98" s="88">
        <v>0</v>
      </c>
      <c r="G98" s="86">
        <v>0</v>
      </c>
      <c r="H98" s="86">
        <v>0</v>
      </c>
    </row>
    <row r="99" spans="1:8" ht="14.25" x14ac:dyDescent="0.2">
      <c r="A99" s="211">
        <v>44205</v>
      </c>
      <c r="B99" s="87" t="s">
        <v>45</v>
      </c>
      <c r="C99" s="87">
        <v>3216</v>
      </c>
      <c r="D99" s="87">
        <v>3240.75</v>
      </c>
      <c r="E99" s="94">
        <v>62203.040000000001</v>
      </c>
      <c r="F99" s="95">
        <v>0</v>
      </c>
      <c r="G99" s="86">
        <v>0</v>
      </c>
      <c r="H99" s="86">
        <v>0</v>
      </c>
    </row>
    <row r="100" spans="1:8" ht="14.25" x14ac:dyDescent="0.2">
      <c r="A100" s="211">
        <v>44205</v>
      </c>
      <c r="B100" s="90" t="s">
        <v>46</v>
      </c>
      <c r="C100" s="87">
        <v>3727.5</v>
      </c>
      <c r="D100" s="87">
        <v>3741.7</v>
      </c>
      <c r="E100" s="94">
        <v>14269.65</v>
      </c>
      <c r="F100" s="94">
        <v>0</v>
      </c>
      <c r="G100" s="86">
        <v>0</v>
      </c>
      <c r="H100" s="86">
        <v>0</v>
      </c>
    </row>
    <row r="101" spans="1:8" ht="14.25" x14ac:dyDescent="0.2">
      <c r="A101" s="211">
        <v>44205</v>
      </c>
      <c r="B101" s="87" t="s">
        <v>47</v>
      </c>
      <c r="C101" s="87">
        <v>-148578.97399999999</v>
      </c>
      <c r="D101" s="87">
        <v>-147598.024</v>
      </c>
      <c r="E101" s="94">
        <v>2344276.65</v>
      </c>
      <c r="F101" s="88">
        <v>-259699.21</v>
      </c>
      <c r="G101" s="86">
        <v>0</v>
      </c>
      <c r="H101" s="86">
        <v>0</v>
      </c>
    </row>
    <row r="102" spans="1:8" ht="14.25" x14ac:dyDescent="0.2">
      <c r="A102" s="211">
        <v>44205</v>
      </c>
      <c r="B102" s="87" t="s">
        <v>48</v>
      </c>
      <c r="C102" s="87">
        <v>-17914.636999999999</v>
      </c>
      <c r="D102" s="87">
        <v>-17767.57</v>
      </c>
      <c r="E102" s="94">
        <v>341335.4</v>
      </c>
      <c r="F102" s="88">
        <v>-3636.82</v>
      </c>
      <c r="G102" s="86">
        <v>0</v>
      </c>
      <c r="H102" s="86">
        <v>0</v>
      </c>
    </row>
    <row r="103" spans="1:8" ht="14.25" x14ac:dyDescent="0.2">
      <c r="A103" s="211">
        <v>44205</v>
      </c>
      <c r="B103" s="87" t="s">
        <v>49</v>
      </c>
      <c r="C103" s="87">
        <v>3613</v>
      </c>
      <c r="D103" s="87">
        <v>3658.5830000000001</v>
      </c>
      <c r="E103" s="94">
        <v>100553.05</v>
      </c>
      <c r="F103" s="88">
        <v>0</v>
      </c>
      <c r="G103" s="86">
        <v>0</v>
      </c>
      <c r="H103" s="86">
        <v>0</v>
      </c>
    </row>
    <row r="104" spans="1:8" ht="14.25" x14ac:dyDescent="0.2">
      <c r="A104" s="211">
        <v>44205</v>
      </c>
      <c r="B104" s="87" t="s">
        <v>50</v>
      </c>
      <c r="C104" s="87">
        <v>-2241.0990000000002</v>
      </c>
      <c r="D104" s="87">
        <v>-2111.06</v>
      </c>
      <c r="E104" s="94">
        <v>-92699.94</v>
      </c>
      <c r="F104" s="88">
        <v>-30590.77</v>
      </c>
      <c r="G104" s="86">
        <v>0</v>
      </c>
      <c r="H104" s="86">
        <v>0</v>
      </c>
    </row>
    <row r="105" spans="1:8" ht="15" thickBot="1" x14ac:dyDescent="0.25">
      <c r="A105" s="211">
        <v>44205</v>
      </c>
      <c r="B105" s="96" t="s">
        <v>51</v>
      </c>
      <c r="C105" s="96">
        <v>76361.706000000006</v>
      </c>
      <c r="D105" s="96">
        <v>74505.217000000004</v>
      </c>
      <c r="E105" s="97">
        <v>-5178091</v>
      </c>
      <c r="F105" s="98">
        <v>0</v>
      </c>
      <c r="G105" s="86">
        <v>0.89999999944120646</v>
      </c>
      <c r="H105" s="86">
        <v>0</v>
      </c>
    </row>
    <row r="106" spans="1:8" ht="14.25" x14ac:dyDescent="0.2">
      <c r="A106" s="217">
        <v>45116</v>
      </c>
      <c r="B106" s="99" t="s">
        <v>35</v>
      </c>
      <c r="C106" s="99">
        <v>4337.5</v>
      </c>
      <c r="D106" s="99">
        <v>4377.3689999999997</v>
      </c>
      <c r="E106" s="100">
        <v>99240.51</v>
      </c>
      <c r="F106" s="101">
        <v>0</v>
      </c>
      <c r="G106" s="86">
        <v>0</v>
      </c>
      <c r="H106" s="86">
        <v>0</v>
      </c>
    </row>
    <row r="107" spans="1:8" ht="14.25" x14ac:dyDescent="0.2">
      <c r="A107" s="218">
        <v>44206</v>
      </c>
      <c r="B107" s="87" t="s">
        <v>36</v>
      </c>
      <c r="C107" s="87">
        <v>8400</v>
      </c>
      <c r="D107" s="87">
        <v>8444.6859999999997</v>
      </c>
      <c r="E107" s="94">
        <v>116427.47</v>
      </c>
      <c r="F107" s="88">
        <v>0</v>
      </c>
      <c r="G107" s="86">
        <v>0</v>
      </c>
      <c r="H107" s="86">
        <v>0</v>
      </c>
    </row>
    <row r="108" spans="1:8" ht="14.25" x14ac:dyDescent="0.2">
      <c r="A108" s="218">
        <v>44206</v>
      </c>
      <c r="B108" s="87" t="s">
        <v>37</v>
      </c>
      <c r="C108" s="87">
        <v>8640</v>
      </c>
      <c r="D108" s="87">
        <v>8721.7880000000005</v>
      </c>
      <c r="E108" s="94">
        <v>203197.57</v>
      </c>
      <c r="F108" s="88">
        <v>0</v>
      </c>
      <c r="G108" s="86">
        <v>0</v>
      </c>
      <c r="H108" s="86">
        <v>0</v>
      </c>
    </row>
    <row r="109" spans="1:8" ht="14.25" x14ac:dyDescent="0.2">
      <c r="A109" s="218">
        <v>44206</v>
      </c>
      <c r="B109" s="87" t="s">
        <v>38</v>
      </c>
      <c r="C109" s="87">
        <v>14400</v>
      </c>
      <c r="D109" s="87">
        <v>14553.946</v>
      </c>
      <c r="E109" s="94">
        <v>443809.53</v>
      </c>
      <c r="F109" s="88">
        <v>0</v>
      </c>
      <c r="G109" s="86">
        <v>0</v>
      </c>
      <c r="H109" s="86">
        <v>0</v>
      </c>
    </row>
    <row r="110" spans="1:8" ht="14.25" x14ac:dyDescent="0.2">
      <c r="A110" s="218">
        <v>44206</v>
      </c>
      <c r="B110" s="87" t="s">
        <v>39</v>
      </c>
      <c r="C110" s="87">
        <v>24480</v>
      </c>
      <c r="D110" s="87">
        <v>24734.795999999998</v>
      </c>
      <c r="E110" s="94">
        <v>668506.29</v>
      </c>
      <c r="F110" s="88">
        <v>0</v>
      </c>
      <c r="G110" s="86">
        <v>0</v>
      </c>
      <c r="H110" s="86">
        <v>0</v>
      </c>
    </row>
    <row r="111" spans="1:8" ht="14.25" x14ac:dyDescent="0.2">
      <c r="A111" s="218">
        <v>44206</v>
      </c>
      <c r="B111" s="87" t="s">
        <v>40</v>
      </c>
      <c r="C111" s="87">
        <v>390.75</v>
      </c>
      <c r="D111" s="87">
        <v>409.25</v>
      </c>
      <c r="E111" s="94">
        <v>38800.07</v>
      </c>
      <c r="F111" s="88">
        <v>-147.31</v>
      </c>
      <c r="G111" s="86">
        <v>0</v>
      </c>
      <c r="H111" s="86">
        <v>0</v>
      </c>
    </row>
    <row r="112" spans="1:8" ht="14.25" x14ac:dyDescent="0.2">
      <c r="A112" s="218">
        <v>44206</v>
      </c>
      <c r="B112" s="87" t="s">
        <v>41</v>
      </c>
      <c r="C112" s="87">
        <v>2078.5059999999999</v>
      </c>
      <c r="D112" s="87">
        <v>2148.4589999999998</v>
      </c>
      <c r="E112" s="94">
        <v>178798.5</v>
      </c>
      <c r="F112" s="88">
        <v>0</v>
      </c>
      <c r="G112" s="86">
        <v>0</v>
      </c>
      <c r="H112" s="86">
        <v>0</v>
      </c>
    </row>
    <row r="113" spans="1:8" ht="14.25" x14ac:dyDescent="0.2">
      <c r="A113" s="218">
        <v>44206</v>
      </c>
      <c r="B113" s="87" t="s">
        <v>42</v>
      </c>
      <c r="C113" s="87">
        <v>864</v>
      </c>
      <c r="D113" s="87">
        <v>871.06</v>
      </c>
      <c r="E113" s="94">
        <v>18433.650000000001</v>
      </c>
      <c r="F113" s="88">
        <v>0</v>
      </c>
      <c r="G113" s="86">
        <v>0</v>
      </c>
      <c r="H113" s="86">
        <v>0</v>
      </c>
    </row>
    <row r="114" spans="1:8" ht="14.25" x14ac:dyDescent="0.2">
      <c r="A114" s="218">
        <v>44206</v>
      </c>
      <c r="B114" s="87" t="s">
        <v>43</v>
      </c>
      <c r="C114" s="87">
        <v>12362.726000000001</v>
      </c>
      <c r="D114" s="87">
        <v>12367.14</v>
      </c>
      <c r="E114" s="94">
        <v>33262.81</v>
      </c>
      <c r="F114" s="88">
        <v>0</v>
      </c>
      <c r="G114" s="86">
        <v>0</v>
      </c>
      <c r="H114" s="86">
        <v>0</v>
      </c>
    </row>
    <row r="115" spans="1:8" ht="14.25" x14ac:dyDescent="0.2">
      <c r="A115" s="218">
        <v>44206</v>
      </c>
      <c r="B115" s="87" t="s">
        <v>44</v>
      </c>
      <c r="C115" s="87">
        <v>5649</v>
      </c>
      <c r="D115" s="87">
        <v>5664</v>
      </c>
      <c r="E115" s="94">
        <v>25437.01</v>
      </c>
      <c r="F115" s="88">
        <v>0</v>
      </c>
      <c r="G115" s="86">
        <v>0</v>
      </c>
      <c r="H115" s="86">
        <v>0</v>
      </c>
    </row>
    <row r="116" spans="1:8" ht="14.25" x14ac:dyDescent="0.2">
      <c r="A116" s="218">
        <v>44206</v>
      </c>
      <c r="B116" s="87" t="s">
        <v>45</v>
      </c>
      <c r="C116" s="87">
        <v>3216</v>
      </c>
      <c r="D116" s="87">
        <v>3231.12</v>
      </c>
      <c r="E116" s="94">
        <v>37570.6</v>
      </c>
      <c r="F116" s="95">
        <v>0</v>
      </c>
      <c r="G116" s="86">
        <v>0</v>
      </c>
      <c r="H116" s="86">
        <v>0</v>
      </c>
    </row>
    <row r="117" spans="1:8" ht="14.25" x14ac:dyDescent="0.2">
      <c r="A117" s="218">
        <v>44206</v>
      </c>
      <c r="B117" s="90" t="s">
        <v>46</v>
      </c>
      <c r="C117" s="87">
        <v>3774.75</v>
      </c>
      <c r="D117" s="87">
        <v>3775.36</v>
      </c>
      <c r="E117" s="94">
        <v>1568.07</v>
      </c>
      <c r="F117" s="94">
        <v>0</v>
      </c>
      <c r="G117" s="86">
        <v>0</v>
      </c>
      <c r="H117" s="86">
        <v>0</v>
      </c>
    </row>
    <row r="118" spans="1:8" ht="14.25" x14ac:dyDescent="0.2">
      <c r="A118" s="218">
        <v>44206</v>
      </c>
      <c r="B118" s="87" t="s">
        <v>47</v>
      </c>
      <c r="C118" s="87">
        <v>-153893.39799999999</v>
      </c>
      <c r="D118" s="87">
        <v>-154484.39199999999</v>
      </c>
      <c r="E118" s="94">
        <v>-2325587.81</v>
      </c>
      <c r="F118" s="88">
        <v>-730121.88</v>
      </c>
      <c r="G118" s="86">
        <v>0</v>
      </c>
      <c r="H118" s="86">
        <v>0</v>
      </c>
    </row>
    <row r="119" spans="1:8" ht="14.25" x14ac:dyDescent="0.2">
      <c r="A119" s="218">
        <v>44206</v>
      </c>
      <c r="B119" s="87" t="s">
        <v>48</v>
      </c>
      <c r="C119" s="87">
        <v>-17170.271000000001</v>
      </c>
      <c r="D119" s="87">
        <v>-17042.13</v>
      </c>
      <c r="E119" s="94">
        <v>-41853.4</v>
      </c>
      <c r="F119" s="88">
        <v>-101349.17</v>
      </c>
      <c r="G119" s="86">
        <v>-2.1827872842550278E-10</v>
      </c>
      <c r="H119" s="86">
        <v>0</v>
      </c>
    </row>
    <row r="120" spans="1:8" ht="14.25" x14ac:dyDescent="0.2">
      <c r="A120" s="218">
        <v>44206</v>
      </c>
      <c r="B120" s="87" t="s">
        <v>49</v>
      </c>
      <c r="C120" s="87">
        <v>3620</v>
      </c>
      <c r="D120" s="87">
        <v>3641.9879999999998</v>
      </c>
      <c r="E120" s="94">
        <v>52298.53</v>
      </c>
      <c r="F120" s="88">
        <v>-312.63</v>
      </c>
      <c r="G120" s="86">
        <v>0</v>
      </c>
      <c r="H120" s="86">
        <v>0</v>
      </c>
    </row>
    <row r="121" spans="1:8" ht="14.25" x14ac:dyDescent="0.2">
      <c r="A121" s="218">
        <v>44206</v>
      </c>
      <c r="B121" s="87" t="s">
        <v>50</v>
      </c>
      <c r="C121" s="87">
        <v>-2227.8670000000002</v>
      </c>
      <c r="D121" s="87">
        <v>-2174.2199999999998</v>
      </c>
      <c r="E121" s="94">
        <v>-80930.080000000002</v>
      </c>
      <c r="F121" s="88">
        <v>-8552.18</v>
      </c>
      <c r="G121" s="86">
        <v>0</v>
      </c>
      <c r="H121" s="86">
        <v>0</v>
      </c>
    </row>
    <row r="122" spans="1:8" ht="15" thickBot="1" x14ac:dyDescent="0.25">
      <c r="A122" s="219">
        <v>44206</v>
      </c>
      <c r="B122" s="91" t="s">
        <v>51</v>
      </c>
      <c r="C122" s="91">
        <v>81078.304000000004</v>
      </c>
      <c r="D122" s="91">
        <v>80759.774000000005</v>
      </c>
      <c r="E122" s="103">
        <v>206571</v>
      </c>
      <c r="F122" s="93">
        <v>0</v>
      </c>
      <c r="G122" s="86">
        <v>0.70999999885680154</v>
      </c>
      <c r="H122" s="86">
        <v>0</v>
      </c>
    </row>
    <row r="123" spans="1:8" ht="16.5" thickBot="1" x14ac:dyDescent="0.3">
      <c r="A123" s="220" t="s">
        <v>52</v>
      </c>
      <c r="B123" s="220"/>
      <c r="C123" s="220"/>
      <c r="D123" s="220"/>
      <c r="E123" s="104">
        <v>-13977030.490000002</v>
      </c>
      <c r="F123" s="105">
        <v>-7706089.4199999981</v>
      </c>
      <c r="G123" s="106">
        <v>0.99000000547127343</v>
      </c>
      <c r="H123" s="106">
        <v>0</v>
      </c>
    </row>
    <row r="124" spans="1:8" ht="15" x14ac:dyDescent="0.2">
      <c r="A124" s="221"/>
      <c r="B124" s="223" t="s">
        <v>53</v>
      </c>
      <c r="C124" s="223" t="s">
        <v>54</v>
      </c>
      <c r="D124" s="225" t="s">
        <v>55</v>
      </c>
      <c r="E124" s="214" t="s">
        <v>56</v>
      </c>
      <c r="F124" s="215"/>
      <c r="G124" s="215"/>
      <c r="H124" s="216"/>
    </row>
    <row r="125" spans="1:8" ht="102.75" thickBot="1" x14ac:dyDescent="0.25">
      <c r="A125" s="222"/>
      <c r="B125" s="224"/>
      <c r="C125" s="224"/>
      <c r="D125" s="226"/>
      <c r="E125" s="107" t="s">
        <v>32</v>
      </c>
      <c r="F125" s="108" t="s">
        <v>57</v>
      </c>
      <c r="G125" s="108" t="s">
        <v>58</v>
      </c>
      <c r="H125" s="193" t="s">
        <v>59</v>
      </c>
    </row>
    <row r="126" spans="1:8" ht="15" x14ac:dyDescent="0.25">
      <c r="A126" s="109"/>
      <c r="B126" s="110" t="s">
        <v>35</v>
      </c>
      <c r="C126" s="111">
        <v>29431.623</v>
      </c>
      <c r="D126" s="112">
        <v>29693.398999999998</v>
      </c>
      <c r="E126" s="113">
        <v>713905.99</v>
      </c>
      <c r="F126" s="84">
        <v>0</v>
      </c>
      <c r="G126" s="188">
        <v>0</v>
      </c>
      <c r="H126" s="194">
        <v>713905.99</v>
      </c>
    </row>
    <row r="127" spans="1:8" ht="15" x14ac:dyDescent="0.25">
      <c r="A127" s="115" t="s">
        <v>60</v>
      </c>
      <c r="B127" s="116" t="s">
        <v>36</v>
      </c>
      <c r="C127" s="117">
        <v>67791.554999999993</v>
      </c>
      <c r="D127" s="118">
        <v>68440.875999999989</v>
      </c>
      <c r="E127" s="119">
        <v>1805056.81</v>
      </c>
      <c r="F127" s="94">
        <v>0</v>
      </c>
      <c r="G127" s="188">
        <v>0</v>
      </c>
      <c r="H127" s="194">
        <v>1805056.81</v>
      </c>
    </row>
    <row r="128" spans="1:8" ht="15" x14ac:dyDescent="0.25">
      <c r="A128" s="115" t="s">
        <v>61</v>
      </c>
      <c r="B128" s="116" t="s">
        <v>37</v>
      </c>
      <c r="C128" s="117">
        <v>83297.900999999998</v>
      </c>
      <c r="D128" s="118">
        <v>83611.483000000007</v>
      </c>
      <c r="E128" s="119">
        <v>993532.91999999993</v>
      </c>
      <c r="F128" s="94">
        <v>-43380.639999999999</v>
      </c>
      <c r="G128" s="188">
        <v>0</v>
      </c>
      <c r="H128" s="194">
        <v>950152.27999999991</v>
      </c>
    </row>
    <row r="129" spans="1:8" ht="15" x14ac:dyDescent="0.25">
      <c r="A129" s="115" t="s">
        <v>62</v>
      </c>
      <c r="B129" s="116" t="s">
        <v>38</v>
      </c>
      <c r="C129" s="117">
        <v>110496.375</v>
      </c>
      <c r="D129" s="118">
        <v>111502.25599999999</v>
      </c>
      <c r="E129" s="119">
        <v>3001937.8900000006</v>
      </c>
      <c r="F129" s="94">
        <v>-8662.7000000000007</v>
      </c>
      <c r="G129" s="188">
        <v>0</v>
      </c>
      <c r="H129" s="194">
        <v>2993275.1900000004</v>
      </c>
    </row>
    <row r="130" spans="1:8" ht="15" x14ac:dyDescent="0.25">
      <c r="A130" s="120">
        <v>45110</v>
      </c>
      <c r="B130" s="116" t="s">
        <v>39</v>
      </c>
      <c r="C130" s="117">
        <v>182513.38100000002</v>
      </c>
      <c r="D130" s="118">
        <v>184305.16199999998</v>
      </c>
      <c r="E130" s="119">
        <v>4906920.12</v>
      </c>
      <c r="F130" s="94">
        <v>0</v>
      </c>
      <c r="G130" s="188">
        <v>0</v>
      </c>
      <c r="H130" s="194">
        <v>4906920.12</v>
      </c>
    </row>
    <row r="131" spans="1:8" ht="15" x14ac:dyDescent="0.25">
      <c r="A131" s="120"/>
      <c r="B131" s="116" t="s">
        <v>10</v>
      </c>
      <c r="C131" s="117">
        <v>2829</v>
      </c>
      <c r="D131" s="118">
        <v>2970.02</v>
      </c>
      <c r="E131" s="119">
        <v>316978.13</v>
      </c>
      <c r="F131" s="94">
        <v>-147.31</v>
      </c>
      <c r="G131" s="188">
        <v>0</v>
      </c>
      <c r="H131" s="194">
        <v>316830.82</v>
      </c>
    </row>
    <row r="132" spans="1:8" ht="15" x14ac:dyDescent="0.25">
      <c r="A132" s="115" t="s">
        <v>63</v>
      </c>
      <c r="B132" s="116" t="s">
        <v>41</v>
      </c>
      <c r="C132" s="117">
        <v>14163.47</v>
      </c>
      <c r="D132" s="118">
        <v>14661.137999999999</v>
      </c>
      <c r="E132" s="119">
        <v>1340544.1599999999</v>
      </c>
      <c r="F132" s="94">
        <v>0</v>
      </c>
      <c r="G132" s="188">
        <v>0</v>
      </c>
      <c r="H132" s="194">
        <v>1340544.1599999999</v>
      </c>
    </row>
    <row r="133" spans="1:8" ht="15" x14ac:dyDescent="0.25">
      <c r="A133" s="115"/>
      <c r="B133" s="116" t="s">
        <v>12</v>
      </c>
      <c r="C133" s="117">
        <v>5997.6</v>
      </c>
      <c r="D133" s="118">
        <v>6048.5199999999986</v>
      </c>
      <c r="E133" s="119">
        <v>137455.78</v>
      </c>
      <c r="F133" s="94">
        <v>0</v>
      </c>
      <c r="G133" s="188">
        <v>0</v>
      </c>
      <c r="H133" s="194">
        <v>137455.78</v>
      </c>
    </row>
    <row r="134" spans="1:8" ht="15" x14ac:dyDescent="0.25">
      <c r="A134" s="115"/>
      <c r="B134" s="116" t="s">
        <v>18</v>
      </c>
      <c r="C134" s="117">
        <v>89568.635999999984</v>
      </c>
      <c r="D134" s="118">
        <v>89623.2</v>
      </c>
      <c r="E134" s="119">
        <v>286528.82999999996</v>
      </c>
      <c r="F134" s="94">
        <v>0</v>
      </c>
      <c r="G134" s="188">
        <v>0</v>
      </c>
      <c r="H134" s="194">
        <v>286528.82999999996</v>
      </c>
    </row>
    <row r="135" spans="1:8" ht="15" x14ac:dyDescent="0.25">
      <c r="A135" s="115"/>
      <c r="B135" s="116" t="s">
        <v>64</v>
      </c>
      <c r="C135" s="117">
        <v>39479.578000000001</v>
      </c>
      <c r="D135" s="118">
        <v>39410.1</v>
      </c>
      <c r="E135" s="119">
        <v>-505883.24999999988</v>
      </c>
      <c r="F135" s="94">
        <v>-451650.82</v>
      </c>
      <c r="G135" s="188">
        <v>0</v>
      </c>
      <c r="H135" s="194">
        <v>-957534.06999999983</v>
      </c>
    </row>
    <row r="136" spans="1:8" ht="15" x14ac:dyDescent="0.25">
      <c r="A136" s="115"/>
      <c r="B136" s="116" t="s">
        <v>45</v>
      </c>
      <c r="C136" s="117">
        <v>21625.75</v>
      </c>
      <c r="D136" s="118">
        <v>21849.219999999998</v>
      </c>
      <c r="E136" s="119">
        <v>560934.39999999991</v>
      </c>
      <c r="F136" s="94">
        <v>-283.18</v>
      </c>
      <c r="G136" s="188">
        <v>0</v>
      </c>
      <c r="H136" s="194">
        <v>560651.21999999986</v>
      </c>
    </row>
    <row r="137" spans="1:8" ht="15" x14ac:dyDescent="0.25">
      <c r="A137" s="115"/>
      <c r="B137" s="90" t="s">
        <v>46</v>
      </c>
      <c r="C137" s="117">
        <v>25772.5</v>
      </c>
      <c r="D137" s="118">
        <v>25919.7</v>
      </c>
      <c r="E137" s="119">
        <v>158967.20000000001</v>
      </c>
      <c r="F137" s="94">
        <v>0</v>
      </c>
      <c r="G137" s="188">
        <v>0</v>
      </c>
      <c r="H137" s="194">
        <v>158967.20000000001</v>
      </c>
    </row>
    <row r="138" spans="1:8" ht="15" x14ac:dyDescent="0.25">
      <c r="A138" s="115"/>
      <c r="B138" s="116" t="s">
        <v>47</v>
      </c>
      <c r="C138" s="117">
        <v>-1125226.3630000001</v>
      </c>
      <c r="D138" s="118">
        <v>-1121976.733</v>
      </c>
      <c r="E138" s="119">
        <v>10437192.73</v>
      </c>
      <c r="F138" s="94">
        <v>-2082964.5099999998</v>
      </c>
      <c r="G138" s="188">
        <v>0</v>
      </c>
      <c r="H138" s="194">
        <v>8354228.2200000007</v>
      </c>
    </row>
    <row r="139" spans="1:8" ht="15" x14ac:dyDescent="0.25">
      <c r="A139" s="120">
        <v>45116</v>
      </c>
      <c r="B139" s="116" t="s">
        <v>48</v>
      </c>
      <c r="C139" s="117">
        <v>-153452.86600000001</v>
      </c>
      <c r="D139" s="118">
        <v>-152588.44</v>
      </c>
      <c r="E139" s="119">
        <v>-9979634.5700000003</v>
      </c>
      <c r="F139" s="94">
        <v>-4878535.7499999991</v>
      </c>
      <c r="G139" s="188">
        <v>0</v>
      </c>
      <c r="H139" s="194">
        <v>-14858170.32</v>
      </c>
    </row>
    <row r="140" spans="1:8" ht="15" x14ac:dyDescent="0.25">
      <c r="A140" s="120"/>
      <c r="B140" s="116" t="s">
        <v>49</v>
      </c>
      <c r="C140" s="117">
        <v>26645</v>
      </c>
      <c r="D140" s="118">
        <v>26922.187000000002</v>
      </c>
      <c r="E140" s="119">
        <v>706142.44000000006</v>
      </c>
      <c r="F140" s="94">
        <v>-312.63</v>
      </c>
      <c r="G140" s="188">
        <v>0</v>
      </c>
      <c r="H140" s="194">
        <v>705829.81</v>
      </c>
    </row>
    <row r="141" spans="1:8" ht="15" x14ac:dyDescent="0.25">
      <c r="A141" s="120"/>
      <c r="B141" s="116" t="s">
        <v>65</v>
      </c>
      <c r="C141" s="117">
        <v>-13355.790999999999</v>
      </c>
      <c r="D141" s="118">
        <v>-13084.379999999997</v>
      </c>
      <c r="E141" s="119">
        <v>-1590938.07</v>
      </c>
      <c r="F141" s="94">
        <v>-240151.87999999998</v>
      </c>
      <c r="G141" s="188">
        <v>0</v>
      </c>
      <c r="H141" s="194">
        <v>-1831089.95</v>
      </c>
    </row>
    <row r="142" spans="1:8" ht="15" x14ac:dyDescent="0.25">
      <c r="A142" s="115"/>
      <c r="B142" s="87" t="s">
        <v>66</v>
      </c>
      <c r="C142" s="117">
        <v>0</v>
      </c>
      <c r="D142" s="118">
        <v>0</v>
      </c>
      <c r="E142" s="119">
        <v>0</v>
      </c>
      <c r="F142" s="94">
        <v>0</v>
      </c>
      <c r="G142" s="114">
        <v>0</v>
      </c>
      <c r="H142" s="194">
        <v>21683119.91</v>
      </c>
    </row>
    <row r="143" spans="1:8" ht="15.75" thickBot="1" x14ac:dyDescent="0.3">
      <c r="A143" s="121"/>
      <c r="B143" s="92" t="s">
        <v>51</v>
      </c>
      <c r="C143" s="122">
        <v>592422.64100000006</v>
      </c>
      <c r="D143" s="123">
        <v>582692.28099999996</v>
      </c>
      <c r="E143" s="124">
        <v>-27266672</v>
      </c>
      <c r="F143" s="103">
        <v>0</v>
      </c>
      <c r="G143" s="103">
        <v>0</v>
      </c>
      <c r="H143" s="194">
        <v>-27266672</v>
      </c>
    </row>
    <row r="144" spans="1:8" ht="14.25" x14ac:dyDescent="0.2">
      <c r="A144" s="125" t="s">
        <v>67</v>
      </c>
      <c r="B144" s="126"/>
      <c r="C144" s="127">
        <v>-1.0000000242143869E-2</v>
      </c>
      <c r="D144" s="127">
        <v>-1.1000000173225999E-2</v>
      </c>
      <c r="E144" s="127">
        <v>-13977030.49</v>
      </c>
      <c r="F144" s="128">
        <v>-7706089.4199999981</v>
      </c>
      <c r="G144" s="189">
        <v>0</v>
      </c>
      <c r="H144" s="128" t="s">
        <v>68</v>
      </c>
    </row>
    <row r="145" spans="1:8" ht="14.25" x14ac:dyDescent="0.2">
      <c r="A145" s="129" t="s">
        <v>69</v>
      </c>
      <c r="B145" s="130"/>
      <c r="C145" s="127"/>
      <c r="D145" s="131"/>
      <c r="E145" s="131"/>
      <c r="F145" s="132"/>
      <c r="G145" s="189">
        <v>21683119.91</v>
      </c>
      <c r="H145" s="132"/>
    </row>
    <row r="146" spans="1:8" ht="14.25" x14ac:dyDescent="0.2">
      <c r="A146" s="133" t="s">
        <v>70</v>
      </c>
      <c r="B146" s="60" t="s">
        <v>71</v>
      </c>
      <c r="C146" s="134"/>
      <c r="D146" s="131"/>
      <c r="E146" s="131"/>
      <c r="F146" s="132"/>
      <c r="G146" s="132"/>
      <c r="H146" s="132"/>
    </row>
    <row r="147" spans="1:8" ht="15" x14ac:dyDescent="0.25">
      <c r="A147" s="135"/>
      <c r="B147" s="60" t="s">
        <v>72</v>
      </c>
      <c r="C147" s="134"/>
      <c r="D147" s="131"/>
      <c r="E147" s="136"/>
      <c r="F147" s="137" t="s">
        <v>73</v>
      </c>
      <c r="G147" s="138"/>
      <c r="H147" s="132"/>
    </row>
    <row r="148" spans="1:8" x14ac:dyDescent="0.2">
      <c r="A148" s="139"/>
      <c r="B148" s="140"/>
      <c r="C148" s="141"/>
      <c r="D148" s="141"/>
      <c r="E148" s="141"/>
      <c r="F148" s="142"/>
      <c r="G148" s="143"/>
      <c r="H148" s="142"/>
    </row>
    <row r="149" spans="1:8" ht="15.75" x14ac:dyDescent="0.25">
      <c r="A149" s="227" t="s">
        <v>74</v>
      </c>
      <c r="B149" s="227"/>
      <c r="C149" s="227"/>
      <c r="D149" s="227"/>
      <c r="E149" s="227"/>
      <c r="F149" s="227"/>
      <c r="G149" s="144"/>
      <c r="H149" s="195"/>
    </row>
    <row r="150" spans="1:8" x14ac:dyDescent="0.2">
      <c r="A150" s="140"/>
      <c r="B150" s="228" t="s">
        <v>75</v>
      </c>
      <c r="C150" s="228"/>
      <c r="D150" s="139">
        <v>45110</v>
      </c>
      <c r="E150" s="145" t="s">
        <v>24</v>
      </c>
      <c r="F150" s="139">
        <v>45116</v>
      </c>
      <c r="G150" s="146"/>
      <c r="H150" s="141"/>
    </row>
    <row r="151" spans="1:8" x14ac:dyDescent="0.2">
      <c r="A151" s="139"/>
      <c r="B151" s="140"/>
      <c r="C151" s="141"/>
      <c r="D151" s="140" t="s">
        <v>76</v>
      </c>
      <c r="E151" s="140"/>
      <c r="F151" s="142"/>
      <c r="G151" s="143"/>
      <c r="H151" s="140"/>
    </row>
    <row r="152" spans="1:8" x14ac:dyDescent="0.2">
      <c r="A152" s="229" t="s">
        <v>77</v>
      </c>
      <c r="B152" s="229"/>
      <c r="C152" s="229"/>
      <c r="D152" s="229"/>
      <c r="E152" s="147"/>
      <c r="F152" s="147"/>
      <c r="G152" s="148"/>
      <c r="H152" s="140"/>
    </row>
    <row r="153" spans="1:8" ht="13.5" thickBot="1" x14ac:dyDescent="0.25">
      <c r="A153" s="147"/>
      <c r="B153" s="147"/>
      <c r="C153" s="147" t="s">
        <v>78</v>
      </c>
      <c r="D153" s="147"/>
      <c r="E153" s="147"/>
      <c r="F153" s="140"/>
      <c r="G153" s="149"/>
      <c r="H153" s="140"/>
    </row>
    <row r="154" spans="1:8" ht="15.75" thickBot="1" x14ac:dyDescent="0.3">
      <c r="A154" s="230" t="s">
        <v>79</v>
      </c>
      <c r="B154" s="231"/>
      <c r="C154" s="232"/>
      <c r="D154" s="233" t="s">
        <v>80</v>
      </c>
      <c r="E154" s="231"/>
      <c r="F154" s="232"/>
      <c r="G154" s="150"/>
      <c r="H154" s="196"/>
    </row>
    <row r="155" spans="1:8" x14ac:dyDescent="0.2">
      <c r="A155" s="234" t="s">
        <v>64</v>
      </c>
      <c r="B155" s="235"/>
      <c r="C155" s="151">
        <v>-9.5753400000000006</v>
      </c>
      <c r="D155" s="236" t="s">
        <v>81</v>
      </c>
      <c r="E155" s="235"/>
      <c r="F155" s="152">
        <v>7.1390599999999997</v>
      </c>
      <c r="G155" s="154"/>
      <c r="H155" s="197"/>
    </row>
    <row r="156" spans="1:8" x14ac:dyDescent="0.2">
      <c r="A156" s="237" t="s">
        <v>14</v>
      </c>
      <c r="B156" s="238"/>
      <c r="C156" s="151">
        <v>-148.58170000000001</v>
      </c>
      <c r="D156" s="236" t="s">
        <v>5</v>
      </c>
      <c r="E156" s="235"/>
      <c r="F156" s="152">
        <v>18.05057</v>
      </c>
      <c r="G156" s="154"/>
      <c r="H156" s="197"/>
    </row>
    <row r="157" spans="1:8" x14ac:dyDescent="0.2">
      <c r="A157" s="237" t="s">
        <v>65</v>
      </c>
      <c r="B157" s="238"/>
      <c r="C157" s="151">
        <v>-18.3109</v>
      </c>
      <c r="D157" s="236" t="s">
        <v>6</v>
      </c>
      <c r="E157" s="235"/>
      <c r="F157" s="152">
        <v>9.5015199999999993</v>
      </c>
      <c r="G157" s="155"/>
      <c r="H157" s="197"/>
    </row>
    <row r="158" spans="1:8" x14ac:dyDescent="0.2">
      <c r="A158" s="237" t="s">
        <v>22</v>
      </c>
      <c r="B158" s="238"/>
      <c r="C158" s="151">
        <v>-272.66672</v>
      </c>
      <c r="D158" s="236" t="s">
        <v>7</v>
      </c>
      <c r="E158" s="235"/>
      <c r="F158" s="152">
        <v>29.932749999999999</v>
      </c>
      <c r="G158" s="155"/>
      <c r="H158" s="198"/>
    </row>
    <row r="159" spans="1:8" x14ac:dyDescent="0.2">
      <c r="A159" s="234"/>
      <c r="B159" s="235"/>
      <c r="C159" s="151"/>
      <c r="D159" s="236" t="s">
        <v>8</v>
      </c>
      <c r="E159" s="235"/>
      <c r="F159" s="152">
        <v>49.069200000000002</v>
      </c>
      <c r="G159" s="155"/>
      <c r="H159" s="197"/>
    </row>
    <row r="160" spans="1:8" x14ac:dyDescent="0.2">
      <c r="A160" s="234"/>
      <c r="B160" s="235"/>
      <c r="C160" s="151"/>
      <c r="D160" s="236" t="s">
        <v>10</v>
      </c>
      <c r="E160" s="235"/>
      <c r="F160" s="152">
        <v>3.16831</v>
      </c>
      <c r="G160" s="155"/>
      <c r="H160" s="197"/>
    </row>
    <row r="161" spans="1:8" x14ac:dyDescent="0.2">
      <c r="A161" s="234"/>
      <c r="B161" s="235"/>
      <c r="C161" s="151"/>
      <c r="D161" s="236" t="s">
        <v>11</v>
      </c>
      <c r="E161" s="235"/>
      <c r="F161" s="152">
        <v>13.40544</v>
      </c>
      <c r="G161" s="155"/>
      <c r="H161" s="156"/>
    </row>
    <row r="162" spans="1:8" x14ac:dyDescent="0.2">
      <c r="A162" s="234"/>
      <c r="B162" s="235"/>
      <c r="C162" s="151"/>
      <c r="D162" s="239" t="s">
        <v>12</v>
      </c>
      <c r="E162" s="240"/>
      <c r="F162" s="152">
        <v>1.37456</v>
      </c>
      <c r="G162" s="155"/>
      <c r="H162" s="197"/>
    </row>
    <row r="163" spans="1:8" x14ac:dyDescent="0.2">
      <c r="A163" s="234"/>
      <c r="B163" s="235"/>
      <c r="C163" s="151"/>
      <c r="D163" s="241" t="s">
        <v>18</v>
      </c>
      <c r="E163" s="238"/>
      <c r="F163" s="152">
        <v>2.8652899999999999</v>
      </c>
      <c r="G163" s="155"/>
      <c r="H163" s="197"/>
    </row>
    <row r="164" spans="1:8" x14ac:dyDescent="0.2">
      <c r="A164" s="237"/>
      <c r="B164" s="238"/>
      <c r="C164" s="151"/>
      <c r="D164" s="239" t="s">
        <v>82</v>
      </c>
      <c r="E164" s="240"/>
      <c r="F164" s="152">
        <v>5.6065100000000001</v>
      </c>
      <c r="G164" s="155"/>
      <c r="H164" s="197"/>
    </row>
    <row r="165" spans="1:8" x14ac:dyDescent="0.2">
      <c r="A165" s="237"/>
      <c r="B165" s="238"/>
      <c r="C165" s="151"/>
      <c r="D165" s="239" t="s">
        <v>83</v>
      </c>
      <c r="E165" s="240"/>
      <c r="F165" s="152">
        <v>1.5896699999999999</v>
      </c>
      <c r="G165" s="155"/>
      <c r="H165" s="197"/>
    </row>
    <row r="166" spans="1:8" x14ac:dyDescent="0.2">
      <c r="A166" s="237"/>
      <c r="B166" s="238"/>
      <c r="C166" s="151"/>
      <c r="D166" s="237" t="s">
        <v>16</v>
      </c>
      <c r="E166" s="238"/>
      <c r="F166" s="152">
        <v>83.542280000000005</v>
      </c>
      <c r="G166" s="155"/>
      <c r="H166" s="197"/>
    </row>
    <row r="167" spans="1:8" x14ac:dyDescent="0.2">
      <c r="A167" s="237"/>
      <c r="B167" s="238"/>
      <c r="C167" s="151"/>
      <c r="D167" s="242" t="s">
        <v>15</v>
      </c>
      <c r="E167" s="243"/>
      <c r="F167" s="152">
        <v>7.0583</v>
      </c>
      <c r="G167" s="155"/>
      <c r="H167" s="197"/>
    </row>
    <row r="168" spans="1:8" x14ac:dyDescent="0.2">
      <c r="A168" s="237"/>
      <c r="B168" s="238"/>
      <c r="C168" s="151"/>
      <c r="D168" s="242"/>
      <c r="E168" s="243"/>
      <c r="F168" s="152"/>
      <c r="G168" s="155"/>
      <c r="H168" s="197"/>
    </row>
    <row r="169" spans="1:8" x14ac:dyDescent="0.2">
      <c r="A169" s="157"/>
      <c r="B169" s="158"/>
      <c r="C169" s="151"/>
      <c r="D169" s="242"/>
      <c r="E169" s="243"/>
      <c r="F169" s="152"/>
      <c r="G169" s="155"/>
      <c r="H169" s="197"/>
    </row>
    <row r="170" spans="1:8" x14ac:dyDescent="0.2">
      <c r="A170" s="157"/>
      <c r="B170" s="158"/>
      <c r="C170" s="151"/>
      <c r="D170" s="242"/>
      <c r="E170" s="243"/>
      <c r="F170" s="152"/>
      <c r="G170" s="155"/>
      <c r="H170" s="197"/>
    </row>
    <row r="171" spans="1:8" x14ac:dyDescent="0.2">
      <c r="A171" s="234"/>
      <c r="B171" s="235"/>
      <c r="C171" s="151"/>
      <c r="D171" s="234" t="s">
        <v>66</v>
      </c>
      <c r="E171" s="235"/>
      <c r="F171" s="151">
        <v>216.8312</v>
      </c>
      <c r="G171" s="159"/>
      <c r="H171" s="197"/>
    </row>
    <row r="172" spans="1:8" x14ac:dyDescent="0.2">
      <c r="A172" s="245" t="s">
        <v>84</v>
      </c>
      <c r="B172" s="245"/>
      <c r="C172" s="160">
        <v>-449.13466000000005</v>
      </c>
      <c r="D172" s="246" t="s">
        <v>84</v>
      </c>
      <c r="E172" s="246"/>
      <c r="F172" s="161">
        <v>449.13466</v>
      </c>
      <c r="G172" s="163"/>
      <c r="H172" s="197"/>
    </row>
    <row r="173" spans="1:8" ht="13.5" thickBot="1" x14ac:dyDescent="0.25">
      <c r="A173" s="164"/>
      <c r="B173" s="164"/>
      <c r="C173" s="165"/>
      <c r="D173" s="166"/>
      <c r="E173" s="166"/>
      <c r="F173" s="162"/>
      <c r="G173" s="163"/>
      <c r="H173" s="197"/>
    </row>
    <row r="174" spans="1:8" ht="16.5" thickBot="1" x14ac:dyDescent="0.3">
      <c r="A174" s="255" t="s">
        <v>85</v>
      </c>
      <c r="B174" s="256"/>
      <c r="C174" s="256"/>
      <c r="D174" s="256"/>
      <c r="E174" s="257"/>
      <c r="F174" s="162"/>
      <c r="G174" s="197"/>
    </row>
    <row r="175" spans="1:8" ht="14.25" x14ac:dyDescent="0.2">
      <c r="A175" s="258" t="s">
        <v>78</v>
      </c>
      <c r="B175" s="259"/>
      <c r="C175" s="259"/>
      <c r="D175" s="259"/>
      <c r="E175" s="260"/>
      <c r="F175" s="162"/>
      <c r="G175" s="197"/>
    </row>
    <row r="176" spans="1:8" x14ac:dyDescent="0.2">
      <c r="A176" s="261" t="s">
        <v>86</v>
      </c>
      <c r="B176" s="262" t="s">
        <v>22</v>
      </c>
      <c r="C176" s="263"/>
      <c r="D176" s="263"/>
      <c r="E176" s="264">
        <v>-272.66672</v>
      </c>
      <c r="F176" s="162"/>
      <c r="G176" s="197"/>
    </row>
    <row r="177" spans="1:8" ht="13.5" thickBot="1" x14ac:dyDescent="0.25">
      <c r="A177" s="261" t="s">
        <v>87</v>
      </c>
      <c r="B177" s="262" t="s">
        <v>88</v>
      </c>
      <c r="C177" s="263"/>
      <c r="D177" s="263"/>
      <c r="E177" s="265">
        <v>-246.71041</v>
      </c>
      <c r="F177" s="162"/>
      <c r="G177" s="197"/>
    </row>
    <row r="178" spans="1:8" ht="13.5" thickBot="1" x14ac:dyDescent="0.25">
      <c r="A178" s="266" t="s">
        <v>89</v>
      </c>
      <c r="B178" s="267"/>
      <c r="C178" s="267"/>
      <c r="D178" s="268"/>
      <c r="E178" s="269">
        <v>-519.37712999999997</v>
      </c>
      <c r="F178" s="162"/>
      <c r="G178" s="197"/>
    </row>
    <row r="179" spans="1:8" x14ac:dyDescent="0.2">
      <c r="A179" s="270"/>
      <c r="B179" s="271"/>
      <c r="C179" s="271"/>
      <c r="D179" s="271"/>
      <c r="E179" s="272"/>
      <c r="F179" s="162"/>
      <c r="G179" s="197"/>
    </row>
    <row r="180" spans="1:8" ht="13.5" thickBot="1" x14ac:dyDescent="0.25">
      <c r="A180" s="273" t="s">
        <v>90</v>
      </c>
      <c r="B180" s="274"/>
      <c r="C180" s="275"/>
      <c r="D180" s="274"/>
      <c r="E180" s="276"/>
      <c r="F180" s="162"/>
      <c r="G180" s="197"/>
    </row>
    <row r="181" spans="1:8" x14ac:dyDescent="0.2">
      <c r="A181" s="167"/>
      <c r="B181" s="153"/>
      <c r="C181" s="156"/>
      <c r="D181" s="153"/>
      <c r="E181" s="153"/>
      <c r="F181" s="162"/>
      <c r="G181" s="197"/>
    </row>
    <row r="182" spans="1:8" x14ac:dyDescent="0.2">
      <c r="A182" s="168" t="s">
        <v>91</v>
      </c>
      <c r="B182" s="168"/>
      <c r="C182" s="168"/>
      <c r="D182" s="168"/>
      <c r="E182" s="168"/>
      <c r="F182" s="168"/>
      <c r="G182" s="169"/>
      <c r="H182" s="199"/>
    </row>
    <row r="183" spans="1:8" x14ac:dyDescent="0.2">
      <c r="A183" s="168" t="s">
        <v>92</v>
      </c>
      <c r="B183" s="168"/>
      <c r="C183" s="168"/>
      <c r="D183" s="168"/>
      <c r="E183" s="168"/>
      <c r="F183" s="168"/>
      <c r="G183" s="169"/>
      <c r="H183" s="199"/>
    </row>
    <row r="184" spans="1:8" x14ac:dyDescent="0.2">
      <c r="A184" s="168" t="s">
        <v>93</v>
      </c>
      <c r="B184" s="168"/>
      <c r="C184" s="168"/>
      <c r="D184" s="168"/>
      <c r="E184" s="168"/>
      <c r="F184" s="168"/>
      <c r="G184" s="169"/>
      <c r="H184" s="199"/>
    </row>
    <row r="185" spans="1:8" x14ac:dyDescent="0.2">
      <c r="A185" s="168" t="s">
        <v>94</v>
      </c>
      <c r="B185" s="168"/>
      <c r="C185" s="168"/>
      <c r="D185" s="168"/>
      <c r="E185" s="168"/>
      <c r="F185" s="168"/>
      <c r="G185" s="169"/>
      <c r="H185" s="199"/>
    </row>
    <row r="186" spans="1:8" x14ac:dyDescent="0.2">
      <c r="A186" s="168" t="s">
        <v>95</v>
      </c>
      <c r="B186" s="168"/>
      <c r="C186" s="168"/>
      <c r="D186" s="168"/>
      <c r="E186" s="168"/>
      <c r="F186" s="168"/>
      <c r="G186" s="169"/>
      <c r="H186" s="200"/>
    </row>
    <row r="187" spans="1:8" x14ac:dyDescent="0.2">
      <c r="A187" s="247" t="s">
        <v>96</v>
      </c>
      <c r="B187" s="247"/>
      <c r="C187" s="247"/>
      <c r="D187" s="247"/>
      <c r="E187" s="247"/>
      <c r="F187" s="247"/>
      <c r="G187" s="169"/>
      <c r="H187" s="200"/>
    </row>
    <row r="188" spans="1:8" ht="41.25" customHeight="1" x14ac:dyDescent="0.2">
      <c r="A188" s="247" t="s">
        <v>97</v>
      </c>
      <c r="B188" s="247"/>
      <c r="C188" s="247"/>
      <c r="D188" s="247"/>
      <c r="E188" s="247"/>
      <c r="F188" s="247"/>
      <c r="G188" s="169"/>
      <c r="H188" s="200"/>
    </row>
    <row r="189" spans="1:8" x14ac:dyDescent="0.2">
      <c r="A189" s="248" t="s">
        <v>98</v>
      </c>
      <c r="B189" s="248"/>
      <c r="C189" s="248"/>
      <c r="D189" s="248"/>
      <c r="E189" s="248"/>
      <c r="F189" s="248"/>
      <c r="G189" s="171"/>
      <c r="H189" s="201"/>
    </row>
    <row r="190" spans="1:8" x14ac:dyDescent="0.2">
      <c r="A190" s="168" t="s">
        <v>99</v>
      </c>
      <c r="B190" s="170"/>
      <c r="C190" s="170"/>
      <c r="D190" s="170"/>
      <c r="E190" s="170"/>
      <c r="F190" s="170"/>
      <c r="G190" s="171"/>
      <c r="H190" s="201"/>
    </row>
    <row r="191" spans="1:8" x14ac:dyDescent="0.2">
      <c r="A191" s="249" t="s">
        <v>100</v>
      </c>
      <c r="B191" s="249"/>
      <c r="C191" s="249"/>
      <c r="D191" s="249"/>
      <c r="E191" s="170"/>
      <c r="F191" s="170"/>
      <c r="G191" s="172"/>
      <c r="H191" s="201"/>
    </row>
    <row r="192" spans="1:8" x14ac:dyDescent="0.2">
      <c r="A192" s="249" t="s">
        <v>101</v>
      </c>
      <c r="B192" s="249"/>
      <c r="C192" s="249"/>
      <c r="D192" s="249"/>
      <c r="E192" s="249"/>
      <c r="F192" s="170"/>
      <c r="G192" s="172"/>
      <c r="H192" s="201"/>
    </row>
    <row r="193" spans="1:8" x14ac:dyDescent="0.2">
      <c r="A193" s="168" t="s">
        <v>102</v>
      </c>
      <c r="B193" s="168"/>
      <c r="C193" s="168"/>
      <c r="D193" s="168"/>
      <c r="E193" s="168"/>
      <c r="F193" s="170"/>
      <c r="G193" s="172"/>
      <c r="H193" s="201"/>
    </row>
    <row r="194" spans="1:8" x14ac:dyDescent="0.2">
      <c r="A194" s="249" t="s">
        <v>103</v>
      </c>
      <c r="B194" s="249"/>
      <c r="C194" s="249"/>
      <c r="D194" s="249"/>
      <c r="E194" s="249"/>
      <c r="F194" s="170"/>
      <c r="G194" s="172"/>
      <c r="H194" s="201"/>
    </row>
    <row r="195" spans="1:8" x14ac:dyDescent="0.2">
      <c r="A195" s="250" t="s">
        <v>104</v>
      </c>
      <c r="B195" s="250"/>
      <c r="C195" s="250"/>
      <c r="D195" s="250"/>
      <c r="E195" s="250"/>
      <c r="F195" s="250"/>
      <c r="G195" s="172"/>
      <c r="H195" s="201"/>
    </row>
    <row r="196" spans="1:8" x14ac:dyDescent="0.2">
      <c r="A196" s="244"/>
      <c r="B196" s="244"/>
      <c r="C196" s="244"/>
      <c r="D196" s="244"/>
      <c r="E196" s="244"/>
      <c r="F196" s="244"/>
      <c r="G196" s="173"/>
      <c r="H196" s="174"/>
    </row>
    <row r="197" spans="1:8" x14ac:dyDescent="0.2">
      <c r="A197" s="175" t="s">
        <v>105</v>
      </c>
      <c r="B197" s="175"/>
      <c r="C197" s="175"/>
      <c r="D197" s="175"/>
      <c r="E197" s="175"/>
      <c r="F197" s="175"/>
      <c r="G197" s="171"/>
      <c r="H197" s="174"/>
    </row>
    <row r="198" spans="1:8" x14ac:dyDescent="0.2">
      <c r="A198" s="168" t="s">
        <v>106</v>
      </c>
      <c r="B198" s="168"/>
      <c r="C198" s="168"/>
      <c r="D198" s="168"/>
      <c r="E198" s="168"/>
      <c r="F198" s="168"/>
      <c r="G198" s="176"/>
      <c r="H198" s="174"/>
    </row>
    <row r="199" spans="1:8" x14ac:dyDescent="0.2">
      <c r="A199" s="168" t="s">
        <v>107</v>
      </c>
      <c r="B199" s="168"/>
      <c r="C199" s="168"/>
      <c r="D199" s="168"/>
      <c r="E199" s="168"/>
      <c r="F199" s="168"/>
      <c r="G199" s="173"/>
      <c r="H199" s="174"/>
    </row>
    <row r="200" spans="1:8" x14ac:dyDescent="0.2">
      <c r="A200" s="174" t="s">
        <v>108</v>
      </c>
      <c r="B200" s="174"/>
      <c r="C200" s="174"/>
      <c r="D200" s="174"/>
      <c r="E200" s="174"/>
      <c r="F200" s="174"/>
      <c r="G200" s="173"/>
      <c r="H200" s="174"/>
    </row>
    <row r="201" spans="1:8" x14ac:dyDescent="0.2">
      <c r="A201" s="177" t="s">
        <v>109</v>
      </c>
      <c r="B201" s="178">
        <v>0</v>
      </c>
      <c r="C201" s="174" t="s">
        <v>110</v>
      </c>
      <c r="D201" s="174"/>
      <c r="E201" s="174"/>
      <c r="F201" s="174"/>
      <c r="G201" s="179"/>
      <c r="H201" s="174"/>
    </row>
    <row r="202" spans="1:8" x14ac:dyDescent="0.2">
      <c r="A202" s="248"/>
      <c r="B202" s="248"/>
      <c r="C202" s="248"/>
      <c r="D202" s="248"/>
      <c r="E202" s="248"/>
      <c r="F202" s="248"/>
      <c r="G202" s="179"/>
      <c r="H202" s="174"/>
    </row>
    <row r="203" spans="1:8" x14ac:dyDescent="0.2">
      <c r="A203" s="253" t="s">
        <v>111</v>
      </c>
      <c r="B203" s="253"/>
      <c r="C203" s="253"/>
      <c r="D203" s="253"/>
      <c r="E203" s="253"/>
      <c r="F203" s="253"/>
      <c r="G203" s="172"/>
      <c r="H203" s="202"/>
    </row>
    <row r="204" spans="1:8" x14ac:dyDescent="0.2">
      <c r="A204" s="180" t="s">
        <v>112</v>
      </c>
      <c r="B204" s="180"/>
      <c r="C204" s="180"/>
      <c r="D204" s="180"/>
      <c r="E204" s="180"/>
      <c r="F204" s="180"/>
      <c r="G204" s="181"/>
      <c r="H204" s="182"/>
    </row>
    <row r="205" spans="1:8" x14ac:dyDescent="0.2">
      <c r="A205" s="180" t="s">
        <v>113</v>
      </c>
      <c r="B205" s="180"/>
      <c r="C205" s="180"/>
      <c r="D205" s="180"/>
      <c r="E205" s="180"/>
      <c r="F205" s="182"/>
      <c r="G205" s="181"/>
      <c r="H205" s="182"/>
    </row>
    <row r="206" spans="1:8" x14ac:dyDescent="0.2">
      <c r="A206" s="180" t="s">
        <v>114</v>
      </c>
      <c r="B206" s="180"/>
      <c r="C206" s="180"/>
      <c r="D206" s="182"/>
      <c r="E206" s="182"/>
      <c r="F206" s="180"/>
      <c r="G206" s="183"/>
      <c r="H206" s="182"/>
    </row>
    <row r="207" spans="1:8" x14ac:dyDescent="0.2">
      <c r="A207" s="180" t="s">
        <v>115</v>
      </c>
      <c r="B207" s="180"/>
      <c r="C207" s="180"/>
      <c r="D207" s="182"/>
      <c r="E207" s="182"/>
      <c r="F207" s="180"/>
      <c r="G207" s="181"/>
      <c r="H207" s="182"/>
    </row>
    <row r="208" spans="1:8" x14ac:dyDescent="0.2">
      <c r="A208" s="180" t="s">
        <v>116</v>
      </c>
      <c r="B208" s="180"/>
      <c r="C208" s="180"/>
      <c r="D208" s="180"/>
      <c r="E208" s="180"/>
      <c r="F208" s="182"/>
      <c r="G208" s="181"/>
      <c r="H208" s="182"/>
    </row>
    <row r="209" spans="1:8" x14ac:dyDescent="0.2">
      <c r="A209" s="180" t="s">
        <v>117</v>
      </c>
      <c r="B209" s="180"/>
      <c r="C209" s="180"/>
      <c r="D209" s="180"/>
      <c r="E209" s="180"/>
      <c r="F209" s="180"/>
      <c r="G209" s="183"/>
      <c r="H209" s="182"/>
    </row>
    <row r="210" spans="1:8" x14ac:dyDescent="0.2">
      <c r="A210" s="180" t="s">
        <v>118</v>
      </c>
      <c r="B210" s="180"/>
      <c r="C210" s="180"/>
      <c r="D210" s="180"/>
      <c r="E210" s="180"/>
      <c r="F210" s="180"/>
      <c r="G210" s="181"/>
      <c r="H210" s="182"/>
    </row>
    <row r="211" spans="1:8" x14ac:dyDescent="0.2">
      <c r="A211" s="180" t="s">
        <v>119</v>
      </c>
      <c r="B211" s="180"/>
      <c r="C211" s="180"/>
      <c r="D211" s="180"/>
      <c r="E211" s="180"/>
      <c r="F211" s="180"/>
      <c r="G211" s="181"/>
      <c r="H211" s="182"/>
    </row>
    <row r="212" spans="1:8" x14ac:dyDescent="0.2">
      <c r="A212" s="180" t="s">
        <v>120</v>
      </c>
      <c r="B212" s="180"/>
      <c r="C212" s="180"/>
      <c r="D212" s="180"/>
      <c r="E212" s="180"/>
      <c r="F212" s="180"/>
      <c r="G212" s="181"/>
      <c r="H212" s="182"/>
    </row>
    <row r="213" spans="1:8" x14ac:dyDescent="0.2">
      <c r="A213" s="251" t="s">
        <v>121</v>
      </c>
      <c r="B213" s="251"/>
      <c r="C213" s="251"/>
      <c r="D213" s="180"/>
      <c r="E213" s="180"/>
      <c r="F213" s="180"/>
      <c r="G213" s="181"/>
      <c r="H213" s="182"/>
    </row>
    <row r="214" spans="1:8" x14ac:dyDescent="0.2">
      <c r="A214" s="251" t="s">
        <v>122</v>
      </c>
      <c r="B214" s="251"/>
      <c r="C214" s="251"/>
      <c r="D214" s="180"/>
      <c r="E214" s="180"/>
      <c r="F214" s="180"/>
      <c r="G214" s="181"/>
      <c r="H214" s="182"/>
    </row>
    <row r="215" spans="1:8" x14ac:dyDescent="0.2">
      <c r="A215" s="180" t="s">
        <v>123</v>
      </c>
      <c r="B215" s="180"/>
      <c r="C215" s="180"/>
      <c r="D215" s="180"/>
      <c r="E215" s="180"/>
      <c r="F215" s="180"/>
      <c r="G215" s="181"/>
      <c r="H215" s="182"/>
    </row>
    <row r="216" spans="1:8" x14ac:dyDescent="0.2">
      <c r="A216" s="180" t="s">
        <v>124</v>
      </c>
      <c r="B216" s="180"/>
      <c r="C216" s="180"/>
      <c r="D216" s="180"/>
      <c r="E216" s="180"/>
      <c r="F216" s="180"/>
      <c r="G216" s="181"/>
      <c r="H216" s="182"/>
    </row>
    <row r="217" spans="1:8" x14ac:dyDescent="0.2">
      <c r="A217" s="180" t="s">
        <v>125</v>
      </c>
      <c r="B217" s="180"/>
      <c r="C217" s="180"/>
      <c r="D217" s="180"/>
      <c r="E217" s="180"/>
      <c r="F217" s="180"/>
      <c r="G217" s="181"/>
      <c r="H217" s="182"/>
    </row>
    <row r="218" spans="1:8" x14ac:dyDescent="0.2">
      <c r="A218" s="180" t="s">
        <v>126</v>
      </c>
      <c r="B218" s="180"/>
      <c r="C218" s="180"/>
      <c r="D218" s="180"/>
      <c r="E218" s="180"/>
      <c r="F218" s="180"/>
      <c r="G218" s="181"/>
      <c r="H218" s="182"/>
    </row>
    <row r="219" spans="1:8" x14ac:dyDescent="0.2">
      <c r="A219" s="180" t="s">
        <v>127</v>
      </c>
      <c r="B219" s="180"/>
      <c r="C219" s="180"/>
      <c r="D219" s="180"/>
      <c r="E219" s="180"/>
      <c r="F219" s="180"/>
      <c r="G219" s="181"/>
      <c r="H219" s="182"/>
    </row>
    <row r="220" spans="1:8" x14ac:dyDescent="0.2">
      <c r="A220" s="180" t="s">
        <v>128</v>
      </c>
      <c r="B220" s="180"/>
      <c r="C220" s="180"/>
      <c r="D220" s="180"/>
      <c r="E220" s="180"/>
      <c r="F220" s="180"/>
      <c r="G220" s="181"/>
      <c r="H220" s="182"/>
    </row>
    <row r="221" spans="1:8" x14ac:dyDescent="0.2">
      <c r="A221" s="254" t="s">
        <v>129</v>
      </c>
      <c r="B221" s="254"/>
      <c r="C221" s="254"/>
      <c r="D221" s="254"/>
      <c r="E221" s="180"/>
      <c r="F221" s="180"/>
      <c r="G221" s="181"/>
      <c r="H221" s="182"/>
    </row>
    <row r="222" spans="1:8" x14ac:dyDescent="0.2">
      <c r="A222" s="254" t="s">
        <v>130</v>
      </c>
      <c r="B222" s="254"/>
      <c r="C222" s="254"/>
      <c r="D222" s="180"/>
      <c r="E222" s="184"/>
      <c r="F222" s="185"/>
      <c r="G222" s="181"/>
      <c r="H222" s="182"/>
    </row>
    <row r="223" spans="1:8" x14ac:dyDescent="0.2">
      <c r="A223" s="251" t="s">
        <v>131</v>
      </c>
      <c r="B223" s="251"/>
      <c r="C223" s="251"/>
      <c r="D223" s="185"/>
      <c r="E223" s="185"/>
      <c r="F223" s="185"/>
      <c r="G223" s="186"/>
      <c r="H223" s="203"/>
    </row>
    <row r="224" spans="1:8" x14ac:dyDescent="0.2">
      <c r="A224" s="252" t="s">
        <v>132</v>
      </c>
      <c r="B224" s="252"/>
      <c r="C224" s="252"/>
      <c r="D224" s="252"/>
      <c r="E224" s="185"/>
      <c r="F224" s="187"/>
      <c r="G224" s="186"/>
      <c r="H224" s="203"/>
    </row>
  </sheetData>
  <mergeCells count="74">
    <mergeCell ref="A221:D221"/>
    <mergeCell ref="A222:C222"/>
    <mergeCell ref="A223:C223"/>
    <mergeCell ref="A224:D224"/>
    <mergeCell ref="A194:E194"/>
    <mergeCell ref="A202:F202"/>
    <mergeCell ref="A203:F203"/>
    <mergeCell ref="A213:C213"/>
    <mergeCell ref="A214:C214"/>
    <mergeCell ref="A178:D178"/>
    <mergeCell ref="A179:E179"/>
    <mergeCell ref="A187:F187"/>
    <mergeCell ref="A191:D191"/>
    <mergeCell ref="A192:E192"/>
    <mergeCell ref="A195:F195"/>
    <mergeCell ref="A196:F196"/>
    <mergeCell ref="A189:F189"/>
    <mergeCell ref="A171:B171"/>
    <mergeCell ref="D171:E171"/>
    <mergeCell ref="A172:B172"/>
    <mergeCell ref="D172:E172"/>
    <mergeCell ref="A188:F188"/>
    <mergeCell ref="A174:E174"/>
    <mergeCell ref="A175:E175"/>
    <mergeCell ref="B176:D176"/>
    <mergeCell ref="B177:D177"/>
    <mergeCell ref="D170:E170"/>
    <mergeCell ref="A164:B164"/>
    <mergeCell ref="D164:E164"/>
    <mergeCell ref="A165:B165"/>
    <mergeCell ref="D165:E165"/>
    <mergeCell ref="A166:B166"/>
    <mergeCell ref="D166:E166"/>
    <mergeCell ref="A167:B167"/>
    <mergeCell ref="D167:E167"/>
    <mergeCell ref="A168:B168"/>
    <mergeCell ref="D168:E168"/>
    <mergeCell ref="D169:E169"/>
    <mergeCell ref="A161:B161"/>
    <mergeCell ref="D161:E161"/>
    <mergeCell ref="A162:B162"/>
    <mergeCell ref="D162:E162"/>
    <mergeCell ref="A163:B163"/>
    <mergeCell ref="D163:E163"/>
    <mergeCell ref="A158:B158"/>
    <mergeCell ref="D158:E158"/>
    <mergeCell ref="A159:B159"/>
    <mergeCell ref="D159:E159"/>
    <mergeCell ref="A160:B160"/>
    <mergeCell ref="D160:E160"/>
    <mergeCell ref="A155:B155"/>
    <mergeCell ref="D155:E155"/>
    <mergeCell ref="A156:B156"/>
    <mergeCell ref="D156:E156"/>
    <mergeCell ref="A157:B157"/>
    <mergeCell ref="D157:E157"/>
    <mergeCell ref="A149:F149"/>
    <mergeCell ref="B150:C150"/>
    <mergeCell ref="A152:D152"/>
    <mergeCell ref="A154:C154"/>
    <mergeCell ref="D154:F154"/>
    <mergeCell ref="A106:A122"/>
    <mergeCell ref="A123:D123"/>
    <mergeCell ref="A124:A125"/>
    <mergeCell ref="B124:B125"/>
    <mergeCell ref="C124:C125"/>
    <mergeCell ref="D124:D125"/>
    <mergeCell ref="E124:H124"/>
    <mergeCell ref="A89:A105"/>
    <mergeCell ref="A4:A20"/>
    <mergeCell ref="A21:A37"/>
    <mergeCell ref="A38:A54"/>
    <mergeCell ref="A55:A71"/>
    <mergeCell ref="A72:A88"/>
  </mergeCells>
  <phoneticPr fontId="3" type="noConversion"/>
  <conditionalFormatting sqref="B181 D181:E181">
    <cfRule type="cellIs" dxfId="3" priority="2" stopIfTrue="1" operator="between">
      <formula>-0.009</formula>
      <formula>0.009</formula>
    </cfRule>
  </conditionalFormatting>
  <conditionalFormatting sqref="H126:H143 D155:D158 C155:C171 D160:D161 A163 F171">
    <cfRule type="cellIs" dxfId="2" priority="4" stopIfTrue="1" operator="lessThan">
      <formula>0</formula>
    </cfRule>
  </conditionalFormatting>
  <conditionalFormatting sqref="H4:H122">
    <cfRule type="cellIs" dxfId="1" priority="3" stopIfTrue="1" operator="between">
      <formula>-0.01</formula>
      <formula>0.01</formula>
    </cfRule>
  </conditionalFormatting>
  <conditionalFormatting sqref="B180 D180:E180">
    <cfRule type="cellIs" dxfId="0" priority="1" stopIfTrue="1" operator="between">
      <formula>-0.009</formula>
      <formula>0.009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>
      <selection activeCell="F15" sqref="F1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103"/>
  <sheetViews>
    <sheetView topLeftCell="I1" workbookViewId="0">
      <pane ySplit="5" topLeftCell="A21" activePane="bottomLeft" state="frozen"/>
      <selection pane="bottomLeft" activeCell="O21" sqref="O21"/>
    </sheetView>
  </sheetViews>
  <sheetFormatPr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4">
        <f>BTPS!B3</f>
        <v>45110</v>
      </c>
      <c r="C3" s="3"/>
      <c r="D3" s="3"/>
      <c r="E3" s="3"/>
      <c r="F3" s="3"/>
      <c r="G3" s="3" t="s">
        <v>4</v>
      </c>
      <c r="H3" s="3"/>
      <c r="I3" s="3" t="s">
        <v>5</v>
      </c>
      <c r="J3" s="5"/>
      <c r="K3" s="5"/>
      <c r="L3" s="5"/>
      <c r="M3" s="2"/>
      <c r="N3" s="3" t="s">
        <v>3</v>
      </c>
      <c r="O3" s="4">
        <f>BTPS!O3</f>
        <v>45111</v>
      </c>
      <c r="P3" s="3"/>
      <c r="Q3" s="3"/>
      <c r="R3" s="3"/>
      <c r="S3" s="3"/>
      <c r="T3" s="3" t="s">
        <v>4</v>
      </c>
      <c r="U3" s="3"/>
      <c r="V3" s="3" t="s">
        <v>5</v>
      </c>
      <c r="W3" s="5"/>
      <c r="X3" s="5"/>
      <c r="Y3" s="5"/>
      <c r="Z3" s="2"/>
      <c r="AA3" s="3" t="s">
        <v>3</v>
      </c>
      <c r="AB3" s="4">
        <f>BTPS!AB3</f>
        <v>45112</v>
      </c>
      <c r="AC3" s="3"/>
      <c r="AD3" s="3"/>
      <c r="AE3" s="3"/>
      <c r="AF3" s="3"/>
      <c r="AG3" s="3" t="s">
        <v>4</v>
      </c>
      <c r="AH3" s="3"/>
      <c r="AI3" s="3" t="s">
        <v>5</v>
      </c>
      <c r="AJ3" s="5"/>
      <c r="AK3" s="5"/>
      <c r="AL3" s="5"/>
      <c r="AM3" s="2"/>
      <c r="AN3" s="3" t="s">
        <v>3</v>
      </c>
      <c r="AO3" s="4">
        <f>BTPS!AO3</f>
        <v>45113</v>
      </c>
      <c r="AP3" s="3"/>
      <c r="AQ3" s="3"/>
      <c r="AR3" s="3"/>
      <c r="AS3" s="3"/>
      <c r="AT3" s="3" t="s">
        <v>4</v>
      </c>
      <c r="AU3" s="3"/>
      <c r="AV3" s="3" t="s">
        <v>5</v>
      </c>
      <c r="AW3" s="5"/>
      <c r="AX3" s="5"/>
      <c r="AY3" s="5"/>
      <c r="AZ3" s="2"/>
      <c r="BA3" s="3" t="s">
        <v>3</v>
      </c>
      <c r="BB3" s="4">
        <f>BTPS!BB3</f>
        <v>45114</v>
      </c>
      <c r="BC3" s="3"/>
      <c r="BD3" s="3"/>
      <c r="BE3" s="3"/>
      <c r="BF3" s="3"/>
      <c r="BG3" s="3" t="s">
        <v>4</v>
      </c>
      <c r="BH3" s="3"/>
      <c r="BI3" s="3" t="s">
        <v>5</v>
      </c>
      <c r="BJ3" s="5"/>
      <c r="BK3" s="5"/>
      <c r="BL3" s="5"/>
      <c r="BM3" s="2"/>
      <c r="BN3" s="3" t="s">
        <v>3</v>
      </c>
      <c r="BO3" s="4">
        <f>BTPS!BO3</f>
        <v>45115</v>
      </c>
      <c r="BP3" s="3"/>
      <c r="BQ3" s="3"/>
      <c r="BR3" s="3"/>
      <c r="BS3" s="3"/>
      <c r="BT3" s="3" t="s">
        <v>4</v>
      </c>
      <c r="BU3" s="3"/>
      <c r="BV3" s="3" t="s">
        <v>5</v>
      </c>
      <c r="BW3" s="5"/>
      <c r="BX3" s="5"/>
      <c r="BY3" s="5"/>
      <c r="BZ3" s="2"/>
      <c r="CA3" s="3" t="s">
        <v>3</v>
      </c>
      <c r="CB3" s="4">
        <f>BTPS!CB3</f>
        <v>45116</v>
      </c>
      <c r="CC3" s="3"/>
      <c r="CD3" s="3"/>
      <c r="CE3" s="3"/>
      <c r="CF3" s="3"/>
      <c r="CG3" s="3" t="s">
        <v>4</v>
      </c>
      <c r="CH3" s="3"/>
      <c r="CI3" s="3" t="s">
        <v>5</v>
      </c>
      <c r="CJ3" s="5"/>
      <c r="CK3" s="5"/>
      <c r="CL3" s="5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13" t="s">
        <v>155</v>
      </c>
      <c r="K5" s="13" t="s">
        <v>158</v>
      </c>
      <c r="L5" s="13" t="s">
        <v>157</v>
      </c>
      <c r="M5" s="2"/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144</v>
      </c>
      <c r="T5" s="8" t="s">
        <v>152</v>
      </c>
      <c r="U5" s="8" t="s">
        <v>153</v>
      </c>
      <c r="V5" s="8" t="s">
        <v>154</v>
      </c>
      <c r="W5" s="8" t="s">
        <v>155</v>
      </c>
      <c r="X5" s="8" t="s">
        <v>158</v>
      </c>
      <c r="Y5" s="8" t="s">
        <v>157</v>
      </c>
      <c r="Z5" s="2"/>
      <c r="AA5" s="8" t="s">
        <v>139</v>
      </c>
      <c r="AB5" s="8" t="s">
        <v>140</v>
      </c>
      <c r="AC5" s="8" t="s">
        <v>141</v>
      </c>
      <c r="AD5" s="8" t="s">
        <v>142</v>
      </c>
      <c r="AE5" s="8" t="s">
        <v>143</v>
      </c>
      <c r="AF5" s="8" t="s">
        <v>144</v>
      </c>
      <c r="AG5" s="8" t="s">
        <v>152</v>
      </c>
      <c r="AH5" s="8" t="s">
        <v>153</v>
      </c>
      <c r="AI5" s="8" t="s">
        <v>154</v>
      </c>
      <c r="AJ5" s="8" t="s">
        <v>155</v>
      </c>
      <c r="AK5" s="8" t="s">
        <v>158</v>
      </c>
      <c r="AL5" s="8" t="s">
        <v>157</v>
      </c>
      <c r="AM5" s="2"/>
      <c r="AN5" s="8" t="s">
        <v>139</v>
      </c>
      <c r="AO5" s="8" t="s">
        <v>140</v>
      </c>
      <c r="AP5" s="8" t="s">
        <v>141</v>
      </c>
      <c r="AQ5" s="8" t="s">
        <v>142</v>
      </c>
      <c r="AR5" s="8" t="s">
        <v>143</v>
      </c>
      <c r="AS5" s="8" t="s">
        <v>144</v>
      </c>
      <c r="AT5" s="8" t="s">
        <v>152</v>
      </c>
      <c r="AU5" s="8" t="s">
        <v>153</v>
      </c>
      <c r="AV5" s="8" t="s">
        <v>154</v>
      </c>
      <c r="AW5" s="8" t="s">
        <v>155</v>
      </c>
      <c r="AX5" s="8" t="s">
        <v>158</v>
      </c>
      <c r="AY5" s="8" t="s">
        <v>157</v>
      </c>
      <c r="AZ5" s="2"/>
      <c r="BA5" s="8" t="s">
        <v>139</v>
      </c>
      <c r="BB5" s="8" t="s">
        <v>140</v>
      </c>
      <c r="BC5" s="8" t="s">
        <v>141</v>
      </c>
      <c r="BD5" s="8" t="s">
        <v>142</v>
      </c>
      <c r="BE5" s="8" t="s">
        <v>143</v>
      </c>
      <c r="BF5" s="8" t="s">
        <v>144</v>
      </c>
      <c r="BG5" s="8" t="s">
        <v>152</v>
      </c>
      <c r="BH5" s="8" t="s">
        <v>153</v>
      </c>
      <c r="BI5" s="8" t="s">
        <v>154</v>
      </c>
      <c r="BJ5" s="8" t="s">
        <v>155</v>
      </c>
      <c r="BK5" s="8" t="s">
        <v>158</v>
      </c>
      <c r="BL5" s="8" t="s">
        <v>157</v>
      </c>
      <c r="BM5" s="2"/>
      <c r="BN5" s="8" t="s">
        <v>139</v>
      </c>
      <c r="BO5" s="8" t="s">
        <v>140</v>
      </c>
      <c r="BP5" s="8" t="s">
        <v>141</v>
      </c>
      <c r="BQ5" s="8" t="s">
        <v>142</v>
      </c>
      <c r="BR5" s="8" t="s">
        <v>143</v>
      </c>
      <c r="BS5" s="8" t="s">
        <v>144</v>
      </c>
      <c r="BT5" s="8" t="s">
        <v>152</v>
      </c>
      <c r="BU5" s="8" t="s">
        <v>153</v>
      </c>
      <c r="BV5" s="8" t="s">
        <v>154</v>
      </c>
      <c r="BW5" s="8" t="s">
        <v>155</v>
      </c>
      <c r="BX5" s="8" t="s">
        <v>158</v>
      </c>
      <c r="BY5" s="8" t="s">
        <v>157</v>
      </c>
      <c r="BZ5" s="2"/>
      <c r="CA5" s="8" t="s">
        <v>139</v>
      </c>
      <c r="CB5" s="8" t="s">
        <v>140</v>
      </c>
      <c r="CC5" s="8" t="s">
        <v>141</v>
      </c>
      <c r="CD5" s="8" t="s">
        <v>142</v>
      </c>
      <c r="CE5" s="8" t="s">
        <v>143</v>
      </c>
      <c r="CF5" s="8" t="s">
        <v>144</v>
      </c>
      <c r="CG5" s="8" t="s">
        <v>152</v>
      </c>
      <c r="CH5" s="8" t="s">
        <v>153</v>
      </c>
      <c r="CI5" s="8" t="s">
        <v>154</v>
      </c>
      <c r="CJ5" s="8" t="s">
        <v>155</v>
      </c>
      <c r="CK5" s="8" t="s">
        <v>158</v>
      </c>
      <c r="CL5" s="8" t="s">
        <v>157</v>
      </c>
    </row>
    <row r="6" spans="1:90" x14ac:dyDescent="0.2">
      <c r="A6" s="8">
        <v>1</v>
      </c>
      <c r="B6" s="8">
        <v>117.5</v>
      </c>
      <c r="C6" s="8">
        <v>117.97499999999999</v>
      </c>
      <c r="D6" s="8">
        <v>475</v>
      </c>
      <c r="E6" s="8">
        <v>50.04</v>
      </c>
      <c r="F6" s="8">
        <v>303.04000000000002</v>
      </c>
      <c r="G6" s="8">
        <v>719.72</v>
      </c>
      <c r="H6" s="8">
        <v>0</v>
      </c>
      <c r="I6" s="8">
        <v>0</v>
      </c>
      <c r="J6" s="8">
        <v>0</v>
      </c>
      <c r="K6" s="8">
        <v>719.72</v>
      </c>
      <c r="L6" s="8">
        <v>0</v>
      </c>
      <c r="M6" s="2"/>
      <c r="N6" s="8">
        <v>1</v>
      </c>
      <c r="O6" s="8">
        <v>113.75</v>
      </c>
      <c r="P6" s="8">
        <v>115.548</v>
      </c>
      <c r="Q6" s="8">
        <v>1798</v>
      </c>
      <c r="R6" s="8">
        <v>49.99</v>
      </c>
      <c r="S6" s="8">
        <v>303.04000000000002</v>
      </c>
      <c r="T6" s="8">
        <v>5448.66</v>
      </c>
      <c r="U6" s="8">
        <v>0</v>
      </c>
      <c r="V6" s="8">
        <v>0</v>
      </c>
      <c r="W6" s="8">
        <v>0</v>
      </c>
      <c r="X6" s="8">
        <v>5448.66</v>
      </c>
      <c r="Y6" s="8">
        <v>0</v>
      </c>
      <c r="Z6" s="2"/>
      <c r="AA6" s="8">
        <v>1</v>
      </c>
      <c r="AB6" s="8">
        <v>113.75</v>
      </c>
      <c r="AC6" s="8">
        <v>114.8</v>
      </c>
      <c r="AD6" s="8">
        <v>1050</v>
      </c>
      <c r="AE6" s="8">
        <v>50</v>
      </c>
      <c r="AF6" s="8">
        <v>303.04000000000002</v>
      </c>
      <c r="AG6" s="8">
        <v>3181.92</v>
      </c>
      <c r="AH6" s="8">
        <v>0</v>
      </c>
      <c r="AI6" s="8">
        <v>0</v>
      </c>
      <c r="AJ6" s="8">
        <v>0</v>
      </c>
      <c r="AK6" s="8">
        <v>3181.92</v>
      </c>
      <c r="AL6" s="8">
        <v>0</v>
      </c>
      <c r="AM6" s="2"/>
      <c r="AN6" s="8">
        <v>1</v>
      </c>
      <c r="AO6" s="8">
        <v>113.75</v>
      </c>
      <c r="AP6" s="8">
        <v>114.589</v>
      </c>
      <c r="AQ6" s="8">
        <v>839</v>
      </c>
      <c r="AR6" s="8">
        <v>49.99</v>
      </c>
      <c r="AS6" s="8">
        <v>303.04000000000002</v>
      </c>
      <c r="AT6" s="8">
        <v>2542.5100000000002</v>
      </c>
      <c r="AU6" s="8">
        <v>0</v>
      </c>
      <c r="AV6" s="8">
        <v>0</v>
      </c>
      <c r="AW6" s="8">
        <v>0</v>
      </c>
      <c r="AX6" s="8">
        <v>2542.5100000000002</v>
      </c>
      <c r="AY6" s="8">
        <v>0</v>
      </c>
      <c r="AZ6" s="2"/>
      <c r="BA6" s="8">
        <v>1</v>
      </c>
      <c r="BB6" s="8">
        <v>93.174999999999997</v>
      </c>
      <c r="BC6" s="8">
        <v>95.132999999999996</v>
      </c>
      <c r="BD6" s="8">
        <v>1958</v>
      </c>
      <c r="BE6" s="8">
        <v>50.03</v>
      </c>
      <c r="BF6" s="8">
        <v>303.04000000000002</v>
      </c>
      <c r="BG6" s="8">
        <v>5933.52</v>
      </c>
      <c r="BH6" s="8">
        <v>0</v>
      </c>
      <c r="BI6" s="8">
        <v>0</v>
      </c>
      <c r="BJ6" s="8">
        <v>0</v>
      </c>
      <c r="BK6" s="8">
        <v>5933.52</v>
      </c>
      <c r="BL6" s="8">
        <v>0</v>
      </c>
      <c r="BM6" s="2"/>
      <c r="BN6" s="8">
        <v>1</v>
      </c>
      <c r="BO6" s="8">
        <v>87.5</v>
      </c>
      <c r="BP6" s="8">
        <v>88.721000000000004</v>
      </c>
      <c r="BQ6" s="8">
        <v>1221</v>
      </c>
      <c r="BR6" s="8">
        <v>50.01</v>
      </c>
      <c r="BS6" s="8">
        <v>303.04000000000002</v>
      </c>
      <c r="BT6" s="8">
        <v>3700.12</v>
      </c>
      <c r="BU6" s="8">
        <v>0</v>
      </c>
      <c r="BV6" s="8">
        <v>0</v>
      </c>
      <c r="BW6" s="8">
        <v>0</v>
      </c>
      <c r="BX6" s="8">
        <v>3700.12</v>
      </c>
      <c r="BY6" s="8">
        <v>0</v>
      </c>
      <c r="BZ6" s="2"/>
      <c r="CA6" s="8">
        <v>1</v>
      </c>
      <c r="CB6" s="8">
        <v>87.5</v>
      </c>
      <c r="CC6" s="8">
        <v>87.82</v>
      </c>
      <c r="CD6" s="8">
        <v>320</v>
      </c>
      <c r="CE6" s="8">
        <v>49.98</v>
      </c>
      <c r="CF6" s="8">
        <v>303.04000000000002</v>
      </c>
      <c r="CG6" s="8">
        <v>969.73</v>
      </c>
      <c r="CH6" s="8">
        <v>0</v>
      </c>
      <c r="CI6" s="8">
        <v>0</v>
      </c>
      <c r="CJ6" s="8">
        <v>0</v>
      </c>
      <c r="CK6" s="8">
        <v>969.73</v>
      </c>
      <c r="CL6" s="8">
        <v>0</v>
      </c>
    </row>
    <row r="7" spans="1:90" x14ac:dyDescent="0.2">
      <c r="A7" s="8">
        <v>2</v>
      </c>
      <c r="B7" s="8">
        <v>117.5</v>
      </c>
      <c r="C7" s="8">
        <v>117.548</v>
      </c>
      <c r="D7" s="8">
        <v>48</v>
      </c>
      <c r="E7" s="8">
        <v>50.02</v>
      </c>
      <c r="F7" s="8">
        <v>303.04000000000002</v>
      </c>
      <c r="G7" s="8">
        <v>145.46</v>
      </c>
      <c r="H7" s="8">
        <v>0</v>
      </c>
      <c r="I7" s="8">
        <v>0</v>
      </c>
      <c r="J7" s="8">
        <v>0</v>
      </c>
      <c r="K7" s="8">
        <v>145.46</v>
      </c>
      <c r="L7" s="8">
        <v>0</v>
      </c>
      <c r="M7" s="2"/>
      <c r="N7" s="8">
        <v>2</v>
      </c>
      <c r="O7" s="8">
        <v>113.75</v>
      </c>
      <c r="P7" s="8">
        <v>115.065</v>
      </c>
      <c r="Q7" s="8">
        <v>1315</v>
      </c>
      <c r="R7" s="8">
        <v>50.03</v>
      </c>
      <c r="S7" s="8">
        <v>303.04000000000002</v>
      </c>
      <c r="T7" s="8">
        <v>3984.98</v>
      </c>
      <c r="U7" s="8">
        <v>0</v>
      </c>
      <c r="V7" s="8">
        <v>0</v>
      </c>
      <c r="W7" s="8">
        <v>0</v>
      </c>
      <c r="X7" s="8">
        <v>3984.98</v>
      </c>
      <c r="Y7" s="8">
        <v>0</v>
      </c>
      <c r="Z7" s="2"/>
      <c r="AA7" s="8">
        <v>2</v>
      </c>
      <c r="AB7" s="8">
        <v>113.75</v>
      </c>
      <c r="AC7" s="8">
        <v>114.684</v>
      </c>
      <c r="AD7" s="8">
        <v>934</v>
      </c>
      <c r="AE7" s="8">
        <v>50.02</v>
      </c>
      <c r="AF7" s="8">
        <v>303.04000000000002</v>
      </c>
      <c r="AG7" s="8">
        <v>2830.39</v>
      </c>
      <c r="AH7" s="8">
        <v>0</v>
      </c>
      <c r="AI7" s="8">
        <v>0</v>
      </c>
      <c r="AJ7" s="8">
        <v>0</v>
      </c>
      <c r="AK7" s="8">
        <v>2830.39</v>
      </c>
      <c r="AL7" s="8">
        <v>0</v>
      </c>
      <c r="AM7" s="2"/>
      <c r="AN7" s="8">
        <v>2</v>
      </c>
      <c r="AO7" s="8">
        <v>113.75</v>
      </c>
      <c r="AP7" s="8">
        <v>114.252</v>
      </c>
      <c r="AQ7" s="8">
        <v>502</v>
      </c>
      <c r="AR7" s="8">
        <v>50</v>
      </c>
      <c r="AS7" s="8">
        <v>303.04000000000002</v>
      </c>
      <c r="AT7" s="8">
        <v>1521.26</v>
      </c>
      <c r="AU7" s="8">
        <v>0</v>
      </c>
      <c r="AV7" s="8">
        <v>0</v>
      </c>
      <c r="AW7" s="8">
        <v>0</v>
      </c>
      <c r="AX7" s="8">
        <v>1521.26</v>
      </c>
      <c r="AY7" s="8">
        <v>0</v>
      </c>
      <c r="AZ7" s="2"/>
      <c r="BA7" s="8">
        <v>2</v>
      </c>
      <c r="BB7" s="8">
        <v>87.5</v>
      </c>
      <c r="BC7" s="8">
        <v>90.403999999999996</v>
      </c>
      <c r="BD7" s="8">
        <v>2904</v>
      </c>
      <c r="BE7" s="8">
        <v>49.98</v>
      </c>
      <c r="BF7" s="8">
        <v>303.04000000000002</v>
      </c>
      <c r="BG7" s="8">
        <v>8800.2800000000007</v>
      </c>
      <c r="BH7" s="8">
        <v>0</v>
      </c>
      <c r="BI7" s="8">
        <v>0</v>
      </c>
      <c r="BJ7" s="8">
        <v>0</v>
      </c>
      <c r="BK7" s="8">
        <v>8800.2800000000007</v>
      </c>
      <c r="BL7" s="8">
        <v>0</v>
      </c>
      <c r="BM7" s="2"/>
      <c r="BN7" s="8">
        <v>2</v>
      </c>
      <c r="BO7" s="8">
        <v>87.5</v>
      </c>
      <c r="BP7" s="8">
        <v>88.521000000000001</v>
      </c>
      <c r="BQ7" s="8">
        <v>1021</v>
      </c>
      <c r="BR7" s="8">
        <v>49.98</v>
      </c>
      <c r="BS7" s="8">
        <v>303.04000000000002</v>
      </c>
      <c r="BT7" s="8">
        <v>3094.04</v>
      </c>
      <c r="BU7" s="8">
        <v>0</v>
      </c>
      <c r="BV7" s="8">
        <v>0</v>
      </c>
      <c r="BW7" s="8">
        <v>0</v>
      </c>
      <c r="BX7" s="8">
        <v>3094.04</v>
      </c>
      <c r="BY7" s="8">
        <v>0</v>
      </c>
      <c r="BZ7" s="2"/>
      <c r="CA7" s="8">
        <v>2</v>
      </c>
      <c r="CB7" s="8">
        <v>87.5</v>
      </c>
      <c r="CC7" s="8">
        <v>87.438000000000002</v>
      </c>
      <c r="CD7" s="8">
        <v>-62</v>
      </c>
      <c r="CE7" s="8">
        <v>49.95</v>
      </c>
      <c r="CF7" s="8">
        <v>303.04000000000002</v>
      </c>
      <c r="CG7" s="8">
        <v>-187.88</v>
      </c>
      <c r="CH7" s="8">
        <v>0</v>
      </c>
      <c r="CI7" s="8">
        <v>0</v>
      </c>
      <c r="CJ7" s="8">
        <v>0</v>
      </c>
      <c r="CK7" s="8">
        <v>-187.88</v>
      </c>
      <c r="CL7" s="8">
        <v>0</v>
      </c>
    </row>
    <row r="8" spans="1:90" x14ac:dyDescent="0.2">
      <c r="A8" s="8">
        <v>3</v>
      </c>
      <c r="B8" s="8">
        <v>117.5</v>
      </c>
      <c r="C8" s="8">
        <v>117.687</v>
      </c>
      <c r="D8" s="8">
        <v>187</v>
      </c>
      <c r="E8" s="8">
        <v>50</v>
      </c>
      <c r="F8" s="8">
        <v>303.04000000000002</v>
      </c>
      <c r="G8" s="8">
        <v>566.67999999999995</v>
      </c>
      <c r="H8" s="8">
        <v>0</v>
      </c>
      <c r="I8" s="8">
        <v>0</v>
      </c>
      <c r="J8" s="8">
        <v>0</v>
      </c>
      <c r="K8" s="8">
        <v>566.67999999999995</v>
      </c>
      <c r="L8" s="8">
        <v>0</v>
      </c>
      <c r="M8" s="2"/>
      <c r="N8" s="8">
        <v>3</v>
      </c>
      <c r="O8" s="8">
        <v>113.75</v>
      </c>
      <c r="P8" s="8">
        <v>114.872</v>
      </c>
      <c r="Q8" s="8">
        <v>1122</v>
      </c>
      <c r="R8" s="8">
        <v>50.01</v>
      </c>
      <c r="S8" s="8">
        <v>303.04000000000002</v>
      </c>
      <c r="T8" s="8">
        <v>3400.11</v>
      </c>
      <c r="U8" s="8">
        <v>0</v>
      </c>
      <c r="V8" s="8">
        <v>0</v>
      </c>
      <c r="W8" s="8">
        <v>0</v>
      </c>
      <c r="X8" s="8">
        <v>3400.11</v>
      </c>
      <c r="Y8" s="8">
        <v>0</v>
      </c>
      <c r="Z8" s="2"/>
      <c r="AA8" s="8">
        <v>3</v>
      </c>
      <c r="AB8" s="8">
        <v>113.75</v>
      </c>
      <c r="AC8" s="8">
        <v>114.797</v>
      </c>
      <c r="AD8" s="8">
        <v>1047</v>
      </c>
      <c r="AE8" s="8">
        <v>50</v>
      </c>
      <c r="AF8" s="8">
        <v>303.04000000000002</v>
      </c>
      <c r="AG8" s="8">
        <v>3172.83</v>
      </c>
      <c r="AH8" s="8">
        <v>0</v>
      </c>
      <c r="AI8" s="8">
        <v>0</v>
      </c>
      <c r="AJ8" s="8">
        <v>0</v>
      </c>
      <c r="AK8" s="8">
        <v>3172.83</v>
      </c>
      <c r="AL8" s="8">
        <v>0</v>
      </c>
      <c r="AM8" s="2"/>
      <c r="AN8" s="8">
        <v>3</v>
      </c>
      <c r="AO8" s="8">
        <v>113.75</v>
      </c>
      <c r="AP8" s="8">
        <v>114.348</v>
      </c>
      <c r="AQ8" s="8">
        <v>598</v>
      </c>
      <c r="AR8" s="8">
        <v>50.02</v>
      </c>
      <c r="AS8" s="8">
        <v>303.04000000000002</v>
      </c>
      <c r="AT8" s="8">
        <v>1812.18</v>
      </c>
      <c r="AU8" s="8">
        <v>0</v>
      </c>
      <c r="AV8" s="8">
        <v>0</v>
      </c>
      <c r="AW8" s="8">
        <v>0</v>
      </c>
      <c r="AX8" s="8">
        <v>1812.18</v>
      </c>
      <c r="AY8" s="8">
        <v>0</v>
      </c>
      <c r="AZ8" s="2"/>
      <c r="BA8" s="8">
        <v>3</v>
      </c>
      <c r="BB8" s="8">
        <v>87.5</v>
      </c>
      <c r="BC8" s="8">
        <v>89.462000000000003</v>
      </c>
      <c r="BD8" s="8">
        <v>1962</v>
      </c>
      <c r="BE8" s="8">
        <v>49.97</v>
      </c>
      <c r="BF8" s="8">
        <v>303.04000000000002</v>
      </c>
      <c r="BG8" s="8">
        <v>5945.64</v>
      </c>
      <c r="BH8" s="8">
        <v>0</v>
      </c>
      <c r="BI8" s="8">
        <v>0</v>
      </c>
      <c r="BJ8" s="8">
        <v>0</v>
      </c>
      <c r="BK8" s="8">
        <v>5945.64</v>
      </c>
      <c r="BL8" s="8">
        <v>0</v>
      </c>
      <c r="BM8" s="2"/>
      <c r="BN8" s="8">
        <v>3</v>
      </c>
      <c r="BO8" s="8">
        <v>87.5</v>
      </c>
      <c r="BP8" s="8">
        <v>88.753</v>
      </c>
      <c r="BQ8" s="8">
        <v>1253</v>
      </c>
      <c r="BR8" s="8">
        <v>49.98</v>
      </c>
      <c r="BS8" s="8">
        <v>303.04000000000002</v>
      </c>
      <c r="BT8" s="8">
        <v>3797.09</v>
      </c>
      <c r="BU8" s="8">
        <v>0</v>
      </c>
      <c r="BV8" s="8">
        <v>0</v>
      </c>
      <c r="BW8" s="8">
        <v>0</v>
      </c>
      <c r="BX8" s="8">
        <v>3797.09</v>
      </c>
      <c r="BY8" s="8">
        <v>0</v>
      </c>
      <c r="BZ8" s="2"/>
      <c r="CA8" s="8">
        <v>3</v>
      </c>
      <c r="CB8" s="8">
        <v>87.5</v>
      </c>
      <c r="CC8" s="8">
        <v>87.534000000000006</v>
      </c>
      <c r="CD8" s="8">
        <v>34</v>
      </c>
      <c r="CE8" s="8">
        <v>49.95</v>
      </c>
      <c r="CF8" s="8">
        <v>303.04000000000002</v>
      </c>
      <c r="CG8" s="8">
        <v>103.03</v>
      </c>
      <c r="CH8" s="8">
        <v>0</v>
      </c>
      <c r="CI8" s="8">
        <v>0</v>
      </c>
      <c r="CJ8" s="8">
        <v>0</v>
      </c>
      <c r="CK8" s="8">
        <v>103.03</v>
      </c>
      <c r="CL8" s="8">
        <v>0</v>
      </c>
    </row>
    <row r="9" spans="1:90" x14ac:dyDescent="0.2">
      <c r="A9" s="8">
        <v>4</v>
      </c>
      <c r="B9" s="8">
        <v>117.5</v>
      </c>
      <c r="C9" s="8">
        <v>118.07</v>
      </c>
      <c r="D9" s="8">
        <v>570</v>
      </c>
      <c r="E9" s="8">
        <v>50.01</v>
      </c>
      <c r="F9" s="8">
        <v>303.04000000000002</v>
      </c>
      <c r="G9" s="8">
        <v>1727.33</v>
      </c>
      <c r="H9" s="8">
        <v>0</v>
      </c>
      <c r="I9" s="8">
        <v>0</v>
      </c>
      <c r="J9" s="8">
        <v>0</v>
      </c>
      <c r="K9" s="8">
        <v>1727.33</v>
      </c>
      <c r="L9" s="8">
        <v>0</v>
      </c>
      <c r="M9" s="2"/>
      <c r="N9" s="8">
        <v>4</v>
      </c>
      <c r="O9" s="8">
        <v>113.75</v>
      </c>
      <c r="P9" s="8">
        <v>114.71299999999999</v>
      </c>
      <c r="Q9" s="8">
        <v>963</v>
      </c>
      <c r="R9" s="8">
        <v>49.99</v>
      </c>
      <c r="S9" s="8">
        <v>303.04000000000002</v>
      </c>
      <c r="T9" s="8">
        <v>2918.28</v>
      </c>
      <c r="U9" s="8">
        <v>0</v>
      </c>
      <c r="V9" s="8">
        <v>0</v>
      </c>
      <c r="W9" s="8">
        <v>0</v>
      </c>
      <c r="X9" s="8">
        <v>2918.28</v>
      </c>
      <c r="Y9" s="8">
        <v>0</v>
      </c>
      <c r="Z9" s="2"/>
      <c r="AA9" s="8">
        <v>4</v>
      </c>
      <c r="AB9" s="8">
        <v>113.75</v>
      </c>
      <c r="AC9" s="8">
        <v>114.398</v>
      </c>
      <c r="AD9" s="8">
        <v>648</v>
      </c>
      <c r="AE9" s="8">
        <v>50.05</v>
      </c>
      <c r="AF9" s="8">
        <v>303.04000000000002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2"/>
      <c r="AN9" s="8">
        <v>4</v>
      </c>
      <c r="AO9" s="8">
        <v>113.75</v>
      </c>
      <c r="AP9" s="8">
        <v>114.911</v>
      </c>
      <c r="AQ9" s="8">
        <v>1161</v>
      </c>
      <c r="AR9" s="8">
        <v>50.01</v>
      </c>
      <c r="AS9" s="8">
        <v>303.04000000000002</v>
      </c>
      <c r="AT9" s="8">
        <v>3518.29</v>
      </c>
      <c r="AU9" s="8">
        <v>0</v>
      </c>
      <c r="AV9" s="8">
        <v>0</v>
      </c>
      <c r="AW9" s="8">
        <v>0</v>
      </c>
      <c r="AX9" s="8">
        <v>3518.29</v>
      </c>
      <c r="AY9" s="8">
        <v>0</v>
      </c>
      <c r="AZ9" s="2"/>
      <c r="BA9" s="8">
        <v>4</v>
      </c>
      <c r="BB9" s="8">
        <v>87.5</v>
      </c>
      <c r="BC9" s="8">
        <v>89.03</v>
      </c>
      <c r="BD9" s="8">
        <v>1530</v>
      </c>
      <c r="BE9" s="8">
        <v>49.96</v>
      </c>
      <c r="BF9" s="8">
        <v>303.04000000000002</v>
      </c>
      <c r="BG9" s="8">
        <v>4636.51</v>
      </c>
      <c r="BH9" s="8">
        <v>0</v>
      </c>
      <c r="BI9" s="8">
        <v>0</v>
      </c>
      <c r="BJ9" s="8">
        <v>0</v>
      </c>
      <c r="BK9" s="8">
        <v>4636.51</v>
      </c>
      <c r="BL9" s="8">
        <v>0</v>
      </c>
      <c r="BM9" s="2"/>
      <c r="BN9" s="8">
        <v>4</v>
      </c>
      <c r="BO9" s="8">
        <v>87.5</v>
      </c>
      <c r="BP9" s="8">
        <v>89.231999999999999</v>
      </c>
      <c r="BQ9" s="8">
        <v>1732</v>
      </c>
      <c r="BR9" s="8">
        <v>50</v>
      </c>
      <c r="BS9" s="8">
        <v>303.04000000000002</v>
      </c>
      <c r="BT9" s="8">
        <v>5248.65</v>
      </c>
      <c r="BU9" s="8">
        <v>0</v>
      </c>
      <c r="BV9" s="8">
        <v>0</v>
      </c>
      <c r="BW9" s="8">
        <v>0</v>
      </c>
      <c r="BX9" s="8">
        <v>5248.65</v>
      </c>
      <c r="BY9" s="8">
        <v>0</v>
      </c>
      <c r="BZ9" s="2"/>
      <c r="CA9" s="8">
        <v>4</v>
      </c>
      <c r="CB9" s="8">
        <v>87.5</v>
      </c>
      <c r="CC9" s="8">
        <v>88.25</v>
      </c>
      <c r="CD9" s="8">
        <v>750</v>
      </c>
      <c r="CE9" s="8">
        <v>49.95</v>
      </c>
      <c r="CF9" s="8">
        <v>303.04000000000002</v>
      </c>
      <c r="CG9" s="8">
        <v>2272.8000000000002</v>
      </c>
      <c r="CH9" s="8">
        <v>0</v>
      </c>
      <c r="CI9" s="8">
        <v>0</v>
      </c>
      <c r="CJ9" s="8">
        <v>0</v>
      </c>
      <c r="CK9" s="8">
        <v>2272.8000000000002</v>
      </c>
      <c r="CL9" s="8">
        <v>0</v>
      </c>
    </row>
    <row r="10" spans="1:90" x14ac:dyDescent="0.2">
      <c r="A10" s="8">
        <v>5</v>
      </c>
      <c r="B10" s="8">
        <v>117.5</v>
      </c>
      <c r="C10" s="8">
        <v>118.377</v>
      </c>
      <c r="D10" s="8">
        <v>877</v>
      </c>
      <c r="E10" s="8">
        <v>49.98</v>
      </c>
      <c r="F10" s="8">
        <v>303.04000000000002</v>
      </c>
      <c r="G10" s="8">
        <v>2657.66</v>
      </c>
      <c r="H10" s="8">
        <v>0</v>
      </c>
      <c r="I10" s="8">
        <v>0</v>
      </c>
      <c r="J10" s="8">
        <v>0</v>
      </c>
      <c r="K10" s="8">
        <v>2657.66</v>
      </c>
      <c r="L10" s="8">
        <v>0</v>
      </c>
      <c r="M10" s="2"/>
      <c r="N10" s="8">
        <v>5</v>
      </c>
      <c r="O10" s="8">
        <v>113.75</v>
      </c>
      <c r="P10" s="8">
        <v>114.869</v>
      </c>
      <c r="Q10" s="8">
        <v>1119</v>
      </c>
      <c r="R10" s="8">
        <v>49.99</v>
      </c>
      <c r="S10" s="8">
        <v>303.04000000000002</v>
      </c>
      <c r="T10" s="8">
        <v>3391.02</v>
      </c>
      <c r="U10" s="8">
        <v>0</v>
      </c>
      <c r="V10" s="8">
        <v>0</v>
      </c>
      <c r="W10" s="8">
        <v>0</v>
      </c>
      <c r="X10" s="8">
        <v>3391.02</v>
      </c>
      <c r="Y10" s="8">
        <v>0</v>
      </c>
      <c r="Z10" s="2"/>
      <c r="AA10" s="8">
        <v>5</v>
      </c>
      <c r="AB10" s="8">
        <v>113.75</v>
      </c>
      <c r="AC10" s="8">
        <v>114.46</v>
      </c>
      <c r="AD10" s="8">
        <v>710</v>
      </c>
      <c r="AE10" s="8">
        <v>50.02</v>
      </c>
      <c r="AF10" s="8">
        <v>303.04000000000002</v>
      </c>
      <c r="AG10" s="8">
        <v>2151.58</v>
      </c>
      <c r="AH10" s="8">
        <v>0</v>
      </c>
      <c r="AI10" s="8">
        <v>0</v>
      </c>
      <c r="AJ10" s="8">
        <v>0</v>
      </c>
      <c r="AK10" s="8">
        <v>2151.58</v>
      </c>
      <c r="AL10" s="8">
        <v>0</v>
      </c>
      <c r="AM10" s="2"/>
      <c r="AN10" s="8">
        <v>5</v>
      </c>
      <c r="AO10" s="8">
        <v>113.75</v>
      </c>
      <c r="AP10" s="8">
        <v>114.759</v>
      </c>
      <c r="AQ10" s="8">
        <v>1009</v>
      </c>
      <c r="AR10" s="8">
        <v>50</v>
      </c>
      <c r="AS10" s="8">
        <v>303.04000000000002</v>
      </c>
      <c r="AT10" s="8">
        <v>3057.67</v>
      </c>
      <c r="AU10" s="8">
        <v>0</v>
      </c>
      <c r="AV10" s="8">
        <v>0</v>
      </c>
      <c r="AW10" s="8">
        <v>0</v>
      </c>
      <c r="AX10" s="8">
        <v>3057.67</v>
      </c>
      <c r="AY10" s="8">
        <v>0</v>
      </c>
      <c r="AZ10" s="2"/>
      <c r="BA10" s="8">
        <v>5</v>
      </c>
      <c r="BB10" s="8">
        <v>87.5</v>
      </c>
      <c r="BC10" s="8">
        <v>88.292000000000002</v>
      </c>
      <c r="BD10" s="8">
        <v>792</v>
      </c>
      <c r="BE10" s="8">
        <v>50</v>
      </c>
      <c r="BF10" s="8">
        <v>303.04000000000002</v>
      </c>
      <c r="BG10" s="8">
        <v>2400.08</v>
      </c>
      <c r="BH10" s="8">
        <v>0</v>
      </c>
      <c r="BI10" s="8">
        <v>0</v>
      </c>
      <c r="BJ10" s="8">
        <v>0</v>
      </c>
      <c r="BK10" s="8">
        <v>2400.08</v>
      </c>
      <c r="BL10" s="8">
        <v>0</v>
      </c>
      <c r="BM10" s="2"/>
      <c r="BN10" s="8">
        <v>5</v>
      </c>
      <c r="BO10" s="8">
        <v>87.5</v>
      </c>
      <c r="BP10" s="8">
        <v>88.864999999999995</v>
      </c>
      <c r="BQ10" s="8">
        <v>1365</v>
      </c>
      <c r="BR10" s="8">
        <v>50.01</v>
      </c>
      <c r="BS10" s="8">
        <v>303.04000000000002</v>
      </c>
      <c r="BT10" s="8">
        <v>4136.5</v>
      </c>
      <c r="BU10" s="8">
        <v>0</v>
      </c>
      <c r="BV10" s="8">
        <v>0</v>
      </c>
      <c r="BW10" s="8">
        <v>0</v>
      </c>
      <c r="BX10" s="8">
        <v>4136.5</v>
      </c>
      <c r="BY10" s="8">
        <v>0</v>
      </c>
      <c r="BZ10" s="2"/>
      <c r="CA10" s="8">
        <v>5</v>
      </c>
      <c r="CB10" s="8">
        <v>87.5</v>
      </c>
      <c r="CC10" s="8">
        <v>87.929000000000002</v>
      </c>
      <c r="CD10" s="8">
        <v>429</v>
      </c>
      <c r="CE10" s="8">
        <v>49.99</v>
      </c>
      <c r="CF10" s="8">
        <v>303.04000000000002</v>
      </c>
      <c r="CG10" s="8">
        <v>1300.04</v>
      </c>
      <c r="CH10" s="8">
        <v>0</v>
      </c>
      <c r="CI10" s="8">
        <v>0</v>
      </c>
      <c r="CJ10" s="8">
        <v>0</v>
      </c>
      <c r="CK10" s="8">
        <v>1300.04</v>
      </c>
      <c r="CL10" s="8">
        <v>0</v>
      </c>
    </row>
    <row r="11" spans="1:90" x14ac:dyDescent="0.2">
      <c r="A11" s="8">
        <v>6</v>
      </c>
      <c r="B11" s="8">
        <v>117.5</v>
      </c>
      <c r="C11" s="8">
        <v>117.631</v>
      </c>
      <c r="D11" s="8">
        <v>131</v>
      </c>
      <c r="E11" s="8">
        <v>49.99</v>
      </c>
      <c r="F11" s="8">
        <v>303.04000000000002</v>
      </c>
      <c r="G11" s="8">
        <v>396.98</v>
      </c>
      <c r="H11" s="8">
        <v>0</v>
      </c>
      <c r="I11" s="8">
        <v>0</v>
      </c>
      <c r="J11" s="8">
        <v>0</v>
      </c>
      <c r="K11" s="8">
        <v>396.98</v>
      </c>
      <c r="L11" s="8">
        <v>0</v>
      </c>
      <c r="M11" s="2"/>
      <c r="N11" s="8">
        <v>6</v>
      </c>
      <c r="O11" s="8">
        <v>113.75</v>
      </c>
      <c r="P11" s="8">
        <v>114.782</v>
      </c>
      <c r="Q11" s="8">
        <v>1032</v>
      </c>
      <c r="R11" s="8">
        <v>50.01</v>
      </c>
      <c r="S11" s="8">
        <v>303.04000000000002</v>
      </c>
      <c r="T11" s="8">
        <v>3127.37</v>
      </c>
      <c r="U11" s="8">
        <v>0</v>
      </c>
      <c r="V11" s="8">
        <v>0</v>
      </c>
      <c r="W11" s="8">
        <v>0</v>
      </c>
      <c r="X11" s="8">
        <v>3127.37</v>
      </c>
      <c r="Y11" s="8">
        <v>0</v>
      </c>
      <c r="Z11" s="2"/>
      <c r="AA11" s="8">
        <v>6</v>
      </c>
      <c r="AB11" s="8">
        <v>113.75</v>
      </c>
      <c r="AC11" s="8">
        <v>114.42700000000001</v>
      </c>
      <c r="AD11" s="8">
        <v>677</v>
      </c>
      <c r="AE11" s="8">
        <v>50.01</v>
      </c>
      <c r="AF11" s="8">
        <v>303.04000000000002</v>
      </c>
      <c r="AG11" s="8">
        <v>2051.58</v>
      </c>
      <c r="AH11" s="8">
        <v>0</v>
      </c>
      <c r="AI11" s="8">
        <v>0</v>
      </c>
      <c r="AJ11" s="8">
        <v>0</v>
      </c>
      <c r="AK11" s="8">
        <v>2051.58</v>
      </c>
      <c r="AL11" s="8">
        <v>0</v>
      </c>
      <c r="AM11" s="2"/>
      <c r="AN11" s="8">
        <v>6</v>
      </c>
      <c r="AO11" s="8">
        <v>113.75</v>
      </c>
      <c r="AP11" s="8">
        <v>114.476</v>
      </c>
      <c r="AQ11" s="8">
        <v>726</v>
      </c>
      <c r="AR11" s="8">
        <v>49.99</v>
      </c>
      <c r="AS11" s="8">
        <v>303.04000000000002</v>
      </c>
      <c r="AT11" s="8">
        <v>2200.0700000000002</v>
      </c>
      <c r="AU11" s="8">
        <v>0</v>
      </c>
      <c r="AV11" s="8">
        <v>0</v>
      </c>
      <c r="AW11" s="8">
        <v>0</v>
      </c>
      <c r="AX11" s="8">
        <v>2200.0700000000002</v>
      </c>
      <c r="AY11" s="8">
        <v>0</v>
      </c>
      <c r="AZ11" s="2"/>
      <c r="BA11" s="8">
        <v>6</v>
      </c>
      <c r="BB11" s="8">
        <v>87.5</v>
      </c>
      <c r="BC11" s="8">
        <v>88.5</v>
      </c>
      <c r="BD11" s="8">
        <v>1000</v>
      </c>
      <c r="BE11" s="8">
        <v>50.01</v>
      </c>
      <c r="BF11" s="8">
        <v>303.04000000000002</v>
      </c>
      <c r="BG11" s="8">
        <v>3030.4</v>
      </c>
      <c r="BH11" s="8">
        <v>0</v>
      </c>
      <c r="BI11" s="8">
        <v>0</v>
      </c>
      <c r="BJ11" s="8">
        <v>0</v>
      </c>
      <c r="BK11" s="8">
        <v>3030.4</v>
      </c>
      <c r="BL11" s="8">
        <v>0</v>
      </c>
      <c r="BM11" s="2"/>
      <c r="BN11" s="8">
        <v>6</v>
      </c>
      <c r="BO11" s="8">
        <v>87.5</v>
      </c>
      <c r="BP11" s="8">
        <v>88.673000000000002</v>
      </c>
      <c r="BQ11" s="8">
        <v>1173</v>
      </c>
      <c r="BR11" s="8">
        <v>50.02</v>
      </c>
      <c r="BS11" s="8">
        <v>303.04000000000002</v>
      </c>
      <c r="BT11" s="8">
        <v>3554.66</v>
      </c>
      <c r="BU11" s="8">
        <v>0</v>
      </c>
      <c r="BV11" s="8">
        <v>0</v>
      </c>
      <c r="BW11" s="8">
        <v>0</v>
      </c>
      <c r="BX11" s="8">
        <v>3554.66</v>
      </c>
      <c r="BY11" s="8">
        <v>0</v>
      </c>
      <c r="BZ11" s="2"/>
      <c r="CA11" s="8">
        <v>6</v>
      </c>
      <c r="CB11" s="8">
        <v>87.5</v>
      </c>
      <c r="CC11" s="8">
        <v>87.826999999999998</v>
      </c>
      <c r="CD11" s="8">
        <v>327</v>
      </c>
      <c r="CE11" s="8">
        <v>49.99</v>
      </c>
      <c r="CF11" s="8">
        <v>303.04000000000002</v>
      </c>
      <c r="CG11" s="8">
        <v>990.94</v>
      </c>
      <c r="CH11" s="8">
        <v>0</v>
      </c>
      <c r="CI11" s="8">
        <v>0</v>
      </c>
      <c r="CJ11" s="8">
        <v>0</v>
      </c>
      <c r="CK11" s="8">
        <v>990.94</v>
      </c>
      <c r="CL11" s="8">
        <v>0</v>
      </c>
    </row>
    <row r="12" spans="1:90" x14ac:dyDescent="0.2">
      <c r="A12" s="8">
        <v>7</v>
      </c>
      <c r="B12" s="8">
        <v>117.5</v>
      </c>
      <c r="C12" s="8">
        <v>117.831</v>
      </c>
      <c r="D12" s="8">
        <v>331</v>
      </c>
      <c r="E12" s="8">
        <v>50.02</v>
      </c>
      <c r="F12" s="8">
        <v>303.04000000000002</v>
      </c>
      <c r="G12" s="8">
        <v>1003.06</v>
      </c>
      <c r="H12" s="8">
        <v>0</v>
      </c>
      <c r="I12" s="8">
        <v>0</v>
      </c>
      <c r="J12" s="8">
        <v>0</v>
      </c>
      <c r="K12" s="8">
        <v>1003.06</v>
      </c>
      <c r="L12" s="8">
        <v>0</v>
      </c>
      <c r="M12" s="2"/>
      <c r="N12" s="8">
        <v>7</v>
      </c>
      <c r="O12" s="8">
        <v>113.75</v>
      </c>
      <c r="P12" s="8">
        <v>114.746</v>
      </c>
      <c r="Q12" s="8">
        <v>996</v>
      </c>
      <c r="R12" s="8">
        <v>49.99</v>
      </c>
      <c r="S12" s="8">
        <v>303.04000000000002</v>
      </c>
      <c r="T12" s="8">
        <v>3018.28</v>
      </c>
      <c r="U12" s="8">
        <v>0</v>
      </c>
      <c r="V12" s="8">
        <v>0</v>
      </c>
      <c r="W12" s="8">
        <v>0</v>
      </c>
      <c r="X12" s="8">
        <v>3018.28</v>
      </c>
      <c r="Y12" s="8">
        <v>0</v>
      </c>
      <c r="Z12" s="2"/>
      <c r="AA12" s="8">
        <v>7</v>
      </c>
      <c r="AB12" s="8">
        <v>113.75</v>
      </c>
      <c r="AC12" s="8">
        <v>114.51</v>
      </c>
      <c r="AD12" s="8">
        <v>760</v>
      </c>
      <c r="AE12" s="8">
        <v>49.96</v>
      </c>
      <c r="AF12" s="8">
        <v>303.04000000000002</v>
      </c>
      <c r="AG12" s="8">
        <v>2303.1</v>
      </c>
      <c r="AH12" s="8">
        <v>0</v>
      </c>
      <c r="AI12" s="8">
        <v>0</v>
      </c>
      <c r="AJ12" s="8">
        <v>0</v>
      </c>
      <c r="AK12" s="8">
        <v>2303.1</v>
      </c>
      <c r="AL12" s="8">
        <v>0</v>
      </c>
      <c r="AM12" s="2"/>
      <c r="AN12" s="8">
        <v>7</v>
      </c>
      <c r="AO12" s="8">
        <v>113.75</v>
      </c>
      <c r="AP12" s="8">
        <v>114.78100000000001</v>
      </c>
      <c r="AQ12" s="8">
        <v>1031</v>
      </c>
      <c r="AR12" s="8">
        <v>49.93</v>
      </c>
      <c r="AS12" s="8">
        <v>303.04000000000002</v>
      </c>
      <c r="AT12" s="8">
        <v>3749.21</v>
      </c>
      <c r="AU12" s="8">
        <v>0</v>
      </c>
      <c r="AV12" s="8">
        <v>0</v>
      </c>
      <c r="AW12" s="8">
        <v>0</v>
      </c>
      <c r="AX12" s="8">
        <v>3749.21</v>
      </c>
      <c r="AY12" s="8">
        <v>0</v>
      </c>
      <c r="AZ12" s="2"/>
      <c r="BA12" s="8">
        <v>7</v>
      </c>
      <c r="BB12" s="8">
        <v>87.5</v>
      </c>
      <c r="BC12" s="8">
        <v>88.484999999999999</v>
      </c>
      <c r="BD12" s="8">
        <v>985</v>
      </c>
      <c r="BE12" s="8">
        <v>50.01</v>
      </c>
      <c r="BF12" s="8">
        <v>303.04000000000002</v>
      </c>
      <c r="BG12" s="8">
        <v>2984.94</v>
      </c>
      <c r="BH12" s="8">
        <v>0</v>
      </c>
      <c r="BI12" s="8">
        <v>0</v>
      </c>
      <c r="BJ12" s="8">
        <v>0</v>
      </c>
      <c r="BK12" s="8">
        <v>2984.94</v>
      </c>
      <c r="BL12" s="8">
        <v>0</v>
      </c>
      <c r="BM12" s="2"/>
      <c r="BN12" s="8">
        <v>7</v>
      </c>
      <c r="BO12" s="8">
        <v>87.5</v>
      </c>
      <c r="BP12" s="8">
        <v>88.963999999999999</v>
      </c>
      <c r="BQ12" s="8">
        <v>1464</v>
      </c>
      <c r="BR12" s="8">
        <v>50.02</v>
      </c>
      <c r="BS12" s="8">
        <v>303.04000000000002</v>
      </c>
      <c r="BT12" s="8">
        <v>4436.51</v>
      </c>
      <c r="BU12" s="8">
        <v>0</v>
      </c>
      <c r="BV12" s="8">
        <v>0</v>
      </c>
      <c r="BW12" s="8">
        <v>0</v>
      </c>
      <c r="BX12" s="8">
        <v>4436.51</v>
      </c>
      <c r="BY12" s="8">
        <v>0</v>
      </c>
      <c r="BZ12" s="2"/>
      <c r="CA12" s="8">
        <v>7</v>
      </c>
      <c r="CB12" s="8">
        <v>87.5</v>
      </c>
      <c r="CC12" s="8">
        <v>87.712000000000003</v>
      </c>
      <c r="CD12" s="8">
        <v>212</v>
      </c>
      <c r="CE12" s="8">
        <v>50</v>
      </c>
      <c r="CF12" s="8">
        <v>303.04000000000002</v>
      </c>
      <c r="CG12" s="8">
        <v>642.44000000000005</v>
      </c>
      <c r="CH12" s="8">
        <v>0</v>
      </c>
      <c r="CI12" s="8">
        <v>0</v>
      </c>
      <c r="CJ12" s="8">
        <v>0</v>
      </c>
      <c r="CK12" s="8">
        <v>642.44000000000005</v>
      </c>
      <c r="CL12" s="8">
        <v>0</v>
      </c>
    </row>
    <row r="13" spans="1:90" x14ac:dyDescent="0.2">
      <c r="A13" s="8">
        <v>8</v>
      </c>
      <c r="B13" s="8">
        <v>117.5</v>
      </c>
      <c r="C13" s="8">
        <v>118.18600000000001</v>
      </c>
      <c r="D13" s="8">
        <v>686</v>
      </c>
      <c r="E13" s="8">
        <v>50.02</v>
      </c>
      <c r="F13" s="8">
        <v>303.04000000000002</v>
      </c>
      <c r="G13" s="8">
        <v>2078.85</v>
      </c>
      <c r="H13" s="8">
        <v>0</v>
      </c>
      <c r="I13" s="8">
        <v>0</v>
      </c>
      <c r="J13" s="8">
        <v>0</v>
      </c>
      <c r="K13" s="8">
        <v>2078.85</v>
      </c>
      <c r="L13" s="8">
        <v>0</v>
      </c>
      <c r="M13" s="2"/>
      <c r="N13" s="8">
        <v>8</v>
      </c>
      <c r="O13" s="8">
        <v>113.75</v>
      </c>
      <c r="P13" s="8">
        <v>114.723</v>
      </c>
      <c r="Q13" s="8">
        <v>973</v>
      </c>
      <c r="R13" s="8">
        <v>50.01</v>
      </c>
      <c r="S13" s="8">
        <v>303.04000000000002</v>
      </c>
      <c r="T13" s="8">
        <v>2948.58</v>
      </c>
      <c r="U13" s="8">
        <v>0</v>
      </c>
      <c r="V13" s="8">
        <v>0</v>
      </c>
      <c r="W13" s="8">
        <v>0</v>
      </c>
      <c r="X13" s="8">
        <v>2948.58</v>
      </c>
      <c r="Y13" s="8">
        <v>0</v>
      </c>
      <c r="Z13" s="2"/>
      <c r="AA13" s="8">
        <v>8</v>
      </c>
      <c r="AB13" s="8">
        <v>113.75</v>
      </c>
      <c r="AC13" s="8">
        <v>114.54300000000001</v>
      </c>
      <c r="AD13" s="8">
        <v>793</v>
      </c>
      <c r="AE13" s="8">
        <v>49.97</v>
      </c>
      <c r="AF13" s="8">
        <v>303.04000000000002</v>
      </c>
      <c r="AG13" s="8">
        <v>2403.11</v>
      </c>
      <c r="AH13" s="8">
        <v>0</v>
      </c>
      <c r="AI13" s="8">
        <v>0</v>
      </c>
      <c r="AJ13" s="8">
        <v>0</v>
      </c>
      <c r="AK13" s="8">
        <v>2403.11</v>
      </c>
      <c r="AL13" s="8">
        <v>0</v>
      </c>
      <c r="AM13" s="2"/>
      <c r="AN13" s="8">
        <v>8</v>
      </c>
      <c r="AO13" s="8">
        <v>113.75</v>
      </c>
      <c r="AP13" s="8">
        <v>114.937</v>
      </c>
      <c r="AQ13" s="8">
        <v>1187</v>
      </c>
      <c r="AR13" s="8">
        <v>49.98</v>
      </c>
      <c r="AS13" s="8">
        <v>303.04000000000002</v>
      </c>
      <c r="AT13" s="8">
        <v>3597.08</v>
      </c>
      <c r="AU13" s="8">
        <v>0</v>
      </c>
      <c r="AV13" s="8">
        <v>0</v>
      </c>
      <c r="AW13" s="8">
        <v>0</v>
      </c>
      <c r="AX13" s="8">
        <v>3597.08</v>
      </c>
      <c r="AY13" s="8">
        <v>0</v>
      </c>
      <c r="AZ13" s="2"/>
      <c r="BA13" s="8">
        <v>8</v>
      </c>
      <c r="BB13" s="8">
        <v>87.5</v>
      </c>
      <c r="BC13" s="8">
        <v>88.688999999999993</v>
      </c>
      <c r="BD13" s="8">
        <v>1189</v>
      </c>
      <c r="BE13" s="8">
        <v>50.01</v>
      </c>
      <c r="BF13" s="8">
        <v>303.04000000000002</v>
      </c>
      <c r="BG13" s="8">
        <v>3603.15</v>
      </c>
      <c r="BH13" s="8">
        <v>0</v>
      </c>
      <c r="BI13" s="8">
        <v>0</v>
      </c>
      <c r="BJ13" s="8">
        <v>0</v>
      </c>
      <c r="BK13" s="8">
        <v>3603.15</v>
      </c>
      <c r="BL13" s="8">
        <v>0</v>
      </c>
      <c r="BM13" s="2"/>
      <c r="BN13" s="8">
        <v>8</v>
      </c>
      <c r="BO13" s="8">
        <v>87.5</v>
      </c>
      <c r="BP13" s="8">
        <v>88.793999999999997</v>
      </c>
      <c r="BQ13" s="8">
        <v>1294</v>
      </c>
      <c r="BR13" s="8">
        <v>50.01</v>
      </c>
      <c r="BS13" s="8">
        <v>303.04000000000002</v>
      </c>
      <c r="BT13" s="8">
        <v>3921.34</v>
      </c>
      <c r="BU13" s="8">
        <v>0</v>
      </c>
      <c r="BV13" s="8">
        <v>0</v>
      </c>
      <c r="BW13" s="8">
        <v>0</v>
      </c>
      <c r="BX13" s="8">
        <v>3921.34</v>
      </c>
      <c r="BY13" s="8">
        <v>0</v>
      </c>
      <c r="BZ13" s="2"/>
      <c r="CA13" s="8">
        <v>8</v>
      </c>
      <c r="CB13" s="8">
        <v>87.5</v>
      </c>
      <c r="CC13" s="8">
        <v>88.171000000000006</v>
      </c>
      <c r="CD13" s="8">
        <v>671</v>
      </c>
      <c r="CE13" s="8">
        <v>49.96</v>
      </c>
      <c r="CF13" s="8">
        <v>303.04000000000002</v>
      </c>
      <c r="CG13" s="8">
        <v>2033.4</v>
      </c>
      <c r="CH13" s="8">
        <v>0</v>
      </c>
      <c r="CI13" s="8">
        <v>0</v>
      </c>
      <c r="CJ13" s="8">
        <v>0</v>
      </c>
      <c r="CK13" s="8">
        <v>2033.4</v>
      </c>
      <c r="CL13" s="8">
        <v>0</v>
      </c>
    </row>
    <row r="14" spans="1:90" x14ac:dyDescent="0.2">
      <c r="A14" s="8">
        <v>9</v>
      </c>
      <c r="B14" s="8">
        <v>117.5</v>
      </c>
      <c r="C14" s="8">
        <v>117.834</v>
      </c>
      <c r="D14" s="8">
        <v>334</v>
      </c>
      <c r="E14" s="8">
        <v>50.01</v>
      </c>
      <c r="F14" s="8">
        <v>303.04000000000002</v>
      </c>
      <c r="G14" s="8">
        <v>1012.15</v>
      </c>
      <c r="H14" s="8">
        <v>0</v>
      </c>
      <c r="I14" s="8">
        <v>0</v>
      </c>
      <c r="J14" s="8">
        <v>0</v>
      </c>
      <c r="K14" s="8">
        <v>1012.15</v>
      </c>
      <c r="L14" s="8">
        <v>0</v>
      </c>
      <c r="M14" s="2"/>
      <c r="N14" s="8">
        <v>9</v>
      </c>
      <c r="O14" s="8">
        <v>113.75</v>
      </c>
      <c r="P14" s="8">
        <v>115.07899999999999</v>
      </c>
      <c r="Q14" s="8">
        <v>1329</v>
      </c>
      <c r="R14" s="8">
        <v>50.01</v>
      </c>
      <c r="S14" s="8">
        <v>303.04000000000002</v>
      </c>
      <c r="T14" s="8">
        <v>4027.4</v>
      </c>
      <c r="U14" s="8">
        <v>0</v>
      </c>
      <c r="V14" s="8">
        <v>0</v>
      </c>
      <c r="W14" s="8">
        <v>0</v>
      </c>
      <c r="X14" s="8">
        <v>4027.4</v>
      </c>
      <c r="Y14" s="8">
        <v>0</v>
      </c>
      <c r="Z14" s="2"/>
      <c r="AA14" s="8">
        <v>9</v>
      </c>
      <c r="AB14" s="8">
        <v>113.75</v>
      </c>
      <c r="AC14" s="8">
        <v>114.361</v>
      </c>
      <c r="AD14" s="8">
        <v>611</v>
      </c>
      <c r="AE14" s="8">
        <v>49.9</v>
      </c>
      <c r="AF14" s="8">
        <v>303.04000000000002</v>
      </c>
      <c r="AG14" s="8">
        <v>2777.36</v>
      </c>
      <c r="AH14" s="8">
        <v>0</v>
      </c>
      <c r="AI14" s="8">
        <v>0</v>
      </c>
      <c r="AJ14" s="8">
        <v>0</v>
      </c>
      <c r="AK14" s="8">
        <v>2777.36</v>
      </c>
      <c r="AL14" s="8">
        <v>0</v>
      </c>
      <c r="AM14" s="2"/>
      <c r="AN14" s="8">
        <v>9</v>
      </c>
      <c r="AO14" s="8">
        <v>107</v>
      </c>
      <c r="AP14" s="8">
        <v>109.873</v>
      </c>
      <c r="AQ14" s="8">
        <v>2873</v>
      </c>
      <c r="AR14" s="8">
        <v>49.96</v>
      </c>
      <c r="AS14" s="8">
        <v>303.04000000000002</v>
      </c>
      <c r="AT14" s="8">
        <v>8706.34</v>
      </c>
      <c r="AU14" s="8">
        <v>0</v>
      </c>
      <c r="AV14" s="8">
        <v>0</v>
      </c>
      <c r="AW14" s="8">
        <v>0</v>
      </c>
      <c r="AX14" s="8">
        <v>8706.34</v>
      </c>
      <c r="AY14" s="8">
        <v>0</v>
      </c>
      <c r="AZ14" s="2"/>
      <c r="BA14" s="8">
        <v>9</v>
      </c>
      <c r="BB14" s="8">
        <v>87.5</v>
      </c>
      <c r="BC14" s="8">
        <v>88.635000000000005</v>
      </c>
      <c r="BD14" s="8">
        <v>1135</v>
      </c>
      <c r="BE14" s="8">
        <v>50</v>
      </c>
      <c r="BF14" s="8">
        <v>303.04000000000002</v>
      </c>
      <c r="BG14" s="8">
        <v>3439.5</v>
      </c>
      <c r="BH14" s="8">
        <v>0</v>
      </c>
      <c r="BI14" s="8">
        <v>0</v>
      </c>
      <c r="BJ14" s="8">
        <v>0</v>
      </c>
      <c r="BK14" s="8">
        <v>3439.5</v>
      </c>
      <c r="BL14" s="8">
        <v>0</v>
      </c>
      <c r="BM14" s="2"/>
      <c r="BN14" s="8">
        <v>9</v>
      </c>
      <c r="BO14" s="8">
        <v>87.5</v>
      </c>
      <c r="BP14" s="8">
        <v>88.725999999999999</v>
      </c>
      <c r="BQ14" s="8">
        <v>1226</v>
      </c>
      <c r="BR14" s="8">
        <v>50.01</v>
      </c>
      <c r="BS14" s="8">
        <v>303.04000000000002</v>
      </c>
      <c r="BT14" s="8">
        <v>3715.27</v>
      </c>
      <c r="BU14" s="8">
        <v>0</v>
      </c>
      <c r="BV14" s="8">
        <v>0</v>
      </c>
      <c r="BW14" s="8">
        <v>0</v>
      </c>
      <c r="BX14" s="8">
        <v>3715.27</v>
      </c>
      <c r="BY14" s="8">
        <v>0</v>
      </c>
      <c r="BZ14" s="2"/>
      <c r="CA14" s="8">
        <v>9</v>
      </c>
      <c r="CB14" s="8">
        <v>87.5</v>
      </c>
      <c r="CC14" s="8">
        <v>88.066999999999993</v>
      </c>
      <c r="CD14" s="8">
        <v>567</v>
      </c>
      <c r="CE14" s="8">
        <v>49.96</v>
      </c>
      <c r="CF14" s="8">
        <v>303.04000000000002</v>
      </c>
      <c r="CG14" s="8">
        <v>1718.24</v>
      </c>
      <c r="CH14" s="8">
        <v>0</v>
      </c>
      <c r="CI14" s="8">
        <v>0</v>
      </c>
      <c r="CJ14" s="8">
        <v>0</v>
      </c>
      <c r="CK14" s="8">
        <v>1718.24</v>
      </c>
      <c r="CL14" s="8">
        <v>0</v>
      </c>
    </row>
    <row r="15" spans="1:90" x14ac:dyDescent="0.2">
      <c r="A15" s="8">
        <v>10</v>
      </c>
      <c r="B15" s="8">
        <v>117.5</v>
      </c>
      <c r="C15" s="8">
        <v>117.86</v>
      </c>
      <c r="D15" s="8">
        <v>360</v>
      </c>
      <c r="E15" s="8">
        <v>50.01</v>
      </c>
      <c r="F15" s="8">
        <v>303.04000000000002</v>
      </c>
      <c r="G15" s="8">
        <v>1090.94</v>
      </c>
      <c r="H15" s="8">
        <v>0</v>
      </c>
      <c r="I15" s="8">
        <v>0</v>
      </c>
      <c r="J15" s="8">
        <v>0</v>
      </c>
      <c r="K15" s="8">
        <v>1090.94</v>
      </c>
      <c r="L15" s="8">
        <v>0</v>
      </c>
      <c r="M15" s="2"/>
      <c r="N15" s="8">
        <v>10</v>
      </c>
      <c r="O15" s="8">
        <v>113.75</v>
      </c>
      <c r="P15" s="8">
        <v>115.07899999999999</v>
      </c>
      <c r="Q15" s="8">
        <v>1329</v>
      </c>
      <c r="R15" s="8">
        <v>50.03</v>
      </c>
      <c r="S15" s="8">
        <v>303.04000000000002</v>
      </c>
      <c r="T15" s="8">
        <v>4027.4</v>
      </c>
      <c r="U15" s="8">
        <v>0</v>
      </c>
      <c r="V15" s="8">
        <v>0</v>
      </c>
      <c r="W15" s="8">
        <v>0</v>
      </c>
      <c r="X15" s="8">
        <v>4027.4</v>
      </c>
      <c r="Y15" s="8">
        <v>0</v>
      </c>
      <c r="Z15" s="2"/>
      <c r="AA15" s="8">
        <v>10</v>
      </c>
      <c r="AB15" s="8">
        <v>113.75</v>
      </c>
      <c r="AC15" s="8">
        <v>113.587</v>
      </c>
      <c r="AD15" s="8">
        <v>-163</v>
      </c>
      <c r="AE15" s="8">
        <v>49.9</v>
      </c>
      <c r="AF15" s="8">
        <v>303.04000000000002</v>
      </c>
      <c r="AG15" s="8">
        <v>-987.91</v>
      </c>
      <c r="AH15" s="8">
        <v>0</v>
      </c>
      <c r="AI15" s="8">
        <v>0</v>
      </c>
      <c r="AJ15" s="8">
        <v>0</v>
      </c>
      <c r="AK15" s="8">
        <v>-987.91</v>
      </c>
      <c r="AL15" s="8">
        <v>0</v>
      </c>
      <c r="AM15" s="2"/>
      <c r="AN15" s="8">
        <v>10</v>
      </c>
      <c r="AO15" s="8">
        <v>100</v>
      </c>
      <c r="AP15" s="8">
        <v>102.35299999999999</v>
      </c>
      <c r="AQ15" s="8">
        <v>2353</v>
      </c>
      <c r="AR15" s="8">
        <v>49.98</v>
      </c>
      <c r="AS15" s="8">
        <v>303.04000000000002</v>
      </c>
      <c r="AT15" s="8">
        <v>7130.53</v>
      </c>
      <c r="AU15" s="8">
        <v>0</v>
      </c>
      <c r="AV15" s="8">
        <v>0</v>
      </c>
      <c r="AW15" s="8">
        <v>0</v>
      </c>
      <c r="AX15" s="8">
        <v>7130.53</v>
      </c>
      <c r="AY15" s="8">
        <v>0</v>
      </c>
      <c r="AZ15" s="2"/>
      <c r="BA15" s="8">
        <v>10</v>
      </c>
      <c r="BB15" s="8">
        <v>87.5</v>
      </c>
      <c r="BC15" s="8">
        <v>88.539000000000001</v>
      </c>
      <c r="BD15" s="8">
        <v>1039</v>
      </c>
      <c r="BE15" s="8">
        <v>49.98</v>
      </c>
      <c r="BF15" s="8">
        <v>303.04000000000002</v>
      </c>
      <c r="BG15" s="8">
        <v>3148.59</v>
      </c>
      <c r="BH15" s="8">
        <v>0</v>
      </c>
      <c r="BI15" s="8">
        <v>0</v>
      </c>
      <c r="BJ15" s="8">
        <v>0</v>
      </c>
      <c r="BK15" s="8">
        <v>3148.59</v>
      </c>
      <c r="BL15" s="8">
        <v>0</v>
      </c>
      <c r="BM15" s="2"/>
      <c r="BN15" s="8">
        <v>10</v>
      </c>
      <c r="BO15" s="8">
        <v>87.5</v>
      </c>
      <c r="BP15" s="8">
        <v>88.007999999999996</v>
      </c>
      <c r="BQ15" s="8">
        <v>508</v>
      </c>
      <c r="BR15" s="8">
        <v>50</v>
      </c>
      <c r="BS15" s="8">
        <v>303.04000000000002</v>
      </c>
      <c r="BT15" s="8">
        <v>1539.44</v>
      </c>
      <c r="BU15" s="8">
        <v>0</v>
      </c>
      <c r="BV15" s="8">
        <v>0</v>
      </c>
      <c r="BW15" s="8">
        <v>0</v>
      </c>
      <c r="BX15" s="8">
        <v>1539.44</v>
      </c>
      <c r="BY15" s="8">
        <v>0</v>
      </c>
      <c r="BZ15" s="2"/>
      <c r="CA15" s="8">
        <v>10</v>
      </c>
      <c r="CB15" s="8">
        <v>87.5</v>
      </c>
      <c r="CC15" s="8">
        <v>87.834000000000003</v>
      </c>
      <c r="CD15" s="8">
        <v>334</v>
      </c>
      <c r="CE15" s="8">
        <v>49.99</v>
      </c>
      <c r="CF15" s="8">
        <v>303.04000000000002</v>
      </c>
      <c r="CG15" s="8">
        <v>1012.15</v>
      </c>
      <c r="CH15" s="8">
        <v>0</v>
      </c>
      <c r="CI15" s="8">
        <v>0</v>
      </c>
      <c r="CJ15" s="8">
        <v>0</v>
      </c>
      <c r="CK15" s="8">
        <v>1012.15</v>
      </c>
      <c r="CL15" s="8">
        <v>0</v>
      </c>
    </row>
    <row r="16" spans="1:90" x14ac:dyDescent="0.2">
      <c r="A16" s="8">
        <v>11</v>
      </c>
      <c r="B16" s="8">
        <v>117.5</v>
      </c>
      <c r="C16" s="8">
        <v>118.071</v>
      </c>
      <c r="D16" s="8">
        <v>571</v>
      </c>
      <c r="E16" s="8">
        <v>50</v>
      </c>
      <c r="F16" s="8">
        <v>303.04000000000002</v>
      </c>
      <c r="G16" s="8">
        <v>1730.36</v>
      </c>
      <c r="H16" s="8">
        <v>0</v>
      </c>
      <c r="I16" s="8">
        <v>0</v>
      </c>
      <c r="J16" s="8">
        <v>0</v>
      </c>
      <c r="K16" s="8">
        <v>1730.36</v>
      </c>
      <c r="L16" s="8">
        <v>0</v>
      </c>
      <c r="M16" s="2"/>
      <c r="N16" s="8">
        <v>11</v>
      </c>
      <c r="O16" s="8">
        <v>113.75</v>
      </c>
      <c r="P16" s="8">
        <v>114.727</v>
      </c>
      <c r="Q16" s="8">
        <v>977</v>
      </c>
      <c r="R16" s="8">
        <v>49.97</v>
      </c>
      <c r="S16" s="8">
        <v>303.04000000000002</v>
      </c>
      <c r="T16" s="8">
        <v>2960.7</v>
      </c>
      <c r="U16" s="8">
        <v>0</v>
      </c>
      <c r="V16" s="8">
        <v>0</v>
      </c>
      <c r="W16" s="8">
        <v>0</v>
      </c>
      <c r="X16" s="8">
        <v>2960.7</v>
      </c>
      <c r="Y16" s="8">
        <v>0</v>
      </c>
      <c r="Z16" s="2"/>
      <c r="AA16" s="8">
        <v>11</v>
      </c>
      <c r="AB16" s="8">
        <v>113.75</v>
      </c>
      <c r="AC16" s="8">
        <v>114.9</v>
      </c>
      <c r="AD16" s="8">
        <v>1150</v>
      </c>
      <c r="AE16" s="8">
        <v>49.91</v>
      </c>
      <c r="AF16" s="8">
        <v>303.04000000000002</v>
      </c>
      <c r="AG16" s="8">
        <v>4181.95</v>
      </c>
      <c r="AH16" s="8">
        <v>0</v>
      </c>
      <c r="AI16" s="8">
        <v>0</v>
      </c>
      <c r="AJ16" s="8">
        <v>0</v>
      </c>
      <c r="AK16" s="8">
        <v>4181.95</v>
      </c>
      <c r="AL16" s="8">
        <v>0</v>
      </c>
      <c r="AM16" s="2"/>
      <c r="AN16" s="8">
        <v>11</v>
      </c>
      <c r="AO16" s="8">
        <v>100</v>
      </c>
      <c r="AP16" s="8">
        <v>101.51600000000001</v>
      </c>
      <c r="AQ16" s="8">
        <v>1516</v>
      </c>
      <c r="AR16" s="8">
        <v>50.01</v>
      </c>
      <c r="AS16" s="8">
        <v>303.04000000000002</v>
      </c>
      <c r="AT16" s="8">
        <v>4594.09</v>
      </c>
      <c r="AU16" s="8">
        <v>0</v>
      </c>
      <c r="AV16" s="8">
        <v>0</v>
      </c>
      <c r="AW16" s="8">
        <v>0</v>
      </c>
      <c r="AX16" s="8">
        <v>4594.09</v>
      </c>
      <c r="AY16" s="8">
        <v>0</v>
      </c>
      <c r="AZ16" s="2"/>
      <c r="BA16" s="8">
        <v>11</v>
      </c>
      <c r="BB16" s="8">
        <v>87.5</v>
      </c>
      <c r="BC16" s="8">
        <v>88.501000000000005</v>
      </c>
      <c r="BD16" s="8">
        <v>1001</v>
      </c>
      <c r="BE16" s="8">
        <v>49.99</v>
      </c>
      <c r="BF16" s="8">
        <v>303.04000000000002</v>
      </c>
      <c r="BG16" s="8">
        <v>3033.43</v>
      </c>
      <c r="BH16" s="8">
        <v>0</v>
      </c>
      <c r="BI16" s="8">
        <v>0</v>
      </c>
      <c r="BJ16" s="8">
        <v>0</v>
      </c>
      <c r="BK16" s="8">
        <v>3033.43</v>
      </c>
      <c r="BL16" s="8">
        <v>0</v>
      </c>
      <c r="BM16" s="2"/>
      <c r="BN16" s="8">
        <v>11</v>
      </c>
      <c r="BO16" s="8">
        <v>87.5</v>
      </c>
      <c r="BP16" s="8">
        <v>88.674000000000007</v>
      </c>
      <c r="BQ16" s="8">
        <v>1174</v>
      </c>
      <c r="BR16" s="8">
        <v>49.97</v>
      </c>
      <c r="BS16" s="8">
        <v>303.04000000000002</v>
      </c>
      <c r="BT16" s="8">
        <v>3557.69</v>
      </c>
      <c r="BU16" s="8">
        <v>0</v>
      </c>
      <c r="BV16" s="8">
        <v>0</v>
      </c>
      <c r="BW16" s="8">
        <v>0</v>
      </c>
      <c r="BX16" s="8">
        <v>3557.69</v>
      </c>
      <c r="BY16" s="8">
        <v>0</v>
      </c>
      <c r="BZ16" s="2"/>
      <c r="CA16" s="8">
        <v>11</v>
      </c>
      <c r="CB16" s="8">
        <v>87.5</v>
      </c>
      <c r="CC16" s="8">
        <v>87.932000000000002</v>
      </c>
      <c r="CD16" s="8">
        <v>432</v>
      </c>
      <c r="CE16" s="8">
        <v>49.98</v>
      </c>
      <c r="CF16" s="8">
        <v>303.04000000000002</v>
      </c>
      <c r="CG16" s="8">
        <v>1309.1300000000001</v>
      </c>
      <c r="CH16" s="8">
        <v>0</v>
      </c>
      <c r="CI16" s="8">
        <v>0</v>
      </c>
      <c r="CJ16" s="8">
        <v>0</v>
      </c>
      <c r="CK16" s="8">
        <v>1309.1300000000001</v>
      </c>
      <c r="CL16" s="8">
        <v>0</v>
      </c>
    </row>
    <row r="17" spans="1:90" x14ac:dyDescent="0.2">
      <c r="A17" s="8">
        <v>12</v>
      </c>
      <c r="B17" s="8">
        <v>117.5</v>
      </c>
      <c r="C17" s="8">
        <v>117.74</v>
      </c>
      <c r="D17" s="8">
        <v>240</v>
      </c>
      <c r="E17" s="8">
        <v>50.01</v>
      </c>
      <c r="F17" s="8">
        <v>303.04000000000002</v>
      </c>
      <c r="G17" s="8">
        <v>727.3</v>
      </c>
      <c r="H17" s="8">
        <v>0</v>
      </c>
      <c r="I17" s="8">
        <v>0</v>
      </c>
      <c r="J17" s="8">
        <v>0</v>
      </c>
      <c r="K17" s="8">
        <v>727.3</v>
      </c>
      <c r="L17" s="8">
        <v>0</v>
      </c>
      <c r="M17" s="2"/>
      <c r="N17" s="8">
        <v>12</v>
      </c>
      <c r="O17" s="8">
        <v>113.75</v>
      </c>
      <c r="P17" s="8">
        <v>114.696</v>
      </c>
      <c r="Q17" s="8">
        <v>946</v>
      </c>
      <c r="R17" s="8">
        <v>49.99</v>
      </c>
      <c r="S17" s="8">
        <v>303.04000000000002</v>
      </c>
      <c r="T17" s="8">
        <v>2866.76</v>
      </c>
      <c r="U17" s="8">
        <v>0</v>
      </c>
      <c r="V17" s="8">
        <v>0</v>
      </c>
      <c r="W17" s="8">
        <v>0</v>
      </c>
      <c r="X17" s="8">
        <v>2866.76</v>
      </c>
      <c r="Y17" s="8">
        <v>0</v>
      </c>
      <c r="Z17" s="2"/>
      <c r="AA17" s="8">
        <v>12</v>
      </c>
      <c r="AB17" s="8">
        <v>113.75</v>
      </c>
      <c r="AC17" s="8">
        <v>114.494</v>
      </c>
      <c r="AD17" s="8">
        <v>744</v>
      </c>
      <c r="AE17" s="8">
        <v>49.96</v>
      </c>
      <c r="AF17" s="8">
        <v>303.04000000000002</v>
      </c>
      <c r="AG17" s="8">
        <v>2254.62</v>
      </c>
      <c r="AH17" s="8">
        <v>0</v>
      </c>
      <c r="AI17" s="8">
        <v>0</v>
      </c>
      <c r="AJ17" s="8">
        <v>0</v>
      </c>
      <c r="AK17" s="8">
        <v>2254.62</v>
      </c>
      <c r="AL17" s="8">
        <v>0</v>
      </c>
      <c r="AM17" s="2"/>
      <c r="AN17" s="8">
        <v>12</v>
      </c>
      <c r="AO17" s="8">
        <v>100</v>
      </c>
      <c r="AP17" s="8">
        <v>102.517</v>
      </c>
      <c r="AQ17" s="8">
        <v>2517</v>
      </c>
      <c r="AR17" s="8">
        <v>50</v>
      </c>
      <c r="AS17" s="8">
        <v>303.04000000000002</v>
      </c>
      <c r="AT17" s="8">
        <v>7627.52</v>
      </c>
      <c r="AU17" s="8">
        <v>0</v>
      </c>
      <c r="AV17" s="8">
        <v>0</v>
      </c>
      <c r="AW17" s="8">
        <v>0</v>
      </c>
      <c r="AX17" s="8">
        <v>7627.52</v>
      </c>
      <c r="AY17" s="8">
        <v>0</v>
      </c>
      <c r="AZ17" s="2"/>
      <c r="BA17" s="8">
        <v>12</v>
      </c>
      <c r="BB17" s="8">
        <v>87.5</v>
      </c>
      <c r="BC17" s="8">
        <v>88.983999999999995</v>
      </c>
      <c r="BD17" s="8">
        <v>1484</v>
      </c>
      <c r="BE17" s="8">
        <v>49.99</v>
      </c>
      <c r="BF17" s="8">
        <v>303.04000000000002</v>
      </c>
      <c r="BG17" s="8">
        <v>4497.1099999999997</v>
      </c>
      <c r="BH17" s="8">
        <v>0</v>
      </c>
      <c r="BI17" s="8">
        <v>0</v>
      </c>
      <c r="BJ17" s="8">
        <v>0</v>
      </c>
      <c r="BK17" s="8">
        <v>4497.1099999999997</v>
      </c>
      <c r="BL17" s="8">
        <v>0</v>
      </c>
      <c r="BM17" s="2"/>
      <c r="BN17" s="8">
        <v>12</v>
      </c>
      <c r="BO17" s="8">
        <v>87.5</v>
      </c>
      <c r="BP17" s="8">
        <v>88.066000000000003</v>
      </c>
      <c r="BQ17" s="8">
        <v>566</v>
      </c>
      <c r="BR17" s="8">
        <v>49.98</v>
      </c>
      <c r="BS17" s="8">
        <v>303.04000000000002</v>
      </c>
      <c r="BT17" s="8">
        <v>1715.21</v>
      </c>
      <c r="BU17" s="8">
        <v>0</v>
      </c>
      <c r="BV17" s="8">
        <v>0</v>
      </c>
      <c r="BW17" s="8">
        <v>0</v>
      </c>
      <c r="BX17" s="8">
        <v>1715.21</v>
      </c>
      <c r="BY17" s="8">
        <v>0</v>
      </c>
      <c r="BZ17" s="2"/>
      <c r="CA17" s="8">
        <v>12</v>
      </c>
      <c r="CB17" s="8">
        <v>87.5</v>
      </c>
      <c r="CC17" s="8">
        <v>88.546999999999997</v>
      </c>
      <c r="CD17" s="8">
        <v>1047</v>
      </c>
      <c r="CE17" s="8">
        <v>50.01</v>
      </c>
      <c r="CF17" s="8">
        <v>303.04000000000002</v>
      </c>
      <c r="CG17" s="8">
        <v>3172.83</v>
      </c>
      <c r="CH17" s="8">
        <v>0</v>
      </c>
      <c r="CI17" s="8">
        <v>0</v>
      </c>
      <c r="CJ17" s="8">
        <v>0</v>
      </c>
      <c r="CK17" s="8">
        <v>3172.83</v>
      </c>
      <c r="CL17" s="8">
        <v>0</v>
      </c>
    </row>
    <row r="18" spans="1:90" x14ac:dyDescent="0.2">
      <c r="A18" s="8">
        <v>13</v>
      </c>
      <c r="B18" s="8">
        <v>116</v>
      </c>
      <c r="C18" s="8">
        <v>117.384</v>
      </c>
      <c r="D18" s="8">
        <v>1384</v>
      </c>
      <c r="E18" s="8">
        <v>49.99</v>
      </c>
      <c r="F18" s="8">
        <v>303.04000000000002</v>
      </c>
      <c r="G18" s="8">
        <v>4194.07</v>
      </c>
      <c r="H18" s="8">
        <v>0</v>
      </c>
      <c r="I18" s="8">
        <v>0</v>
      </c>
      <c r="J18" s="8">
        <v>0</v>
      </c>
      <c r="K18" s="8">
        <v>4194.07</v>
      </c>
      <c r="L18" s="8">
        <v>0</v>
      </c>
      <c r="M18" s="2"/>
      <c r="N18" s="8">
        <v>13</v>
      </c>
      <c r="O18" s="8">
        <v>113.75</v>
      </c>
      <c r="P18" s="8">
        <v>114.601</v>
      </c>
      <c r="Q18" s="8">
        <v>851</v>
      </c>
      <c r="R18" s="8">
        <v>49.93</v>
      </c>
      <c r="S18" s="8">
        <v>303.04000000000002</v>
      </c>
      <c r="T18" s="8">
        <v>3094.64</v>
      </c>
      <c r="U18" s="8">
        <v>0</v>
      </c>
      <c r="V18" s="8">
        <v>0</v>
      </c>
      <c r="W18" s="8">
        <v>0</v>
      </c>
      <c r="X18" s="8">
        <v>3094.64</v>
      </c>
      <c r="Y18" s="8">
        <v>0</v>
      </c>
      <c r="Z18" s="2"/>
      <c r="AA18" s="8">
        <v>13</v>
      </c>
      <c r="AB18" s="8">
        <v>113.75</v>
      </c>
      <c r="AC18" s="8">
        <v>114.76900000000001</v>
      </c>
      <c r="AD18" s="8">
        <v>1019</v>
      </c>
      <c r="AE18" s="8">
        <v>49.97</v>
      </c>
      <c r="AF18" s="8">
        <v>303.04000000000002</v>
      </c>
      <c r="AG18" s="8">
        <v>3087.98</v>
      </c>
      <c r="AH18" s="8">
        <v>0</v>
      </c>
      <c r="AI18" s="8">
        <v>0</v>
      </c>
      <c r="AJ18" s="8">
        <v>0</v>
      </c>
      <c r="AK18" s="8">
        <v>3087.98</v>
      </c>
      <c r="AL18" s="8">
        <v>0</v>
      </c>
      <c r="AM18" s="2"/>
      <c r="AN18" s="8">
        <v>13</v>
      </c>
      <c r="AO18" s="8">
        <v>100</v>
      </c>
      <c r="AP18" s="8">
        <v>102.146</v>
      </c>
      <c r="AQ18" s="8">
        <v>2146</v>
      </c>
      <c r="AR18" s="8">
        <v>50</v>
      </c>
      <c r="AS18" s="8">
        <v>303.04000000000002</v>
      </c>
      <c r="AT18" s="8">
        <v>6503.24</v>
      </c>
      <c r="AU18" s="8">
        <v>0</v>
      </c>
      <c r="AV18" s="8">
        <v>0</v>
      </c>
      <c r="AW18" s="8">
        <v>0</v>
      </c>
      <c r="AX18" s="8">
        <v>6503.24</v>
      </c>
      <c r="AY18" s="8">
        <v>0</v>
      </c>
      <c r="AZ18" s="2"/>
      <c r="BA18" s="8">
        <v>13</v>
      </c>
      <c r="BB18" s="8">
        <v>87.5</v>
      </c>
      <c r="BC18" s="8">
        <v>88.703999999999994</v>
      </c>
      <c r="BD18" s="8">
        <v>1204</v>
      </c>
      <c r="BE18" s="8">
        <v>49.97</v>
      </c>
      <c r="BF18" s="8">
        <v>303.04000000000002</v>
      </c>
      <c r="BG18" s="8">
        <v>3648.6</v>
      </c>
      <c r="BH18" s="8">
        <v>0</v>
      </c>
      <c r="BI18" s="8">
        <v>0</v>
      </c>
      <c r="BJ18" s="8">
        <v>0</v>
      </c>
      <c r="BK18" s="8">
        <v>3648.6</v>
      </c>
      <c r="BL18" s="8">
        <v>0</v>
      </c>
      <c r="BM18" s="2"/>
      <c r="BN18" s="8">
        <v>13</v>
      </c>
      <c r="BO18" s="8">
        <v>87.5</v>
      </c>
      <c r="BP18" s="8">
        <v>87.978999999999999</v>
      </c>
      <c r="BQ18" s="8">
        <v>479</v>
      </c>
      <c r="BR18" s="8">
        <v>49.97</v>
      </c>
      <c r="BS18" s="8">
        <v>303.04000000000002</v>
      </c>
      <c r="BT18" s="8">
        <v>1451.56</v>
      </c>
      <c r="BU18" s="8">
        <v>0</v>
      </c>
      <c r="BV18" s="8">
        <v>0</v>
      </c>
      <c r="BW18" s="8">
        <v>0</v>
      </c>
      <c r="BX18" s="8">
        <v>1451.56</v>
      </c>
      <c r="BY18" s="8">
        <v>0</v>
      </c>
      <c r="BZ18" s="2"/>
      <c r="CA18" s="8">
        <v>13</v>
      </c>
      <c r="CB18" s="8">
        <v>87.5</v>
      </c>
      <c r="CC18" s="8">
        <v>88.167000000000002</v>
      </c>
      <c r="CD18" s="8">
        <v>667</v>
      </c>
      <c r="CE18" s="8">
        <v>50.01</v>
      </c>
      <c r="CF18" s="8">
        <v>303.04000000000002</v>
      </c>
      <c r="CG18" s="8">
        <v>2021.28</v>
      </c>
      <c r="CH18" s="8">
        <v>0</v>
      </c>
      <c r="CI18" s="8">
        <v>0</v>
      </c>
      <c r="CJ18" s="8">
        <v>0</v>
      </c>
      <c r="CK18" s="8">
        <v>2021.28</v>
      </c>
      <c r="CL18" s="8">
        <v>0</v>
      </c>
    </row>
    <row r="19" spans="1:90" x14ac:dyDescent="0.2">
      <c r="A19" s="8">
        <v>14</v>
      </c>
      <c r="B19" s="8">
        <v>116</v>
      </c>
      <c r="C19" s="8">
        <v>117.29</v>
      </c>
      <c r="D19" s="8">
        <v>1290</v>
      </c>
      <c r="E19" s="8">
        <v>50.02</v>
      </c>
      <c r="F19" s="8">
        <v>303.04000000000002</v>
      </c>
      <c r="G19" s="8">
        <v>3909.22</v>
      </c>
      <c r="H19" s="8">
        <v>0</v>
      </c>
      <c r="I19" s="8">
        <v>0</v>
      </c>
      <c r="J19" s="8">
        <v>0</v>
      </c>
      <c r="K19" s="8">
        <v>3909.22</v>
      </c>
      <c r="L19" s="8">
        <v>0</v>
      </c>
      <c r="M19" s="2"/>
      <c r="N19" s="8">
        <v>14</v>
      </c>
      <c r="O19" s="8">
        <v>113.75</v>
      </c>
      <c r="P19" s="8">
        <v>115.114</v>
      </c>
      <c r="Q19" s="8">
        <v>1364</v>
      </c>
      <c r="R19" s="8">
        <v>49.97</v>
      </c>
      <c r="S19" s="8">
        <v>303.04000000000002</v>
      </c>
      <c r="T19" s="8">
        <v>4133.47</v>
      </c>
      <c r="U19" s="8">
        <v>0</v>
      </c>
      <c r="V19" s="8">
        <v>0</v>
      </c>
      <c r="W19" s="8">
        <v>0</v>
      </c>
      <c r="X19" s="8">
        <v>4133.47</v>
      </c>
      <c r="Y19" s="8">
        <v>0</v>
      </c>
      <c r="Z19" s="2"/>
      <c r="AA19" s="8">
        <v>14</v>
      </c>
      <c r="AB19" s="8">
        <v>113.75</v>
      </c>
      <c r="AC19" s="8">
        <v>114.57</v>
      </c>
      <c r="AD19" s="8">
        <v>820</v>
      </c>
      <c r="AE19" s="8">
        <v>49.98</v>
      </c>
      <c r="AF19" s="8">
        <v>303.04000000000002</v>
      </c>
      <c r="AG19" s="8">
        <v>2484.9299999999998</v>
      </c>
      <c r="AH19" s="8">
        <v>0</v>
      </c>
      <c r="AI19" s="8">
        <v>0</v>
      </c>
      <c r="AJ19" s="8">
        <v>0</v>
      </c>
      <c r="AK19" s="8">
        <v>2484.9299999999998</v>
      </c>
      <c r="AL19" s="8">
        <v>0</v>
      </c>
      <c r="AM19" s="2"/>
      <c r="AN19" s="8">
        <v>14</v>
      </c>
      <c r="AO19" s="8">
        <v>100</v>
      </c>
      <c r="AP19" s="8">
        <v>102.098</v>
      </c>
      <c r="AQ19" s="8">
        <v>2098</v>
      </c>
      <c r="AR19" s="8">
        <v>50</v>
      </c>
      <c r="AS19" s="8">
        <v>303.04000000000002</v>
      </c>
      <c r="AT19" s="8">
        <v>6357.78</v>
      </c>
      <c r="AU19" s="8">
        <v>0</v>
      </c>
      <c r="AV19" s="8">
        <v>0</v>
      </c>
      <c r="AW19" s="8">
        <v>0</v>
      </c>
      <c r="AX19" s="8">
        <v>6357.78</v>
      </c>
      <c r="AY19" s="8">
        <v>0</v>
      </c>
      <c r="AZ19" s="2"/>
      <c r="BA19" s="8">
        <v>14</v>
      </c>
      <c r="BB19" s="8">
        <v>87.5</v>
      </c>
      <c r="BC19" s="8">
        <v>88.635999999999996</v>
      </c>
      <c r="BD19" s="8">
        <v>1136</v>
      </c>
      <c r="BE19" s="8">
        <v>50</v>
      </c>
      <c r="BF19" s="8">
        <v>303.04000000000002</v>
      </c>
      <c r="BG19" s="8">
        <v>3442.53</v>
      </c>
      <c r="BH19" s="8">
        <v>0</v>
      </c>
      <c r="BI19" s="8">
        <v>0</v>
      </c>
      <c r="BJ19" s="8">
        <v>0</v>
      </c>
      <c r="BK19" s="8">
        <v>3442.53</v>
      </c>
      <c r="BL19" s="8">
        <v>0</v>
      </c>
      <c r="BM19" s="2"/>
      <c r="BN19" s="8">
        <v>14</v>
      </c>
      <c r="BO19" s="8">
        <v>87.5</v>
      </c>
      <c r="BP19" s="8">
        <v>88.305000000000007</v>
      </c>
      <c r="BQ19" s="8">
        <v>805</v>
      </c>
      <c r="BR19" s="8">
        <v>49.99</v>
      </c>
      <c r="BS19" s="8">
        <v>303.04000000000002</v>
      </c>
      <c r="BT19" s="8">
        <v>2439.4699999999998</v>
      </c>
      <c r="BU19" s="8">
        <v>0</v>
      </c>
      <c r="BV19" s="8">
        <v>0</v>
      </c>
      <c r="BW19" s="8">
        <v>0</v>
      </c>
      <c r="BX19" s="8">
        <v>2439.4699999999998</v>
      </c>
      <c r="BY19" s="8">
        <v>0</v>
      </c>
      <c r="BZ19" s="2"/>
      <c r="CA19" s="8">
        <v>14</v>
      </c>
      <c r="CB19" s="8">
        <v>87.5</v>
      </c>
      <c r="CC19" s="8">
        <v>87.88</v>
      </c>
      <c r="CD19" s="8">
        <v>380</v>
      </c>
      <c r="CE19" s="8">
        <v>50.01</v>
      </c>
      <c r="CF19" s="8">
        <v>303.04000000000002</v>
      </c>
      <c r="CG19" s="8">
        <v>1151.55</v>
      </c>
      <c r="CH19" s="8">
        <v>0</v>
      </c>
      <c r="CI19" s="8">
        <v>0</v>
      </c>
      <c r="CJ19" s="8">
        <v>0</v>
      </c>
      <c r="CK19" s="8">
        <v>1151.55</v>
      </c>
      <c r="CL19" s="8">
        <v>0</v>
      </c>
    </row>
    <row r="20" spans="1:90" x14ac:dyDescent="0.2">
      <c r="A20" s="8">
        <v>15</v>
      </c>
      <c r="B20" s="8">
        <v>116</v>
      </c>
      <c r="C20" s="8">
        <v>117.26900000000001</v>
      </c>
      <c r="D20" s="8">
        <v>1269</v>
      </c>
      <c r="E20" s="8">
        <v>50</v>
      </c>
      <c r="F20" s="8">
        <v>303.04000000000002</v>
      </c>
      <c r="G20" s="8">
        <v>3845.58</v>
      </c>
      <c r="H20" s="8">
        <v>0</v>
      </c>
      <c r="I20" s="8">
        <v>0</v>
      </c>
      <c r="J20" s="8">
        <v>0</v>
      </c>
      <c r="K20" s="8">
        <v>3845.58</v>
      </c>
      <c r="L20" s="8">
        <v>0</v>
      </c>
      <c r="M20" s="2"/>
      <c r="N20" s="8">
        <v>15</v>
      </c>
      <c r="O20" s="8">
        <v>113.75</v>
      </c>
      <c r="P20" s="8">
        <v>114.843</v>
      </c>
      <c r="Q20" s="8">
        <v>1093</v>
      </c>
      <c r="R20" s="8">
        <v>49.98</v>
      </c>
      <c r="S20" s="8">
        <v>303.04000000000002</v>
      </c>
      <c r="T20" s="8">
        <v>3312.23</v>
      </c>
      <c r="U20" s="8">
        <v>0</v>
      </c>
      <c r="V20" s="8">
        <v>0</v>
      </c>
      <c r="W20" s="8">
        <v>0</v>
      </c>
      <c r="X20" s="8">
        <v>3312.23</v>
      </c>
      <c r="Y20" s="8">
        <v>0</v>
      </c>
      <c r="Z20" s="2"/>
      <c r="AA20" s="8">
        <v>15</v>
      </c>
      <c r="AB20" s="8">
        <v>113.75</v>
      </c>
      <c r="AC20" s="8">
        <v>114.45699999999999</v>
      </c>
      <c r="AD20" s="8">
        <v>707</v>
      </c>
      <c r="AE20" s="8">
        <v>49.96</v>
      </c>
      <c r="AF20" s="8">
        <v>303.04000000000002</v>
      </c>
      <c r="AG20" s="8">
        <v>2142.4899999999998</v>
      </c>
      <c r="AH20" s="8">
        <v>0</v>
      </c>
      <c r="AI20" s="8">
        <v>0</v>
      </c>
      <c r="AJ20" s="8">
        <v>0</v>
      </c>
      <c r="AK20" s="8">
        <v>2142.4899999999998</v>
      </c>
      <c r="AL20" s="8">
        <v>0</v>
      </c>
      <c r="AM20" s="2"/>
      <c r="AN20" s="8">
        <v>15</v>
      </c>
      <c r="AO20" s="8">
        <v>100</v>
      </c>
      <c r="AP20" s="8">
        <v>102.059</v>
      </c>
      <c r="AQ20" s="8">
        <v>2059</v>
      </c>
      <c r="AR20" s="8">
        <v>50.02</v>
      </c>
      <c r="AS20" s="8">
        <v>303.04000000000002</v>
      </c>
      <c r="AT20" s="8">
        <v>6239.59</v>
      </c>
      <c r="AU20" s="8">
        <v>0</v>
      </c>
      <c r="AV20" s="8">
        <v>0</v>
      </c>
      <c r="AW20" s="8">
        <v>0</v>
      </c>
      <c r="AX20" s="8">
        <v>6239.59</v>
      </c>
      <c r="AY20" s="8">
        <v>0</v>
      </c>
      <c r="AZ20" s="2"/>
      <c r="BA20" s="8">
        <v>15</v>
      </c>
      <c r="BB20" s="8">
        <v>87.5</v>
      </c>
      <c r="BC20" s="8">
        <v>88.956000000000003</v>
      </c>
      <c r="BD20" s="8">
        <v>1456</v>
      </c>
      <c r="BE20" s="8">
        <v>50.01</v>
      </c>
      <c r="BF20" s="8">
        <v>303.04000000000002</v>
      </c>
      <c r="BG20" s="8">
        <v>4412.26</v>
      </c>
      <c r="BH20" s="8">
        <v>0</v>
      </c>
      <c r="BI20" s="8">
        <v>0</v>
      </c>
      <c r="BJ20" s="8">
        <v>0</v>
      </c>
      <c r="BK20" s="8">
        <v>4412.26</v>
      </c>
      <c r="BL20" s="8">
        <v>0</v>
      </c>
      <c r="BM20" s="2"/>
      <c r="BN20" s="8">
        <v>15</v>
      </c>
      <c r="BO20" s="8">
        <v>87.5</v>
      </c>
      <c r="BP20" s="8">
        <v>88.287000000000006</v>
      </c>
      <c r="BQ20" s="8">
        <v>787</v>
      </c>
      <c r="BR20" s="8">
        <v>49.99</v>
      </c>
      <c r="BS20" s="8">
        <v>300.95</v>
      </c>
      <c r="BT20" s="8">
        <v>2368.48</v>
      </c>
      <c r="BU20" s="8">
        <v>0</v>
      </c>
      <c r="BV20" s="8">
        <v>0</v>
      </c>
      <c r="BW20" s="8">
        <v>0</v>
      </c>
      <c r="BX20" s="8">
        <v>2368.48</v>
      </c>
      <c r="BY20" s="8">
        <v>0</v>
      </c>
      <c r="BZ20" s="2"/>
      <c r="CA20" s="8">
        <v>15</v>
      </c>
      <c r="CB20" s="8">
        <v>87.5</v>
      </c>
      <c r="CC20" s="8">
        <v>87.867999999999995</v>
      </c>
      <c r="CD20" s="8">
        <v>368</v>
      </c>
      <c r="CE20" s="8">
        <v>49.95</v>
      </c>
      <c r="CF20" s="8">
        <v>303.04000000000002</v>
      </c>
      <c r="CG20" s="8">
        <v>1115.19</v>
      </c>
      <c r="CH20" s="8">
        <v>0</v>
      </c>
      <c r="CI20" s="8">
        <v>0</v>
      </c>
      <c r="CJ20" s="8">
        <v>0</v>
      </c>
      <c r="CK20" s="8">
        <v>1115.19</v>
      </c>
      <c r="CL20" s="8">
        <v>0</v>
      </c>
    </row>
    <row r="21" spans="1:90" x14ac:dyDescent="0.2">
      <c r="A21" s="8">
        <v>16</v>
      </c>
      <c r="B21" s="8">
        <v>116</v>
      </c>
      <c r="C21" s="8">
        <v>117.05</v>
      </c>
      <c r="D21" s="8">
        <v>1050</v>
      </c>
      <c r="E21" s="8">
        <v>49.99</v>
      </c>
      <c r="F21" s="8">
        <v>303.04000000000002</v>
      </c>
      <c r="G21" s="8">
        <v>3181.92</v>
      </c>
      <c r="H21" s="8">
        <v>0</v>
      </c>
      <c r="I21" s="8">
        <v>0</v>
      </c>
      <c r="J21" s="8">
        <v>0</v>
      </c>
      <c r="K21" s="8">
        <v>3181.92</v>
      </c>
      <c r="L21" s="8">
        <v>0</v>
      </c>
      <c r="M21" s="2"/>
      <c r="N21" s="8">
        <v>16</v>
      </c>
      <c r="O21" s="8">
        <v>113.75</v>
      </c>
      <c r="P21" s="8">
        <v>114.798</v>
      </c>
      <c r="Q21" s="8">
        <v>1048</v>
      </c>
      <c r="R21" s="8">
        <v>50</v>
      </c>
      <c r="S21" s="8">
        <v>303.04000000000002</v>
      </c>
      <c r="T21" s="8">
        <v>3175.86</v>
      </c>
      <c r="U21" s="8">
        <v>0</v>
      </c>
      <c r="V21" s="8">
        <v>0</v>
      </c>
      <c r="W21" s="8">
        <v>0</v>
      </c>
      <c r="X21" s="8">
        <v>3175.86</v>
      </c>
      <c r="Y21" s="8">
        <v>0</v>
      </c>
      <c r="Z21" s="2"/>
      <c r="AA21" s="8">
        <v>16</v>
      </c>
      <c r="AB21" s="8">
        <v>113.75</v>
      </c>
      <c r="AC21" s="8">
        <v>114.586</v>
      </c>
      <c r="AD21" s="8">
        <v>836</v>
      </c>
      <c r="AE21" s="8">
        <v>49.99</v>
      </c>
      <c r="AF21" s="8">
        <v>303.04000000000002</v>
      </c>
      <c r="AG21" s="8">
        <v>2533.41</v>
      </c>
      <c r="AH21" s="8">
        <v>0</v>
      </c>
      <c r="AI21" s="8">
        <v>0</v>
      </c>
      <c r="AJ21" s="8">
        <v>0</v>
      </c>
      <c r="AK21" s="8">
        <v>2533.41</v>
      </c>
      <c r="AL21" s="8">
        <v>0</v>
      </c>
      <c r="AM21" s="2"/>
      <c r="AN21" s="8">
        <v>16</v>
      </c>
      <c r="AO21" s="8">
        <v>100</v>
      </c>
      <c r="AP21" s="8">
        <v>101.851</v>
      </c>
      <c r="AQ21" s="8">
        <v>1851</v>
      </c>
      <c r="AR21" s="8">
        <v>50.02</v>
      </c>
      <c r="AS21" s="8">
        <v>303.04000000000002</v>
      </c>
      <c r="AT21" s="8">
        <v>5609.27</v>
      </c>
      <c r="AU21" s="8">
        <v>0</v>
      </c>
      <c r="AV21" s="8">
        <v>0</v>
      </c>
      <c r="AW21" s="8">
        <v>0</v>
      </c>
      <c r="AX21" s="8">
        <v>5609.27</v>
      </c>
      <c r="AY21" s="8">
        <v>0</v>
      </c>
      <c r="AZ21" s="2"/>
      <c r="BA21" s="8">
        <v>16</v>
      </c>
      <c r="BB21" s="8">
        <v>87.5</v>
      </c>
      <c r="BC21" s="8">
        <v>88.822000000000003</v>
      </c>
      <c r="BD21" s="8">
        <v>1322</v>
      </c>
      <c r="BE21" s="8">
        <v>50.03</v>
      </c>
      <c r="BF21" s="8">
        <v>303.04000000000002</v>
      </c>
      <c r="BG21" s="8">
        <v>4006.19</v>
      </c>
      <c r="BH21" s="8">
        <v>0</v>
      </c>
      <c r="BI21" s="8">
        <v>0</v>
      </c>
      <c r="BJ21" s="8">
        <v>0</v>
      </c>
      <c r="BK21" s="8">
        <v>4006.19</v>
      </c>
      <c r="BL21" s="8">
        <v>0</v>
      </c>
      <c r="BM21" s="2"/>
      <c r="BN21" s="8">
        <v>16</v>
      </c>
      <c r="BO21" s="8">
        <v>87.5</v>
      </c>
      <c r="BP21" s="8">
        <v>88.09</v>
      </c>
      <c r="BQ21" s="8">
        <v>590</v>
      </c>
      <c r="BR21" s="8">
        <v>50.01</v>
      </c>
      <c r="BS21" s="8">
        <v>303.04000000000002</v>
      </c>
      <c r="BT21" s="8">
        <v>1787.94</v>
      </c>
      <c r="BU21" s="8">
        <v>0</v>
      </c>
      <c r="BV21" s="8">
        <v>0</v>
      </c>
      <c r="BW21" s="8">
        <v>0</v>
      </c>
      <c r="BX21" s="8">
        <v>1787.94</v>
      </c>
      <c r="BY21" s="8">
        <v>0</v>
      </c>
      <c r="BZ21" s="2"/>
      <c r="CA21" s="8">
        <v>16</v>
      </c>
      <c r="CB21" s="8">
        <v>87.5</v>
      </c>
      <c r="CC21" s="8">
        <v>87.635999999999996</v>
      </c>
      <c r="CD21" s="8">
        <v>136</v>
      </c>
      <c r="CE21" s="8">
        <v>49.96</v>
      </c>
      <c r="CF21" s="8">
        <v>303.04000000000002</v>
      </c>
      <c r="CG21" s="8">
        <v>412.13</v>
      </c>
      <c r="CH21" s="8">
        <v>0</v>
      </c>
      <c r="CI21" s="8">
        <v>0</v>
      </c>
      <c r="CJ21" s="8">
        <v>0</v>
      </c>
      <c r="CK21" s="8">
        <v>412.13</v>
      </c>
      <c r="CL21" s="8">
        <v>0</v>
      </c>
    </row>
    <row r="22" spans="1:90" x14ac:dyDescent="0.2">
      <c r="A22" s="8">
        <v>17</v>
      </c>
      <c r="B22" s="8">
        <v>116</v>
      </c>
      <c r="C22" s="8">
        <v>117.443</v>
      </c>
      <c r="D22" s="8">
        <v>1443</v>
      </c>
      <c r="E22" s="8">
        <v>50.01</v>
      </c>
      <c r="F22" s="8">
        <v>303.04000000000002</v>
      </c>
      <c r="G22" s="8">
        <v>4372.87</v>
      </c>
      <c r="H22" s="8">
        <v>0</v>
      </c>
      <c r="I22" s="8">
        <v>0</v>
      </c>
      <c r="J22" s="8">
        <v>0</v>
      </c>
      <c r="K22" s="8">
        <v>4372.87</v>
      </c>
      <c r="L22" s="8">
        <v>0</v>
      </c>
      <c r="M22" s="2"/>
      <c r="N22" s="8">
        <v>17</v>
      </c>
      <c r="O22" s="8">
        <v>113.75</v>
      </c>
      <c r="P22" s="8">
        <v>114.84699999999999</v>
      </c>
      <c r="Q22" s="8">
        <v>1097</v>
      </c>
      <c r="R22" s="8">
        <v>50</v>
      </c>
      <c r="S22" s="8">
        <v>303.04000000000002</v>
      </c>
      <c r="T22" s="8">
        <v>3324.35</v>
      </c>
      <c r="U22" s="8">
        <v>0</v>
      </c>
      <c r="V22" s="8">
        <v>0</v>
      </c>
      <c r="W22" s="8">
        <v>0</v>
      </c>
      <c r="X22" s="8">
        <v>3324.35</v>
      </c>
      <c r="Y22" s="8">
        <v>0</v>
      </c>
      <c r="Z22" s="2"/>
      <c r="AA22" s="8">
        <v>17</v>
      </c>
      <c r="AB22" s="8">
        <v>113.75</v>
      </c>
      <c r="AC22" s="8">
        <v>114.872</v>
      </c>
      <c r="AD22" s="8">
        <v>1122</v>
      </c>
      <c r="AE22" s="8">
        <v>49.96</v>
      </c>
      <c r="AF22" s="8">
        <v>303.04000000000002</v>
      </c>
      <c r="AG22" s="8">
        <v>3400.11</v>
      </c>
      <c r="AH22" s="8">
        <v>0</v>
      </c>
      <c r="AI22" s="8">
        <v>0</v>
      </c>
      <c r="AJ22" s="8">
        <v>0</v>
      </c>
      <c r="AK22" s="8">
        <v>3400.11</v>
      </c>
      <c r="AL22" s="8">
        <v>0</v>
      </c>
      <c r="AM22" s="2"/>
      <c r="AN22" s="8">
        <v>17</v>
      </c>
      <c r="AO22" s="8">
        <v>100</v>
      </c>
      <c r="AP22" s="8">
        <v>101.211</v>
      </c>
      <c r="AQ22" s="8">
        <v>1211</v>
      </c>
      <c r="AR22" s="8">
        <v>49.99</v>
      </c>
      <c r="AS22" s="8">
        <v>303.04000000000002</v>
      </c>
      <c r="AT22" s="8">
        <v>3669.81</v>
      </c>
      <c r="AU22" s="8">
        <v>0</v>
      </c>
      <c r="AV22" s="8">
        <v>0</v>
      </c>
      <c r="AW22" s="8">
        <v>0</v>
      </c>
      <c r="AX22" s="8">
        <v>3669.81</v>
      </c>
      <c r="AY22" s="8">
        <v>0</v>
      </c>
      <c r="AZ22" s="2"/>
      <c r="BA22" s="8">
        <v>17</v>
      </c>
      <c r="BB22" s="8">
        <v>87.5</v>
      </c>
      <c r="BC22" s="8">
        <v>88.596000000000004</v>
      </c>
      <c r="BD22" s="8">
        <v>1096</v>
      </c>
      <c r="BE22" s="8">
        <v>50.03</v>
      </c>
      <c r="BF22" s="8">
        <v>303.04000000000002</v>
      </c>
      <c r="BG22" s="8">
        <v>3321.32</v>
      </c>
      <c r="BH22" s="8">
        <v>0</v>
      </c>
      <c r="BI22" s="8">
        <v>0</v>
      </c>
      <c r="BJ22" s="8">
        <v>0</v>
      </c>
      <c r="BK22" s="8">
        <v>3321.32</v>
      </c>
      <c r="BL22" s="8">
        <v>0</v>
      </c>
      <c r="BM22" s="2"/>
      <c r="BN22" s="8">
        <v>17</v>
      </c>
      <c r="BO22" s="8">
        <v>87.5</v>
      </c>
      <c r="BP22" s="8">
        <v>88.322999999999993</v>
      </c>
      <c r="BQ22" s="8">
        <v>823</v>
      </c>
      <c r="BR22" s="8">
        <v>50.02</v>
      </c>
      <c r="BS22" s="8">
        <v>300.98</v>
      </c>
      <c r="BT22" s="8">
        <v>2477.0700000000002</v>
      </c>
      <c r="BU22" s="8">
        <v>0</v>
      </c>
      <c r="BV22" s="8">
        <v>0</v>
      </c>
      <c r="BW22" s="8">
        <v>0</v>
      </c>
      <c r="BX22" s="8">
        <v>2477.0700000000002</v>
      </c>
      <c r="BY22" s="8">
        <v>0</v>
      </c>
      <c r="BZ22" s="2"/>
      <c r="CA22" s="8">
        <v>17</v>
      </c>
      <c r="CB22" s="8">
        <v>87.5</v>
      </c>
      <c r="CC22" s="8">
        <v>87.947000000000003</v>
      </c>
      <c r="CD22" s="8">
        <v>447</v>
      </c>
      <c r="CE22" s="8">
        <v>49.96</v>
      </c>
      <c r="CF22" s="8">
        <v>252.97</v>
      </c>
      <c r="CG22" s="8">
        <v>1130.78</v>
      </c>
      <c r="CH22" s="8">
        <v>0</v>
      </c>
      <c r="CI22" s="8">
        <v>0</v>
      </c>
      <c r="CJ22" s="8">
        <v>0</v>
      </c>
      <c r="CK22" s="8">
        <v>1130.78</v>
      </c>
      <c r="CL22" s="8">
        <v>0</v>
      </c>
    </row>
    <row r="23" spans="1:90" x14ac:dyDescent="0.2">
      <c r="A23" s="8">
        <v>18</v>
      </c>
      <c r="B23" s="8">
        <v>116</v>
      </c>
      <c r="C23" s="8">
        <v>117.188</v>
      </c>
      <c r="D23" s="8">
        <v>1188</v>
      </c>
      <c r="E23" s="8">
        <v>49.97</v>
      </c>
      <c r="F23" s="8">
        <v>303.04000000000002</v>
      </c>
      <c r="G23" s="8">
        <v>3600.12</v>
      </c>
      <c r="H23" s="8">
        <v>0</v>
      </c>
      <c r="I23" s="8">
        <v>0</v>
      </c>
      <c r="J23" s="8">
        <v>0</v>
      </c>
      <c r="K23" s="8">
        <v>3600.12</v>
      </c>
      <c r="L23" s="8">
        <v>0</v>
      </c>
      <c r="M23" s="2"/>
      <c r="N23" s="8">
        <v>18</v>
      </c>
      <c r="O23" s="8">
        <v>113.75</v>
      </c>
      <c r="P23" s="8">
        <v>114.762</v>
      </c>
      <c r="Q23" s="8">
        <v>1012</v>
      </c>
      <c r="R23" s="8">
        <v>50.01</v>
      </c>
      <c r="S23" s="8">
        <v>303.04000000000002</v>
      </c>
      <c r="T23" s="8">
        <v>3066.76</v>
      </c>
      <c r="U23" s="8">
        <v>0</v>
      </c>
      <c r="V23" s="8">
        <v>0</v>
      </c>
      <c r="W23" s="8">
        <v>0</v>
      </c>
      <c r="X23" s="8">
        <v>3066.76</v>
      </c>
      <c r="Y23" s="8">
        <v>0</v>
      </c>
      <c r="Z23" s="2"/>
      <c r="AA23" s="8">
        <v>18</v>
      </c>
      <c r="AB23" s="8">
        <v>113.75</v>
      </c>
      <c r="AC23" s="8">
        <v>114.991</v>
      </c>
      <c r="AD23" s="8">
        <v>1241</v>
      </c>
      <c r="AE23" s="8">
        <v>49.97</v>
      </c>
      <c r="AF23" s="8">
        <v>303.04000000000002</v>
      </c>
      <c r="AG23" s="8">
        <v>3760.73</v>
      </c>
      <c r="AH23" s="8">
        <v>0</v>
      </c>
      <c r="AI23" s="8">
        <v>0</v>
      </c>
      <c r="AJ23" s="8">
        <v>0</v>
      </c>
      <c r="AK23" s="8">
        <v>3760.73</v>
      </c>
      <c r="AL23" s="8">
        <v>0</v>
      </c>
      <c r="AM23" s="2"/>
      <c r="AN23" s="8">
        <v>18</v>
      </c>
      <c r="AO23" s="8">
        <v>100</v>
      </c>
      <c r="AP23" s="8">
        <v>100.611</v>
      </c>
      <c r="AQ23" s="8">
        <v>611</v>
      </c>
      <c r="AR23" s="8">
        <v>50.03</v>
      </c>
      <c r="AS23" s="8">
        <v>303.04000000000002</v>
      </c>
      <c r="AT23" s="8">
        <v>1851.57</v>
      </c>
      <c r="AU23" s="8">
        <v>0</v>
      </c>
      <c r="AV23" s="8">
        <v>0</v>
      </c>
      <c r="AW23" s="8">
        <v>0</v>
      </c>
      <c r="AX23" s="8">
        <v>1851.57</v>
      </c>
      <c r="AY23" s="8">
        <v>0</v>
      </c>
      <c r="AZ23" s="2"/>
      <c r="BA23" s="8">
        <v>18</v>
      </c>
      <c r="BB23" s="8">
        <v>87.5</v>
      </c>
      <c r="BC23" s="8">
        <v>88.653999999999996</v>
      </c>
      <c r="BD23" s="8">
        <v>1154</v>
      </c>
      <c r="BE23" s="8">
        <v>50.09</v>
      </c>
      <c r="BF23" s="8">
        <v>303.04000000000002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2"/>
      <c r="BN23" s="8">
        <v>18</v>
      </c>
      <c r="BO23" s="8">
        <v>87.5</v>
      </c>
      <c r="BP23" s="8">
        <v>88.396000000000001</v>
      </c>
      <c r="BQ23" s="8">
        <v>896</v>
      </c>
      <c r="BR23" s="8">
        <v>50</v>
      </c>
      <c r="BS23" s="8">
        <v>296.36</v>
      </c>
      <c r="BT23" s="8">
        <v>2655.39</v>
      </c>
      <c r="BU23" s="8">
        <v>0</v>
      </c>
      <c r="BV23" s="8">
        <v>0</v>
      </c>
      <c r="BW23" s="8">
        <v>0</v>
      </c>
      <c r="BX23" s="8">
        <v>2655.39</v>
      </c>
      <c r="BY23" s="8">
        <v>0</v>
      </c>
      <c r="BZ23" s="2"/>
      <c r="CA23" s="8">
        <v>18</v>
      </c>
      <c r="CB23" s="8">
        <v>87.5</v>
      </c>
      <c r="CC23" s="8">
        <v>87.4</v>
      </c>
      <c r="CD23" s="8">
        <v>-100</v>
      </c>
      <c r="CE23" s="8">
        <v>49.98</v>
      </c>
      <c r="CF23" s="8">
        <v>252.97</v>
      </c>
      <c r="CG23" s="8">
        <v>-252.97</v>
      </c>
      <c r="CH23" s="8">
        <v>0</v>
      </c>
      <c r="CI23" s="8">
        <v>0</v>
      </c>
      <c r="CJ23" s="8">
        <v>0</v>
      </c>
      <c r="CK23" s="8">
        <v>-252.97</v>
      </c>
      <c r="CL23" s="8">
        <v>0</v>
      </c>
    </row>
    <row r="24" spans="1:90" x14ac:dyDescent="0.2">
      <c r="A24" s="8">
        <v>19</v>
      </c>
      <c r="B24" s="8">
        <v>116</v>
      </c>
      <c r="C24" s="8">
        <v>116.85599999999999</v>
      </c>
      <c r="D24" s="8">
        <v>856</v>
      </c>
      <c r="E24" s="8">
        <v>50.01</v>
      </c>
      <c r="F24" s="8">
        <v>303.04000000000002</v>
      </c>
      <c r="G24" s="8">
        <v>2594.02</v>
      </c>
      <c r="H24" s="8">
        <v>0</v>
      </c>
      <c r="I24" s="8">
        <v>0</v>
      </c>
      <c r="J24" s="8">
        <v>0</v>
      </c>
      <c r="K24" s="8">
        <v>2594.02</v>
      </c>
      <c r="L24" s="8">
        <v>0</v>
      </c>
      <c r="M24" s="2"/>
      <c r="N24" s="8">
        <v>19</v>
      </c>
      <c r="O24" s="8">
        <v>113.75</v>
      </c>
      <c r="P24" s="8">
        <v>115.062</v>
      </c>
      <c r="Q24" s="8">
        <v>1312</v>
      </c>
      <c r="R24" s="8">
        <v>49.99</v>
      </c>
      <c r="S24" s="8">
        <v>303.04000000000002</v>
      </c>
      <c r="T24" s="8">
        <v>3975.88</v>
      </c>
      <c r="U24" s="8">
        <v>0</v>
      </c>
      <c r="V24" s="8">
        <v>0</v>
      </c>
      <c r="W24" s="8">
        <v>0</v>
      </c>
      <c r="X24" s="8">
        <v>3975.88</v>
      </c>
      <c r="Y24" s="8">
        <v>0</v>
      </c>
      <c r="Z24" s="2"/>
      <c r="AA24" s="8">
        <v>19</v>
      </c>
      <c r="AB24" s="8">
        <v>113.75</v>
      </c>
      <c r="AC24" s="8">
        <v>114.97</v>
      </c>
      <c r="AD24" s="8">
        <v>1220</v>
      </c>
      <c r="AE24" s="8">
        <v>49.98</v>
      </c>
      <c r="AF24" s="8">
        <v>303.04000000000002</v>
      </c>
      <c r="AG24" s="8">
        <v>3697.09</v>
      </c>
      <c r="AH24" s="8">
        <v>0</v>
      </c>
      <c r="AI24" s="8">
        <v>0</v>
      </c>
      <c r="AJ24" s="8">
        <v>0</v>
      </c>
      <c r="AK24" s="8">
        <v>3697.09</v>
      </c>
      <c r="AL24" s="8">
        <v>0</v>
      </c>
      <c r="AM24" s="2"/>
      <c r="AN24" s="8">
        <v>19</v>
      </c>
      <c r="AO24" s="8">
        <v>100</v>
      </c>
      <c r="AP24" s="8">
        <v>100.911</v>
      </c>
      <c r="AQ24" s="8">
        <v>911</v>
      </c>
      <c r="AR24" s="8">
        <v>50.02</v>
      </c>
      <c r="AS24" s="8">
        <v>303.04000000000002</v>
      </c>
      <c r="AT24" s="8">
        <v>2760.69</v>
      </c>
      <c r="AU24" s="8">
        <v>0</v>
      </c>
      <c r="AV24" s="8">
        <v>0</v>
      </c>
      <c r="AW24" s="8">
        <v>0</v>
      </c>
      <c r="AX24" s="8">
        <v>2760.69</v>
      </c>
      <c r="AY24" s="8">
        <v>0</v>
      </c>
      <c r="AZ24" s="2"/>
      <c r="BA24" s="8">
        <v>19</v>
      </c>
      <c r="BB24" s="8">
        <v>87.5</v>
      </c>
      <c r="BC24" s="8">
        <v>89.04</v>
      </c>
      <c r="BD24" s="8">
        <v>1540</v>
      </c>
      <c r="BE24" s="8">
        <v>50.01</v>
      </c>
      <c r="BF24" s="8">
        <v>303.04000000000002</v>
      </c>
      <c r="BG24" s="8">
        <v>4666.82</v>
      </c>
      <c r="BH24" s="8">
        <v>0</v>
      </c>
      <c r="BI24" s="8">
        <v>0</v>
      </c>
      <c r="BJ24" s="8">
        <v>0</v>
      </c>
      <c r="BK24" s="8">
        <v>4666.82</v>
      </c>
      <c r="BL24" s="8">
        <v>0</v>
      </c>
      <c r="BM24" s="2"/>
      <c r="BN24" s="8">
        <v>19</v>
      </c>
      <c r="BO24" s="8">
        <v>87.5</v>
      </c>
      <c r="BP24" s="8">
        <v>88.043999999999997</v>
      </c>
      <c r="BQ24" s="8">
        <v>544</v>
      </c>
      <c r="BR24" s="8">
        <v>50.05</v>
      </c>
      <c r="BS24" s="8">
        <v>303.04000000000002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2"/>
      <c r="CA24" s="8">
        <v>19</v>
      </c>
      <c r="CB24" s="8">
        <v>87.5</v>
      </c>
      <c r="CC24" s="8">
        <v>87.912999999999997</v>
      </c>
      <c r="CD24" s="8">
        <v>413</v>
      </c>
      <c r="CE24" s="8">
        <v>49.96</v>
      </c>
      <c r="CF24" s="8">
        <v>300.01</v>
      </c>
      <c r="CG24" s="8">
        <v>1239.04</v>
      </c>
      <c r="CH24" s="8">
        <v>0</v>
      </c>
      <c r="CI24" s="8">
        <v>0</v>
      </c>
      <c r="CJ24" s="8">
        <v>0</v>
      </c>
      <c r="CK24" s="8">
        <v>1239.04</v>
      </c>
      <c r="CL24" s="8">
        <v>0</v>
      </c>
    </row>
    <row r="25" spans="1:90" x14ac:dyDescent="0.2">
      <c r="A25" s="8">
        <v>20</v>
      </c>
      <c r="B25" s="8">
        <v>116</v>
      </c>
      <c r="C25" s="8">
        <v>116.645</v>
      </c>
      <c r="D25" s="8">
        <v>645</v>
      </c>
      <c r="E25" s="8">
        <v>50.01</v>
      </c>
      <c r="F25" s="8">
        <v>303.04000000000002</v>
      </c>
      <c r="G25" s="8">
        <v>1954.61</v>
      </c>
      <c r="H25" s="8">
        <v>0</v>
      </c>
      <c r="I25" s="8">
        <v>0</v>
      </c>
      <c r="J25" s="8">
        <v>0</v>
      </c>
      <c r="K25" s="8">
        <v>1954.61</v>
      </c>
      <c r="L25" s="8">
        <v>0</v>
      </c>
      <c r="M25" s="2"/>
      <c r="N25" s="8">
        <v>20</v>
      </c>
      <c r="O25" s="8">
        <v>113.75</v>
      </c>
      <c r="P25" s="8">
        <v>115.36499999999999</v>
      </c>
      <c r="Q25" s="8">
        <v>1615</v>
      </c>
      <c r="R25" s="8">
        <v>50</v>
      </c>
      <c r="S25" s="8">
        <v>303.04000000000002</v>
      </c>
      <c r="T25" s="8">
        <v>4894.1000000000004</v>
      </c>
      <c r="U25" s="8">
        <v>0</v>
      </c>
      <c r="V25" s="8">
        <v>0</v>
      </c>
      <c r="W25" s="8">
        <v>0</v>
      </c>
      <c r="X25" s="8">
        <v>4894.1000000000004</v>
      </c>
      <c r="Y25" s="8">
        <v>0</v>
      </c>
      <c r="Z25" s="2"/>
      <c r="AA25" s="8">
        <v>20</v>
      </c>
      <c r="AB25" s="8">
        <v>113.75</v>
      </c>
      <c r="AC25" s="8">
        <v>115.873</v>
      </c>
      <c r="AD25" s="8">
        <v>2123</v>
      </c>
      <c r="AE25" s="8">
        <v>50</v>
      </c>
      <c r="AF25" s="8">
        <v>303.04000000000002</v>
      </c>
      <c r="AG25" s="8">
        <v>6433.54</v>
      </c>
      <c r="AH25" s="8">
        <v>0</v>
      </c>
      <c r="AI25" s="8">
        <v>0</v>
      </c>
      <c r="AJ25" s="8">
        <v>0</v>
      </c>
      <c r="AK25" s="8">
        <v>6433.54</v>
      </c>
      <c r="AL25" s="8">
        <v>0</v>
      </c>
      <c r="AM25" s="2"/>
      <c r="AN25" s="8">
        <v>20</v>
      </c>
      <c r="AO25" s="8">
        <v>100</v>
      </c>
      <c r="AP25" s="8">
        <v>100.822</v>
      </c>
      <c r="AQ25" s="8">
        <v>822</v>
      </c>
      <c r="AR25" s="8">
        <v>50.02</v>
      </c>
      <c r="AS25" s="8">
        <v>303.04000000000002</v>
      </c>
      <c r="AT25" s="8">
        <v>2490.9899999999998</v>
      </c>
      <c r="AU25" s="8">
        <v>0</v>
      </c>
      <c r="AV25" s="8">
        <v>0</v>
      </c>
      <c r="AW25" s="8">
        <v>0</v>
      </c>
      <c r="AX25" s="8">
        <v>2490.9899999999998</v>
      </c>
      <c r="AY25" s="8">
        <v>0</v>
      </c>
      <c r="AZ25" s="2"/>
      <c r="BA25" s="8">
        <v>20</v>
      </c>
      <c r="BB25" s="8">
        <v>87.5</v>
      </c>
      <c r="BC25" s="8">
        <v>88.861000000000004</v>
      </c>
      <c r="BD25" s="8">
        <v>1361</v>
      </c>
      <c r="BE25" s="8">
        <v>50.02</v>
      </c>
      <c r="BF25" s="8">
        <v>301.86</v>
      </c>
      <c r="BG25" s="8">
        <v>4108.3100000000004</v>
      </c>
      <c r="BH25" s="8">
        <v>0</v>
      </c>
      <c r="BI25" s="8">
        <v>0</v>
      </c>
      <c r="BJ25" s="8">
        <v>0</v>
      </c>
      <c r="BK25" s="8">
        <v>4108.3100000000004</v>
      </c>
      <c r="BL25" s="8">
        <v>0</v>
      </c>
      <c r="BM25" s="2"/>
      <c r="BN25" s="8">
        <v>20</v>
      </c>
      <c r="BO25" s="8">
        <v>87.5</v>
      </c>
      <c r="BP25" s="8">
        <v>88.191999999999993</v>
      </c>
      <c r="BQ25" s="8">
        <v>692</v>
      </c>
      <c r="BR25" s="8">
        <v>50.05</v>
      </c>
      <c r="BS25" s="8">
        <v>303.04000000000002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2"/>
      <c r="CA25" s="8">
        <v>20</v>
      </c>
      <c r="CB25" s="8">
        <v>87.5</v>
      </c>
      <c r="CC25" s="8">
        <v>87.783000000000001</v>
      </c>
      <c r="CD25" s="8">
        <v>283</v>
      </c>
      <c r="CE25" s="8">
        <v>49.96</v>
      </c>
      <c r="CF25" s="8">
        <v>295.04000000000002</v>
      </c>
      <c r="CG25" s="8">
        <v>834.96</v>
      </c>
      <c r="CH25" s="8">
        <v>0</v>
      </c>
      <c r="CI25" s="8">
        <v>0</v>
      </c>
      <c r="CJ25" s="8">
        <v>0</v>
      </c>
      <c r="CK25" s="8">
        <v>834.96</v>
      </c>
      <c r="CL25" s="8">
        <v>0</v>
      </c>
    </row>
    <row r="26" spans="1:90" x14ac:dyDescent="0.2">
      <c r="A26" s="8">
        <v>21</v>
      </c>
      <c r="B26" s="8">
        <v>116</v>
      </c>
      <c r="C26" s="8">
        <v>116.697</v>
      </c>
      <c r="D26" s="8">
        <v>697</v>
      </c>
      <c r="E26" s="8">
        <v>49.97</v>
      </c>
      <c r="F26" s="8">
        <v>303.04000000000002</v>
      </c>
      <c r="G26" s="8">
        <v>2112.19</v>
      </c>
      <c r="H26" s="8">
        <v>0</v>
      </c>
      <c r="I26" s="8">
        <v>0</v>
      </c>
      <c r="J26" s="8">
        <v>0</v>
      </c>
      <c r="K26" s="8">
        <v>2112.19</v>
      </c>
      <c r="L26" s="8">
        <v>0</v>
      </c>
      <c r="M26" s="2"/>
      <c r="N26" s="8">
        <v>21</v>
      </c>
      <c r="O26" s="8">
        <v>113.75</v>
      </c>
      <c r="P26" s="8">
        <v>115.05200000000001</v>
      </c>
      <c r="Q26" s="8">
        <v>1302</v>
      </c>
      <c r="R26" s="8">
        <v>50.01</v>
      </c>
      <c r="S26" s="8">
        <v>303.04000000000002</v>
      </c>
      <c r="T26" s="8">
        <v>3945.58</v>
      </c>
      <c r="U26" s="8">
        <v>0</v>
      </c>
      <c r="V26" s="8">
        <v>0</v>
      </c>
      <c r="W26" s="8">
        <v>0</v>
      </c>
      <c r="X26" s="8">
        <v>3945.58</v>
      </c>
      <c r="Y26" s="8">
        <v>0</v>
      </c>
      <c r="Z26" s="2"/>
      <c r="AA26" s="8">
        <v>21</v>
      </c>
      <c r="AB26" s="8">
        <v>113.75</v>
      </c>
      <c r="AC26" s="8">
        <v>115.48</v>
      </c>
      <c r="AD26" s="8">
        <v>1730</v>
      </c>
      <c r="AE26" s="8">
        <v>50.01</v>
      </c>
      <c r="AF26" s="8">
        <v>303.04000000000002</v>
      </c>
      <c r="AG26" s="8">
        <v>5242.59</v>
      </c>
      <c r="AH26" s="8">
        <v>0</v>
      </c>
      <c r="AI26" s="8">
        <v>0</v>
      </c>
      <c r="AJ26" s="8">
        <v>0</v>
      </c>
      <c r="AK26" s="8">
        <v>5242.59</v>
      </c>
      <c r="AL26" s="8">
        <v>0</v>
      </c>
      <c r="AM26" s="2"/>
      <c r="AN26" s="8">
        <v>21</v>
      </c>
      <c r="AO26" s="8">
        <v>100</v>
      </c>
      <c r="AP26" s="8">
        <v>100.89700000000001</v>
      </c>
      <c r="AQ26" s="8">
        <v>897</v>
      </c>
      <c r="AR26" s="8">
        <v>50.03</v>
      </c>
      <c r="AS26" s="8">
        <v>303.04000000000002</v>
      </c>
      <c r="AT26" s="8">
        <v>2718.27</v>
      </c>
      <c r="AU26" s="8">
        <v>0</v>
      </c>
      <c r="AV26" s="8">
        <v>0</v>
      </c>
      <c r="AW26" s="8">
        <v>0</v>
      </c>
      <c r="AX26" s="8">
        <v>2718.27</v>
      </c>
      <c r="AY26" s="8">
        <v>0</v>
      </c>
      <c r="AZ26" s="2"/>
      <c r="BA26" s="8">
        <v>21</v>
      </c>
      <c r="BB26" s="8">
        <v>87.5</v>
      </c>
      <c r="BC26" s="8">
        <v>89.962999999999994</v>
      </c>
      <c r="BD26" s="8">
        <v>2463</v>
      </c>
      <c r="BE26" s="8">
        <v>49.97</v>
      </c>
      <c r="BF26" s="8">
        <v>301.33</v>
      </c>
      <c r="BG26" s="8">
        <v>7421.76</v>
      </c>
      <c r="BH26" s="8">
        <v>0</v>
      </c>
      <c r="BI26" s="8">
        <v>0</v>
      </c>
      <c r="BJ26" s="8">
        <v>0</v>
      </c>
      <c r="BK26" s="8">
        <v>7421.76</v>
      </c>
      <c r="BL26" s="8">
        <v>0</v>
      </c>
      <c r="BM26" s="2"/>
      <c r="BN26" s="8">
        <v>21</v>
      </c>
      <c r="BO26" s="8">
        <v>87.5</v>
      </c>
      <c r="BP26" s="8">
        <v>88.542000000000002</v>
      </c>
      <c r="BQ26" s="8">
        <v>1042</v>
      </c>
      <c r="BR26" s="8">
        <v>50.03</v>
      </c>
      <c r="BS26" s="8">
        <v>288.23</v>
      </c>
      <c r="BT26" s="8">
        <v>3003.36</v>
      </c>
      <c r="BU26" s="8">
        <v>0</v>
      </c>
      <c r="BV26" s="8">
        <v>0</v>
      </c>
      <c r="BW26" s="8">
        <v>0</v>
      </c>
      <c r="BX26" s="8">
        <v>3003.36</v>
      </c>
      <c r="BY26" s="8">
        <v>0</v>
      </c>
      <c r="BZ26" s="2"/>
      <c r="CA26" s="8">
        <v>21</v>
      </c>
      <c r="CB26" s="8">
        <v>87.5</v>
      </c>
      <c r="CC26" s="8">
        <v>88.066999999999993</v>
      </c>
      <c r="CD26" s="8">
        <v>567</v>
      </c>
      <c r="CE26" s="8">
        <v>49.98</v>
      </c>
      <c r="CF26" s="8">
        <v>272.02999999999997</v>
      </c>
      <c r="CG26" s="8">
        <v>1542.41</v>
      </c>
      <c r="CH26" s="8">
        <v>0</v>
      </c>
      <c r="CI26" s="8">
        <v>0</v>
      </c>
      <c r="CJ26" s="8">
        <v>0</v>
      </c>
      <c r="CK26" s="8">
        <v>1542.41</v>
      </c>
      <c r="CL26" s="8">
        <v>0</v>
      </c>
    </row>
    <row r="27" spans="1:90" x14ac:dyDescent="0.2">
      <c r="A27" s="8">
        <v>22</v>
      </c>
      <c r="B27" s="8">
        <v>116</v>
      </c>
      <c r="C27" s="8">
        <v>117.556</v>
      </c>
      <c r="D27" s="8">
        <v>1556</v>
      </c>
      <c r="E27" s="8">
        <v>49.98</v>
      </c>
      <c r="F27" s="8">
        <v>303.04000000000002</v>
      </c>
      <c r="G27" s="8">
        <v>4715.3</v>
      </c>
      <c r="H27" s="8">
        <v>0</v>
      </c>
      <c r="I27" s="8">
        <v>0</v>
      </c>
      <c r="J27" s="8">
        <v>0</v>
      </c>
      <c r="K27" s="8">
        <v>4715.3</v>
      </c>
      <c r="L27" s="8">
        <v>0</v>
      </c>
      <c r="M27" s="2"/>
      <c r="N27" s="8">
        <v>22</v>
      </c>
      <c r="O27" s="8">
        <v>113.75</v>
      </c>
      <c r="P27" s="8">
        <v>115.754</v>
      </c>
      <c r="Q27" s="8">
        <v>2004</v>
      </c>
      <c r="R27" s="8">
        <v>49.96</v>
      </c>
      <c r="S27" s="8">
        <v>303.04000000000002</v>
      </c>
      <c r="T27" s="8">
        <v>6072.92</v>
      </c>
      <c r="U27" s="8">
        <v>0</v>
      </c>
      <c r="V27" s="8">
        <v>0</v>
      </c>
      <c r="W27" s="8">
        <v>0</v>
      </c>
      <c r="X27" s="8">
        <v>6072.92</v>
      </c>
      <c r="Y27" s="8">
        <v>0</v>
      </c>
      <c r="Z27" s="2"/>
      <c r="AA27" s="8">
        <v>22</v>
      </c>
      <c r="AB27" s="8">
        <v>113.75</v>
      </c>
      <c r="AC27" s="8">
        <v>114.98</v>
      </c>
      <c r="AD27" s="8">
        <v>1230</v>
      </c>
      <c r="AE27" s="8">
        <v>50.03</v>
      </c>
      <c r="AF27" s="8">
        <v>303.04000000000002</v>
      </c>
      <c r="AG27" s="8">
        <v>3727.39</v>
      </c>
      <c r="AH27" s="8">
        <v>0</v>
      </c>
      <c r="AI27" s="8">
        <v>0</v>
      </c>
      <c r="AJ27" s="8">
        <v>0</v>
      </c>
      <c r="AK27" s="8">
        <v>3727.39</v>
      </c>
      <c r="AL27" s="8">
        <v>0</v>
      </c>
      <c r="AM27" s="2"/>
      <c r="AN27" s="8">
        <v>22</v>
      </c>
      <c r="AO27" s="8">
        <v>100</v>
      </c>
      <c r="AP27" s="8">
        <v>101.351</v>
      </c>
      <c r="AQ27" s="8">
        <v>1351</v>
      </c>
      <c r="AR27" s="8">
        <v>49.99</v>
      </c>
      <c r="AS27" s="8">
        <v>303.04000000000002</v>
      </c>
      <c r="AT27" s="8">
        <v>4094.07</v>
      </c>
      <c r="AU27" s="8">
        <v>0</v>
      </c>
      <c r="AV27" s="8">
        <v>0</v>
      </c>
      <c r="AW27" s="8">
        <v>0</v>
      </c>
      <c r="AX27" s="8">
        <v>4094.07</v>
      </c>
      <c r="AY27" s="8">
        <v>0</v>
      </c>
      <c r="AZ27" s="2"/>
      <c r="BA27" s="8">
        <v>22</v>
      </c>
      <c r="BB27" s="8">
        <v>87.5</v>
      </c>
      <c r="BC27" s="8">
        <v>91.39</v>
      </c>
      <c r="BD27" s="8">
        <v>3890</v>
      </c>
      <c r="BE27" s="8">
        <v>50</v>
      </c>
      <c r="BF27" s="8">
        <v>303.04000000000002</v>
      </c>
      <c r="BG27" s="8">
        <v>11788.26</v>
      </c>
      <c r="BH27" s="8">
        <v>0</v>
      </c>
      <c r="BI27" s="8">
        <v>0</v>
      </c>
      <c r="BJ27" s="8">
        <v>0</v>
      </c>
      <c r="BK27" s="8">
        <v>11788.26</v>
      </c>
      <c r="BL27" s="8">
        <v>0</v>
      </c>
      <c r="BM27" s="2"/>
      <c r="BN27" s="8">
        <v>22</v>
      </c>
      <c r="BO27" s="8">
        <v>87.5</v>
      </c>
      <c r="BP27" s="8">
        <v>88.215000000000003</v>
      </c>
      <c r="BQ27" s="8">
        <v>715</v>
      </c>
      <c r="BR27" s="8">
        <v>50.02</v>
      </c>
      <c r="BS27" s="8">
        <v>287.56</v>
      </c>
      <c r="BT27" s="8">
        <v>2056.0500000000002</v>
      </c>
      <c r="BU27" s="8">
        <v>0</v>
      </c>
      <c r="BV27" s="8">
        <v>0</v>
      </c>
      <c r="BW27" s="8">
        <v>0</v>
      </c>
      <c r="BX27" s="8">
        <v>2056.0500000000002</v>
      </c>
      <c r="BY27" s="8">
        <v>0</v>
      </c>
      <c r="BZ27" s="2"/>
      <c r="CA27" s="8">
        <v>22</v>
      </c>
      <c r="CB27" s="8">
        <v>87.5</v>
      </c>
      <c r="CC27" s="8">
        <v>87.863</v>
      </c>
      <c r="CD27" s="8">
        <v>363</v>
      </c>
      <c r="CE27" s="8">
        <v>50</v>
      </c>
      <c r="CF27" s="8">
        <v>290.01</v>
      </c>
      <c r="CG27" s="8">
        <v>1052.74</v>
      </c>
      <c r="CH27" s="8">
        <v>0</v>
      </c>
      <c r="CI27" s="8">
        <v>0</v>
      </c>
      <c r="CJ27" s="8">
        <v>0</v>
      </c>
      <c r="CK27" s="8">
        <v>1052.74</v>
      </c>
      <c r="CL27" s="8">
        <v>0</v>
      </c>
    </row>
    <row r="28" spans="1:90" x14ac:dyDescent="0.2">
      <c r="A28" s="8">
        <v>23</v>
      </c>
      <c r="B28" s="8">
        <v>116</v>
      </c>
      <c r="C28" s="8">
        <v>117.593</v>
      </c>
      <c r="D28" s="8">
        <v>1593</v>
      </c>
      <c r="E28" s="8">
        <v>49.98</v>
      </c>
      <c r="F28" s="8">
        <v>303.04000000000002</v>
      </c>
      <c r="G28" s="8">
        <v>4827.43</v>
      </c>
      <c r="H28" s="8">
        <v>0</v>
      </c>
      <c r="I28" s="8">
        <v>0</v>
      </c>
      <c r="J28" s="8">
        <v>0</v>
      </c>
      <c r="K28" s="8">
        <v>4827.43</v>
      </c>
      <c r="L28" s="8">
        <v>0</v>
      </c>
      <c r="M28" s="2"/>
      <c r="N28" s="8">
        <v>23</v>
      </c>
      <c r="O28" s="8">
        <v>113.75</v>
      </c>
      <c r="P28" s="8">
        <v>115.697</v>
      </c>
      <c r="Q28" s="8">
        <v>1947</v>
      </c>
      <c r="R28" s="8">
        <v>49.96</v>
      </c>
      <c r="S28" s="8">
        <v>303.04000000000002</v>
      </c>
      <c r="T28" s="8">
        <v>5900.19</v>
      </c>
      <c r="U28" s="8">
        <v>0</v>
      </c>
      <c r="V28" s="8">
        <v>0</v>
      </c>
      <c r="W28" s="8">
        <v>0</v>
      </c>
      <c r="X28" s="8">
        <v>5900.19</v>
      </c>
      <c r="Y28" s="8">
        <v>0</v>
      </c>
      <c r="Z28" s="2"/>
      <c r="AA28" s="8">
        <v>23</v>
      </c>
      <c r="AB28" s="8">
        <v>113.75</v>
      </c>
      <c r="AC28" s="8">
        <v>115.596</v>
      </c>
      <c r="AD28" s="8">
        <v>1846</v>
      </c>
      <c r="AE28" s="8">
        <v>50.03</v>
      </c>
      <c r="AF28" s="8">
        <v>303.04000000000002</v>
      </c>
      <c r="AG28" s="8">
        <v>5594.12</v>
      </c>
      <c r="AH28" s="8">
        <v>0</v>
      </c>
      <c r="AI28" s="8">
        <v>0</v>
      </c>
      <c r="AJ28" s="8">
        <v>0</v>
      </c>
      <c r="AK28" s="8">
        <v>5594.12</v>
      </c>
      <c r="AL28" s="8">
        <v>0</v>
      </c>
      <c r="AM28" s="2"/>
      <c r="AN28" s="8">
        <v>23</v>
      </c>
      <c r="AO28" s="8">
        <v>100</v>
      </c>
      <c r="AP28" s="8">
        <v>101.589</v>
      </c>
      <c r="AQ28" s="8">
        <v>1589</v>
      </c>
      <c r="AR28" s="8">
        <v>49.95</v>
      </c>
      <c r="AS28" s="8">
        <v>303.04000000000002</v>
      </c>
      <c r="AT28" s="8">
        <v>4815.3100000000004</v>
      </c>
      <c r="AU28" s="8">
        <v>0</v>
      </c>
      <c r="AV28" s="8">
        <v>0</v>
      </c>
      <c r="AW28" s="8">
        <v>0</v>
      </c>
      <c r="AX28" s="8">
        <v>4815.3100000000004</v>
      </c>
      <c r="AY28" s="8">
        <v>0</v>
      </c>
      <c r="AZ28" s="2"/>
      <c r="BA28" s="8">
        <v>23</v>
      </c>
      <c r="BB28" s="8">
        <v>87.5</v>
      </c>
      <c r="BC28" s="8">
        <v>90.117000000000004</v>
      </c>
      <c r="BD28" s="8">
        <v>2617</v>
      </c>
      <c r="BE28" s="8">
        <v>49.94</v>
      </c>
      <c r="BF28" s="8">
        <v>303.04000000000002</v>
      </c>
      <c r="BG28" s="8">
        <v>9516.67</v>
      </c>
      <c r="BH28" s="8">
        <v>0</v>
      </c>
      <c r="BI28" s="8">
        <v>0</v>
      </c>
      <c r="BJ28" s="8">
        <v>0</v>
      </c>
      <c r="BK28" s="8">
        <v>9516.67</v>
      </c>
      <c r="BL28" s="8">
        <v>0</v>
      </c>
      <c r="BM28" s="2"/>
      <c r="BN28" s="8">
        <v>23</v>
      </c>
      <c r="BO28" s="8">
        <v>87.5</v>
      </c>
      <c r="BP28" s="8">
        <v>88.578999999999994</v>
      </c>
      <c r="BQ28" s="8">
        <v>1079</v>
      </c>
      <c r="BR28" s="8">
        <v>50</v>
      </c>
      <c r="BS28" s="8">
        <v>300.02</v>
      </c>
      <c r="BT28" s="8">
        <v>3237.22</v>
      </c>
      <c r="BU28" s="8">
        <v>0</v>
      </c>
      <c r="BV28" s="8">
        <v>0</v>
      </c>
      <c r="BW28" s="8">
        <v>0</v>
      </c>
      <c r="BX28" s="8">
        <v>3237.22</v>
      </c>
      <c r="BY28" s="8">
        <v>0</v>
      </c>
      <c r="BZ28" s="2"/>
      <c r="CA28" s="8">
        <v>23</v>
      </c>
      <c r="CB28" s="8">
        <v>87.5</v>
      </c>
      <c r="CC28" s="8">
        <v>87.975999999999999</v>
      </c>
      <c r="CD28" s="8">
        <v>476</v>
      </c>
      <c r="CE28" s="8">
        <v>50.01</v>
      </c>
      <c r="CF28" s="8">
        <v>303.04000000000002</v>
      </c>
      <c r="CG28" s="8">
        <v>1442.47</v>
      </c>
      <c r="CH28" s="8">
        <v>0</v>
      </c>
      <c r="CI28" s="8">
        <v>0</v>
      </c>
      <c r="CJ28" s="8">
        <v>0</v>
      </c>
      <c r="CK28" s="8">
        <v>1442.47</v>
      </c>
      <c r="CL28" s="8">
        <v>0</v>
      </c>
    </row>
    <row r="29" spans="1:90" x14ac:dyDescent="0.2">
      <c r="A29" s="8">
        <v>24</v>
      </c>
      <c r="B29" s="8">
        <v>116</v>
      </c>
      <c r="C29" s="8">
        <v>117.279</v>
      </c>
      <c r="D29" s="8">
        <v>1279</v>
      </c>
      <c r="E29" s="8">
        <v>49.95</v>
      </c>
      <c r="F29" s="8">
        <v>303.04000000000002</v>
      </c>
      <c r="G29" s="8">
        <v>3875.88</v>
      </c>
      <c r="H29" s="8">
        <v>0</v>
      </c>
      <c r="I29" s="8">
        <v>0</v>
      </c>
      <c r="J29" s="8">
        <v>0</v>
      </c>
      <c r="K29" s="8">
        <v>3875.88</v>
      </c>
      <c r="L29" s="8">
        <v>0</v>
      </c>
      <c r="M29" s="2"/>
      <c r="N29" s="8">
        <v>24</v>
      </c>
      <c r="O29" s="8">
        <v>113.75</v>
      </c>
      <c r="P29" s="8">
        <v>115.514</v>
      </c>
      <c r="Q29" s="8">
        <v>1764</v>
      </c>
      <c r="R29" s="8">
        <v>49.96</v>
      </c>
      <c r="S29" s="8">
        <v>303.04000000000002</v>
      </c>
      <c r="T29" s="8">
        <v>5345.63</v>
      </c>
      <c r="U29" s="8">
        <v>0</v>
      </c>
      <c r="V29" s="8">
        <v>0</v>
      </c>
      <c r="W29" s="8">
        <v>0</v>
      </c>
      <c r="X29" s="8">
        <v>5345.63</v>
      </c>
      <c r="Y29" s="8">
        <v>0</v>
      </c>
      <c r="Z29" s="2"/>
      <c r="AA29" s="8">
        <v>24</v>
      </c>
      <c r="AB29" s="8">
        <v>113.75</v>
      </c>
      <c r="AC29" s="8">
        <v>115.268</v>
      </c>
      <c r="AD29" s="8">
        <v>1518</v>
      </c>
      <c r="AE29" s="8">
        <v>50.01</v>
      </c>
      <c r="AF29" s="8">
        <v>303.04000000000002</v>
      </c>
      <c r="AG29" s="8">
        <v>4600.1499999999996</v>
      </c>
      <c r="AH29" s="8">
        <v>0</v>
      </c>
      <c r="AI29" s="8">
        <v>0</v>
      </c>
      <c r="AJ29" s="8">
        <v>0</v>
      </c>
      <c r="AK29" s="8">
        <v>4600.1499999999996</v>
      </c>
      <c r="AL29" s="8">
        <v>0</v>
      </c>
      <c r="AM29" s="2"/>
      <c r="AN29" s="8">
        <v>24</v>
      </c>
      <c r="AO29" s="8">
        <v>100</v>
      </c>
      <c r="AP29" s="8">
        <v>102.126</v>
      </c>
      <c r="AQ29" s="8">
        <v>2126</v>
      </c>
      <c r="AR29" s="8">
        <v>49.95</v>
      </c>
      <c r="AS29" s="8">
        <v>303.04000000000002</v>
      </c>
      <c r="AT29" s="8">
        <v>6442.63</v>
      </c>
      <c r="AU29" s="8">
        <v>0</v>
      </c>
      <c r="AV29" s="8">
        <v>0</v>
      </c>
      <c r="AW29" s="8">
        <v>0</v>
      </c>
      <c r="AX29" s="8">
        <v>6442.63</v>
      </c>
      <c r="AY29" s="8">
        <v>0</v>
      </c>
      <c r="AZ29" s="2"/>
      <c r="BA29" s="8">
        <v>24</v>
      </c>
      <c r="BB29" s="8">
        <v>87.5</v>
      </c>
      <c r="BC29" s="8">
        <v>89.215999999999994</v>
      </c>
      <c r="BD29" s="8">
        <v>1716</v>
      </c>
      <c r="BE29" s="8">
        <v>49.9</v>
      </c>
      <c r="BF29" s="8">
        <v>303.04000000000002</v>
      </c>
      <c r="BG29" s="8">
        <v>7800.25</v>
      </c>
      <c r="BH29" s="8">
        <v>0</v>
      </c>
      <c r="BI29" s="8">
        <v>0</v>
      </c>
      <c r="BJ29" s="8">
        <v>0</v>
      </c>
      <c r="BK29" s="8">
        <v>7800.25</v>
      </c>
      <c r="BL29" s="8">
        <v>0</v>
      </c>
      <c r="BM29" s="2"/>
      <c r="BN29" s="8">
        <v>24</v>
      </c>
      <c r="BO29" s="8">
        <v>87.5</v>
      </c>
      <c r="BP29" s="8">
        <v>88.230999999999995</v>
      </c>
      <c r="BQ29" s="8">
        <v>731</v>
      </c>
      <c r="BR29" s="8">
        <v>50.01</v>
      </c>
      <c r="BS29" s="8">
        <v>303.04000000000002</v>
      </c>
      <c r="BT29" s="8">
        <v>2215.2199999999998</v>
      </c>
      <c r="BU29" s="8">
        <v>0</v>
      </c>
      <c r="BV29" s="8">
        <v>0</v>
      </c>
      <c r="BW29" s="8">
        <v>0</v>
      </c>
      <c r="BX29" s="8">
        <v>2215.2199999999998</v>
      </c>
      <c r="BY29" s="8">
        <v>0</v>
      </c>
      <c r="BZ29" s="2"/>
      <c r="CA29" s="8">
        <v>24</v>
      </c>
      <c r="CB29" s="8">
        <v>87.5</v>
      </c>
      <c r="CC29" s="8">
        <v>87.926000000000002</v>
      </c>
      <c r="CD29" s="8">
        <v>426</v>
      </c>
      <c r="CE29" s="8">
        <v>50.03</v>
      </c>
      <c r="CF29" s="8">
        <v>303.04000000000002</v>
      </c>
      <c r="CG29" s="8">
        <v>1290.95</v>
      </c>
      <c r="CH29" s="8">
        <v>0</v>
      </c>
      <c r="CI29" s="8">
        <v>0</v>
      </c>
      <c r="CJ29" s="8">
        <v>0</v>
      </c>
      <c r="CK29" s="8">
        <v>1290.95</v>
      </c>
      <c r="CL29" s="8">
        <v>0</v>
      </c>
    </row>
    <row r="30" spans="1:90" x14ac:dyDescent="0.2">
      <c r="A30" s="8">
        <v>25</v>
      </c>
      <c r="B30" s="8">
        <v>116</v>
      </c>
      <c r="C30" s="8">
        <v>117.119</v>
      </c>
      <c r="D30" s="8">
        <v>1119</v>
      </c>
      <c r="E30" s="8">
        <v>49.93</v>
      </c>
      <c r="F30" s="8">
        <v>303.04000000000002</v>
      </c>
      <c r="G30" s="8">
        <v>4069.22</v>
      </c>
      <c r="H30" s="8">
        <v>0</v>
      </c>
      <c r="I30" s="8">
        <v>0</v>
      </c>
      <c r="J30" s="8">
        <v>0</v>
      </c>
      <c r="K30" s="8">
        <v>4069.22</v>
      </c>
      <c r="L30" s="8">
        <v>0</v>
      </c>
      <c r="M30" s="2"/>
      <c r="N30" s="8">
        <v>25</v>
      </c>
      <c r="O30" s="8">
        <v>113.75</v>
      </c>
      <c r="P30" s="8">
        <v>115.46599999999999</v>
      </c>
      <c r="Q30" s="8">
        <v>1716</v>
      </c>
      <c r="R30" s="8">
        <v>49.89</v>
      </c>
      <c r="S30" s="8">
        <v>303.04000000000002</v>
      </c>
      <c r="T30" s="8">
        <v>7800.25</v>
      </c>
      <c r="U30" s="8">
        <v>0</v>
      </c>
      <c r="V30" s="8">
        <v>0</v>
      </c>
      <c r="W30" s="8">
        <v>0</v>
      </c>
      <c r="X30" s="8">
        <v>7800.25</v>
      </c>
      <c r="Y30" s="8">
        <v>0</v>
      </c>
      <c r="Z30" s="2"/>
      <c r="AA30" s="8">
        <v>25</v>
      </c>
      <c r="AB30" s="8">
        <v>113.75</v>
      </c>
      <c r="AC30" s="8">
        <v>114.639</v>
      </c>
      <c r="AD30" s="8">
        <v>889</v>
      </c>
      <c r="AE30" s="8">
        <v>49.94</v>
      </c>
      <c r="AF30" s="8">
        <v>303.04000000000002</v>
      </c>
      <c r="AG30" s="8">
        <v>3232.83</v>
      </c>
      <c r="AH30" s="8">
        <v>0</v>
      </c>
      <c r="AI30" s="8">
        <v>0</v>
      </c>
      <c r="AJ30" s="8">
        <v>0</v>
      </c>
      <c r="AK30" s="8">
        <v>3232.83</v>
      </c>
      <c r="AL30" s="8">
        <v>0</v>
      </c>
      <c r="AM30" s="2"/>
      <c r="AN30" s="8">
        <v>25</v>
      </c>
      <c r="AO30" s="8">
        <v>100</v>
      </c>
      <c r="AP30" s="8">
        <v>101.637</v>
      </c>
      <c r="AQ30" s="8">
        <v>1637</v>
      </c>
      <c r="AR30" s="8">
        <v>49.94</v>
      </c>
      <c r="AS30" s="8">
        <v>303.04000000000002</v>
      </c>
      <c r="AT30" s="8">
        <v>5952.92</v>
      </c>
      <c r="AU30" s="8">
        <v>0</v>
      </c>
      <c r="AV30" s="8">
        <v>0</v>
      </c>
      <c r="AW30" s="8">
        <v>0</v>
      </c>
      <c r="AX30" s="8">
        <v>5952.92</v>
      </c>
      <c r="AY30" s="8">
        <v>0</v>
      </c>
      <c r="AZ30" s="2"/>
      <c r="BA30" s="8">
        <v>25</v>
      </c>
      <c r="BB30" s="8">
        <v>87.5</v>
      </c>
      <c r="BC30" s="8">
        <v>89.572000000000003</v>
      </c>
      <c r="BD30" s="8">
        <v>2072</v>
      </c>
      <c r="BE30" s="8">
        <v>49.9</v>
      </c>
      <c r="BF30" s="8">
        <v>303.04000000000002</v>
      </c>
      <c r="BG30" s="8">
        <v>9418.48</v>
      </c>
      <c r="BH30" s="8">
        <v>0</v>
      </c>
      <c r="BI30" s="8">
        <v>0</v>
      </c>
      <c r="BJ30" s="8">
        <v>0</v>
      </c>
      <c r="BK30" s="8">
        <v>9418.48</v>
      </c>
      <c r="BL30" s="8">
        <v>0</v>
      </c>
      <c r="BM30" s="2"/>
      <c r="BN30" s="8">
        <v>25</v>
      </c>
      <c r="BO30" s="8">
        <v>87.5</v>
      </c>
      <c r="BP30" s="8">
        <v>88.314999999999998</v>
      </c>
      <c r="BQ30" s="8">
        <v>815</v>
      </c>
      <c r="BR30" s="8">
        <v>50.02</v>
      </c>
      <c r="BS30" s="8">
        <v>303.04000000000002</v>
      </c>
      <c r="BT30" s="8">
        <v>2469.7800000000002</v>
      </c>
      <c r="BU30" s="8">
        <v>0</v>
      </c>
      <c r="BV30" s="8">
        <v>0</v>
      </c>
      <c r="BW30" s="8">
        <v>0</v>
      </c>
      <c r="BX30" s="8">
        <v>2469.7800000000002</v>
      </c>
      <c r="BY30" s="8">
        <v>0</v>
      </c>
      <c r="BZ30" s="2"/>
      <c r="CA30" s="8">
        <v>25</v>
      </c>
      <c r="CB30" s="8">
        <v>87.5</v>
      </c>
      <c r="CC30" s="8">
        <v>88.025000000000006</v>
      </c>
      <c r="CD30" s="8">
        <v>525</v>
      </c>
      <c r="CE30" s="8">
        <v>50.06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116</v>
      </c>
      <c r="C31" s="8">
        <v>116.706</v>
      </c>
      <c r="D31" s="8">
        <v>706</v>
      </c>
      <c r="E31" s="8">
        <v>49.99</v>
      </c>
      <c r="F31" s="8">
        <v>303.04000000000002</v>
      </c>
      <c r="G31" s="8">
        <v>2139.46</v>
      </c>
      <c r="H31" s="8">
        <v>0</v>
      </c>
      <c r="I31" s="8">
        <v>0</v>
      </c>
      <c r="J31" s="8">
        <v>0</v>
      </c>
      <c r="K31" s="8">
        <v>2139.46</v>
      </c>
      <c r="L31" s="8">
        <v>0</v>
      </c>
      <c r="M31" s="2"/>
      <c r="N31" s="8">
        <v>26</v>
      </c>
      <c r="O31" s="8">
        <v>113.75</v>
      </c>
      <c r="P31" s="8">
        <v>115.703</v>
      </c>
      <c r="Q31" s="8">
        <v>1953</v>
      </c>
      <c r="R31" s="8">
        <v>49.92</v>
      </c>
      <c r="S31" s="8">
        <v>303.04000000000002</v>
      </c>
      <c r="T31" s="8">
        <v>7102.05</v>
      </c>
      <c r="U31" s="8">
        <v>0</v>
      </c>
      <c r="V31" s="8">
        <v>0</v>
      </c>
      <c r="W31" s="8">
        <v>0</v>
      </c>
      <c r="X31" s="8">
        <v>7102.05</v>
      </c>
      <c r="Y31" s="8">
        <v>0</v>
      </c>
      <c r="Z31" s="2"/>
      <c r="AA31" s="8">
        <v>26</v>
      </c>
      <c r="AB31" s="8">
        <v>113.75</v>
      </c>
      <c r="AC31" s="8">
        <v>114.633</v>
      </c>
      <c r="AD31" s="8">
        <v>883</v>
      </c>
      <c r="AE31" s="8">
        <v>49.96</v>
      </c>
      <c r="AF31" s="8">
        <v>303.04000000000002</v>
      </c>
      <c r="AG31" s="8">
        <v>2675.84</v>
      </c>
      <c r="AH31" s="8">
        <v>0</v>
      </c>
      <c r="AI31" s="8">
        <v>0</v>
      </c>
      <c r="AJ31" s="8">
        <v>0</v>
      </c>
      <c r="AK31" s="8">
        <v>2675.84</v>
      </c>
      <c r="AL31" s="8">
        <v>0</v>
      </c>
      <c r="AM31" s="2"/>
      <c r="AN31" s="8">
        <v>26</v>
      </c>
      <c r="AO31" s="8">
        <v>100</v>
      </c>
      <c r="AP31" s="8">
        <v>101.313</v>
      </c>
      <c r="AQ31" s="8">
        <v>1313</v>
      </c>
      <c r="AR31" s="8">
        <v>50.01</v>
      </c>
      <c r="AS31" s="8">
        <v>303.04000000000002</v>
      </c>
      <c r="AT31" s="8">
        <v>3978.92</v>
      </c>
      <c r="AU31" s="8">
        <v>0</v>
      </c>
      <c r="AV31" s="8">
        <v>0</v>
      </c>
      <c r="AW31" s="8">
        <v>0</v>
      </c>
      <c r="AX31" s="8">
        <v>3978.92</v>
      </c>
      <c r="AY31" s="8">
        <v>0</v>
      </c>
      <c r="AZ31" s="2"/>
      <c r="BA31" s="8">
        <v>26</v>
      </c>
      <c r="BB31" s="8">
        <v>87.5</v>
      </c>
      <c r="BC31" s="8">
        <v>89.558000000000007</v>
      </c>
      <c r="BD31" s="8">
        <v>2058</v>
      </c>
      <c r="BE31" s="8">
        <v>49.9</v>
      </c>
      <c r="BF31" s="8">
        <v>303.04000000000002</v>
      </c>
      <c r="BG31" s="8">
        <v>9354.84</v>
      </c>
      <c r="BH31" s="8">
        <v>0</v>
      </c>
      <c r="BI31" s="8">
        <v>0</v>
      </c>
      <c r="BJ31" s="8">
        <v>0</v>
      </c>
      <c r="BK31" s="8">
        <v>9354.84</v>
      </c>
      <c r="BL31" s="8">
        <v>0</v>
      </c>
      <c r="BM31" s="2"/>
      <c r="BN31" s="8">
        <v>26</v>
      </c>
      <c r="BO31" s="8">
        <v>87.5</v>
      </c>
      <c r="BP31" s="8">
        <v>88.674999999999997</v>
      </c>
      <c r="BQ31" s="8">
        <v>1175</v>
      </c>
      <c r="BR31" s="8">
        <v>50.05</v>
      </c>
      <c r="BS31" s="8">
        <v>303.04000000000002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2"/>
      <c r="CA31" s="8">
        <v>26</v>
      </c>
      <c r="CB31" s="8">
        <v>87.5</v>
      </c>
      <c r="CC31" s="8">
        <v>87.950999999999993</v>
      </c>
      <c r="CD31" s="8">
        <v>451</v>
      </c>
      <c r="CE31" s="8">
        <v>49.98</v>
      </c>
      <c r="CF31" s="8">
        <v>303.04000000000002</v>
      </c>
      <c r="CG31" s="8">
        <v>1366.71</v>
      </c>
      <c r="CH31" s="8">
        <v>0</v>
      </c>
      <c r="CI31" s="8">
        <v>0</v>
      </c>
      <c r="CJ31" s="8">
        <v>0</v>
      </c>
      <c r="CK31" s="8">
        <v>1366.71</v>
      </c>
      <c r="CL31" s="8">
        <v>0</v>
      </c>
    </row>
    <row r="32" spans="1:90" x14ac:dyDescent="0.2">
      <c r="A32" s="8">
        <v>27</v>
      </c>
      <c r="B32" s="8">
        <v>116</v>
      </c>
      <c r="C32" s="8">
        <v>116.58799999999999</v>
      </c>
      <c r="D32" s="8">
        <v>588</v>
      </c>
      <c r="E32" s="8">
        <v>50.05</v>
      </c>
      <c r="F32" s="8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8">
        <v>27</v>
      </c>
      <c r="O32" s="8">
        <v>113.75</v>
      </c>
      <c r="P32" s="8">
        <v>115.425</v>
      </c>
      <c r="Q32" s="8">
        <v>1675</v>
      </c>
      <c r="R32" s="8">
        <v>49.99</v>
      </c>
      <c r="S32" s="8">
        <v>303.04000000000002</v>
      </c>
      <c r="T32" s="8">
        <v>5075.92</v>
      </c>
      <c r="U32" s="8">
        <v>0</v>
      </c>
      <c r="V32" s="8">
        <v>0</v>
      </c>
      <c r="W32" s="8">
        <v>0</v>
      </c>
      <c r="X32" s="8">
        <v>5075.92</v>
      </c>
      <c r="Y32" s="8">
        <v>0</v>
      </c>
      <c r="Z32" s="2"/>
      <c r="AA32" s="8">
        <v>27</v>
      </c>
      <c r="AB32" s="8">
        <v>113.75</v>
      </c>
      <c r="AC32" s="8">
        <v>115.342</v>
      </c>
      <c r="AD32" s="8">
        <v>1592</v>
      </c>
      <c r="AE32" s="8">
        <v>49.98</v>
      </c>
      <c r="AF32" s="8">
        <v>303.04000000000002</v>
      </c>
      <c r="AG32" s="8">
        <v>4824.3999999999996</v>
      </c>
      <c r="AH32" s="8">
        <v>0</v>
      </c>
      <c r="AI32" s="8">
        <v>0</v>
      </c>
      <c r="AJ32" s="8">
        <v>0</v>
      </c>
      <c r="AK32" s="8">
        <v>4824.3999999999996</v>
      </c>
      <c r="AL32" s="8">
        <v>0</v>
      </c>
      <c r="AM32" s="2"/>
      <c r="AN32" s="8">
        <v>27</v>
      </c>
      <c r="AO32" s="8">
        <v>100</v>
      </c>
      <c r="AP32" s="8">
        <v>101.001</v>
      </c>
      <c r="AQ32" s="8">
        <v>1001</v>
      </c>
      <c r="AR32" s="8">
        <v>50.02</v>
      </c>
      <c r="AS32" s="8">
        <v>303.04000000000002</v>
      </c>
      <c r="AT32" s="8">
        <v>3033.43</v>
      </c>
      <c r="AU32" s="8">
        <v>0</v>
      </c>
      <c r="AV32" s="8">
        <v>0</v>
      </c>
      <c r="AW32" s="8">
        <v>0</v>
      </c>
      <c r="AX32" s="8">
        <v>3033.43</v>
      </c>
      <c r="AY32" s="8">
        <v>0</v>
      </c>
      <c r="AZ32" s="2"/>
      <c r="BA32" s="8">
        <v>27</v>
      </c>
      <c r="BB32" s="8">
        <v>87.5</v>
      </c>
      <c r="BC32" s="8">
        <v>89.597999999999999</v>
      </c>
      <c r="BD32" s="8">
        <v>2098</v>
      </c>
      <c r="BE32" s="8">
        <v>49.98</v>
      </c>
      <c r="BF32" s="8">
        <v>303.04000000000002</v>
      </c>
      <c r="BG32" s="8">
        <v>6357.78</v>
      </c>
      <c r="BH32" s="8">
        <v>0</v>
      </c>
      <c r="BI32" s="8">
        <v>0</v>
      </c>
      <c r="BJ32" s="8">
        <v>0</v>
      </c>
      <c r="BK32" s="8">
        <v>6357.78</v>
      </c>
      <c r="BL32" s="8">
        <v>0</v>
      </c>
      <c r="BM32" s="2"/>
      <c r="BN32" s="8">
        <v>27</v>
      </c>
      <c r="BO32" s="8">
        <v>87.5</v>
      </c>
      <c r="BP32" s="8">
        <v>88.352000000000004</v>
      </c>
      <c r="BQ32" s="8">
        <v>852</v>
      </c>
      <c r="BR32" s="8">
        <v>50.06</v>
      </c>
      <c r="BS32" s="8">
        <v>303.04000000000002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2"/>
      <c r="CA32" s="8">
        <v>27</v>
      </c>
      <c r="CB32" s="8">
        <v>87.5</v>
      </c>
      <c r="CC32" s="8">
        <v>88.164000000000001</v>
      </c>
      <c r="CD32" s="8">
        <v>664</v>
      </c>
      <c r="CE32" s="8">
        <v>49.99</v>
      </c>
      <c r="CF32" s="8">
        <v>303.04000000000002</v>
      </c>
      <c r="CG32" s="8">
        <v>2012.19</v>
      </c>
      <c r="CH32" s="8">
        <v>0</v>
      </c>
      <c r="CI32" s="8">
        <v>0</v>
      </c>
      <c r="CJ32" s="8">
        <v>0</v>
      </c>
      <c r="CK32" s="8">
        <v>2012.19</v>
      </c>
      <c r="CL32" s="8">
        <v>0</v>
      </c>
    </row>
    <row r="33" spans="1:90" x14ac:dyDescent="0.2">
      <c r="A33" s="8">
        <v>28</v>
      </c>
      <c r="B33" s="8">
        <v>116</v>
      </c>
      <c r="C33" s="8">
        <v>117.18600000000001</v>
      </c>
      <c r="D33" s="8">
        <v>1186</v>
      </c>
      <c r="E33" s="8">
        <v>50.03</v>
      </c>
      <c r="F33" s="8">
        <v>303.04000000000002</v>
      </c>
      <c r="G33" s="8">
        <v>3594.05</v>
      </c>
      <c r="H33" s="8">
        <v>0</v>
      </c>
      <c r="I33" s="8">
        <v>0</v>
      </c>
      <c r="J33" s="8">
        <v>0</v>
      </c>
      <c r="K33" s="8">
        <v>3594.05</v>
      </c>
      <c r="L33" s="8">
        <v>0</v>
      </c>
      <c r="M33" s="2"/>
      <c r="N33" s="8">
        <v>28</v>
      </c>
      <c r="O33" s="8">
        <v>113.75</v>
      </c>
      <c r="P33" s="8">
        <v>114.968</v>
      </c>
      <c r="Q33" s="8">
        <v>1218</v>
      </c>
      <c r="R33" s="8">
        <v>50.01</v>
      </c>
      <c r="S33" s="8">
        <v>303.04000000000002</v>
      </c>
      <c r="T33" s="8">
        <v>3691.03</v>
      </c>
      <c r="U33" s="8">
        <v>0</v>
      </c>
      <c r="V33" s="8">
        <v>0</v>
      </c>
      <c r="W33" s="8">
        <v>0</v>
      </c>
      <c r="X33" s="8">
        <v>3691.03</v>
      </c>
      <c r="Y33" s="8">
        <v>0</v>
      </c>
      <c r="Z33" s="2"/>
      <c r="AA33" s="8">
        <v>28</v>
      </c>
      <c r="AB33" s="8">
        <v>113.75</v>
      </c>
      <c r="AC33" s="8">
        <v>115.447</v>
      </c>
      <c r="AD33" s="8">
        <v>1697</v>
      </c>
      <c r="AE33" s="8">
        <v>49.99</v>
      </c>
      <c r="AF33" s="8">
        <v>303.04000000000002</v>
      </c>
      <c r="AG33" s="8">
        <v>5142.59</v>
      </c>
      <c r="AH33" s="8">
        <v>0</v>
      </c>
      <c r="AI33" s="8">
        <v>0</v>
      </c>
      <c r="AJ33" s="8">
        <v>0</v>
      </c>
      <c r="AK33" s="8">
        <v>5142.59</v>
      </c>
      <c r="AL33" s="8">
        <v>0</v>
      </c>
      <c r="AM33" s="2"/>
      <c r="AN33" s="8">
        <v>28</v>
      </c>
      <c r="AO33" s="8">
        <v>100</v>
      </c>
      <c r="AP33" s="8">
        <v>101.084</v>
      </c>
      <c r="AQ33" s="8">
        <v>1084</v>
      </c>
      <c r="AR33" s="8">
        <v>50.01</v>
      </c>
      <c r="AS33" s="8">
        <v>303.04000000000002</v>
      </c>
      <c r="AT33" s="8">
        <v>3284.95</v>
      </c>
      <c r="AU33" s="8">
        <v>0</v>
      </c>
      <c r="AV33" s="8">
        <v>0</v>
      </c>
      <c r="AW33" s="8">
        <v>0</v>
      </c>
      <c r="AX33" s="8">
        <v>3284.95</v>
      </c>
      <c r="AY33" s="8">
        <v>0</v>
      </c>
      <c r="AZ33" s="2"/>
      <c r="BA33" s="8">
        <v>28</v>
      </c>
      <c r="BB33" s="8">
        <v>87.5</v>
      </c>
      <c r="BC33" s="8">
        <v>89.179000000000002</v>
      </c>
      <c r="BD33" s="8">
        <v>1679</v>
      </c>
      <c r="BE33" s="8">
        <v>49.96</v>
      </c>
      <c r="BF33" s="8">
        <v>303.04000000000002</v>
      </c>
      <c r="BG33" s="8">
        <v>5088.04</v>
      </c>
      <c r="BH33" s="8">
        <v>0</v>
      </c>
      <c r="BI33" s="8">
        <v>0</v>
      </c>
      <c r="BJ33" s="8">
        <v>0</v>
      </c>
      <c r="BK33" s="8">
        <v>5088.04</v>
      </c>
      <c r="BL33" s="8">
        <v>0</v>
      </c>
      <c r="BM33" s="2"/>
      <c r="BN33" s="8">
        <v>28</v>
      </c>
      <c r="BO33" s="8">
        <v>87.5</v>
      </c>
      <c r="BP33" s="8">
        <v>88.114000000000004</v>
      </c>
      <c r="BQ33" s="8">
        <v>614</v>
      </c>
      <c r="BR33" s="8">
        <v>50.04</v>
      </c>
      <c r="BS33" s="8">
        <v>303.04000000000002</v>
      </c>
      <c r="BT33" s="8">
        <v>930.33</v>
      </c>
      <c r="BU33" s="8">
        <v>0</v>
      </c>
      <c r="BV33" s="8">
        <v>0</v>
      </c>
      <c r="BW33" s="8">
        <v>0</v>
      </c>
      <c r="BX33" s="8">
        <v>930.33</v>
      </c>
      <c r="BY33" s="8">
        <v>0</v>
      </c>
      <c r="BZ33" s="2"/>
      <c r="CA33" s="8">
        <v>28</v>
      </c>
      <c r="CB33" s="8">
        <v>87.5</v>
      </c>
      <c r="CC33" s="8">
        <v>87.528999999999996</v>
      </c>
      <c r="CD33" s="8">
        <v>29</v>
      </c>
      <c r="CE33" s="8">
        <v>50.01</v>
      </c>
      <c r="CF33" s="8">
        <v>303.04000000000002</v>
      </c>
      <c r="CG33" s="8">
        <v>87.88</v>
      </c>
      <c r="CH33" s="8">
        <v>0</v>
      </c>
      <c r="CI33" s="8">
        <v>0</v>
      </c>
      <c r="CJ33" s="8">
        <v>0</v>
      </c>
      <c r="CK33" s="8">
        <v>87.88</v>
      </c>
      <c r="CL33" s="8">
        <v>0</v>
      </c>
    </row>
    <row r="34" spans="1:90" x14ac:dyDescent="0.2">
      <c r="A34" s="8">
        <v>29</v>
      </c>
      <c r="B34" s="8">
        <v>116</v>
      </c>
      <c r="C34" s="8">
        <v>117.072</v>
      </c>
      <c r="D34" s="8">
        <v>1072</v>
      </c>
      <c r="E34" s="8">
        <v>49.97</v>
      </c>
      <c r="F34" s="8">
        <v>303.04000000000002</v>
      </c>
      <c r="G34" s="8">
        <v>3248.59</v>
      </c>
      <c r="H34" s="8">
        <v>0</v>
      </c>
      <c r="I34" s="8">
        <v>0</v>
      </c>
      <c r="J34" s="8">
        <v>0</v>
      </c>
      <c r="K34" s="8">
        <v>3248.59</v>
      </c>
      <c r="L34" s="8">
        <v>0</v>
      </c>
      <c r="M34" s="2"/>
      <c r="N34" s="8">
        <v>29</v>
      </c>
      <c r="O34" s="8">
        <v>113.75</v>
      </c>
      <c r="P34" s="8">
        <v>115.45399999999999</v>
      </c>
      <c r="Q34" s="8">
        <v>1704</v>
      </c>
      <c r="R34" s="8">
        <v>49.98</v>
      </c>
      <c r="S34" s="8">
        <v>303.04000000000002</v>
      </c>
      <c r="T34" s="8">
        <v>5163.8</v>
      </c>
      <c r="U34" s="8">
        <v>0</v>
      </c>
      <c r="V34" s="8">
        <v>0</v>
      </c>
      <c r="W34" s="8">
        <v>0</v>
      </c>
      <c r="X34" s="8">
        <v>5163.8</v>
      </c>
      <c r="Y34" s="8">
        <v>0</v>
      </c>
      <c r="Z34" s="2"/>
      <c r="AA34" s="8">
        <v>29</v>
      </c>
      <c r="AB34" s="8">
        <v>113.75</v>
      </c>
      <c r="AC34" s="8">
        <v>115.01900000000001</v>
      </c>
      <c r="AD34" s="8">
        <v>1269</v>
      </c>
      <c r="AE34" s="8">
        <v>49.94</v>
      </c>
      <c r="AF34" s="8">
        <v>303.04000000000002</v>
      </c>
      <c r="AG34" s="8">
        <v>4614.6899999999996</v>
      </c>
      <c r="AH34" s="8">
        <v>0</v>
      </c>
      <c r="AI34" s="8">
        <v>0</v>
      </c>
      <c r="AJ34" s="8">
        <v>0</v>
      </c>
      <c r="AK34" s="8">
        <v>4614.6899999999996</v>
      </c>
      <c r="AL34" s="8">
        <v>0</v>
      </c>
      <c r="AM34" s="2"/>
      <c r="AN34" s="8">
        <v>29</v>
      </c>
      <c r="AO34" s="8">
        <v>100</v>
      </c>
      <c r="AP34" s="8">
        <v>101.803</v>
      </c>
      <c r="AQ34" s="8">
        <v>1803</v>
      </c>
      <c r="AR34" s="8">
        <v>49.99</v>
      </c>
      <c r="AS34" s="8">
        <v>303.04000000000002</v>
      </c>
      <c r="AT34" s="8">
        <v>5463.81</v>
      </c>
      <c r="AU34" s="8">
        <v>0</v>
      </c>
      <c r="AV34" s="8">
        <v>0</v>
      </c>
      <c r="AW34" s="8">
        <v>0</v>
      </c>
      <c r="AX34" s="8">
        <v>5463.81</v>
      </c>
      <c r="AY34" s="8">
        <v>0</v>
      </c>
      <c r="AZ34" s="2"/>
      <c r="BA34" s="8">
        <v>29</v>
      </c>
      <c r="BB34" s="8">
        <v>87.5</v>
      </c>
      <c r="BC34" s="8">
        <v>88.692999999999998</v>
      </c>
      <c r="BD34" s="8">
        <v>1193</v>
      </c>
      <c r="BE34" s="8">
        <v>49.98</v>
      </c>
      <c r="BF34" s="8">
        <v>303.04000000000002</v>
      </c>
      <c r="BG34" s="8">
        <v>3615.27</v>
      </c>
      <c r="BH34" s="8">
        <v>0</v>
      </c>
      <c r="BI34" s="8">
        <v>0</v>
      </c>
      <c r="BJ34" s="8">
        <v>0</v>
      </c>
      <c r="BK34" s="8">
        <v>3615.27</v>
      </c>
      <c r="BL34" s="8">
        <v>0</v>
      </c>
      <c r="BM34" s="2"/>
      <c r="BN34" s="8">
        <v>29</v>
      </c>
      <c r="BO34" s="8">
        <v>87.5</v>
      </c>
      <c r="BP34" s="8">
        <v>88.465999999999994</v>
      </c>
      <c r="BQ34" s="8">
        <v>966</v>
      </c>
      <c r="BR34" s="8">
        <v>50.04</v>
      </c>
      <c r="BS34" s="8">
        <v>303.04000000000002</v>
      </c>
      <c r="BT34" s="8">
        <v>1463.68</v>
      </c>
      <c r="BU34" s="8">
        <v>0</v>
      </c>
      <c r="BV34" s="8">
        <v>0</v>
      </c>
      <c r="BW34" s="8">
        <v>0</v>
      </c>
      <c r="BX34" s="8">
        <v>1463.68</v>
      </c>
      <c r="BY34" s="8">
        <v>0</v>
      </c>
      <c r="BZ34" s="2"/>
      <c r="CA34" s="8">
        <v>29</v>
      </c>
      <c r="CB34" s="8">
        <v>87.5</v>
      </c>
      <c r="CC34" s="8">
        <v>87.578000000000003</v>
      </c>
      <c r="CD34" s="8">
        <v>78</v>
      </c>
      <c r="CE34" s="8">
        <v>49.98</v>
      </c>
      <c r="CF34" s="8">
        <v>303.04000000000002</v>
      </c>
      <c r="CG34" s="8">
        <v>236.37</v>
      </c>
      <c r="CH34" s="8">
        <v>0</v>
      </c>
      <c r="CI34" s="8">
        <v>0</v>
      </c>
      <c r="CJ34" s="8">
        <v>0</v>
      </c>
      <c r="CK34" s="8">
        <v>236.37</v>
      </c>
      <c r="CL34" s="8">
        <v>0</v>
      </c>
    </row>
    <row r="35" spans="1:90" x14ac:dyDescent="0.2">
      <c r="A35" s="8">
        <v>30</v>
      </c>
      <c r="B35" s="8">
        <v>116</v>
      </c>
      <c r="C35" s="8">
        <v>117.27</v>
      </c>
      <c r="D35" s="8">
        <v>1270</v>
      </c>
      <c r="E35" s="8">
        <v>50.03</v>
      </c>
      <c r="F35" s="8">
        <v>303.04000000000002</v>
      </c>
      <c r="G35" s="8">
        <v>3848.61</v>
      </c>
      <c r="H35" s="8">
        <v>0</v>
      </c>
      <c r="I35" s="8">
        <v>0</v>
      </c>
      <c r="J35" s="8">
        <v>0</v>
      </c>
      <c r="K35" s="8">
        <v>3848.61</v>
      </c>
      <c r="L35" s="8">
        <v>0</v>
      </c>
      <c r="M35" s="12"/>
      <c r="N35" s="8">
        <v>30</v>
      </c>
      <c r="O35" s="8">
        <v>113.75</v>
      </c>
      <c r="P35" s="8">
        <v>115.389</v>
      </c>
      <c r="Q35" s="8">
        <v>1639</v>
      </c>
      <c r="R35" s="8">
        <v>49.99</v>
      </c>
      <c r="S35" s="8">
        <v>303.04000000000002</v>
      </c>
      <c r="T35" s="8">
        <v>4966.83</v>
      </c>
      <c r="U35" s="8">
        <v>0</v>
      </c>
      <c r="V35" s="8">
        <v>0</v>
      </c>
      <c r="W35" s="8">
        <v>0</v>
      </c>
      <c r="X35" s="8">
        <v>4966.83</v>
      </c>
      <c r="Y35" s="8">
        <v>0</v>
      </c>
      <c r="Z35" s="2"/>
      <c r="AA35" s="8">
        <v>30</v>
      </c>
      <c r="AB35" s="8">
        <v>113.75</v>
      </c>
      <c r="AC35" s="8">
        <v>114.667</v>
      </c>
      <c r="AD35" s="8">
        <v>917</v>
      </c>
      <c r="AE35" s="8">
        <v>49.97</v>
      </c>
      <c r="AF35" s="8">
        <v>303.04000000000002</v>
      </c>
      <c r="AG35" s="8">
        <v>2778.88</v>
      </c>
      <c r="AH35" s="8">
        <v>0</v>
      </c>
      <c r="AI35" s="8">
        <v>0</v>
      </c>
      <c r="AJ35" s="8">
        <v>0</v>
      </c>
      <c r="AK35" s="8">
        <v>2778.88</v>
      </c>
      <c r="AL35" s="8">
        <v>0</v>
      </c>
      <c r="AM35" s="2"/>
      <c r="AN35" s="8">
        <v>30</v>
      </c>
      <c r="AO35" s="8">
        <v>100</v>
      </c>
      <c r="AP35" s="8">
        <v>101.07299999999999</v>
      </c>
      <c r="AQ35" s="8">
        <v>1073</v>
      </c>
      <c r="AR35" s="8">
        <v>49.97</v>
      </c>
      <c r="AS35" s="8">
        <v>303.04000000000002</v>
      </c>
      <c r="AT35" s="8">
        <v>3251.62</v>
      </c>
      <c r="AU35" s="8">
        <v>0</v>
      </c>
      <c r="AV35" s="8">
        <v>0</v>
      </c>
      <c r="AW35" s="8">
        <v>0</v>
      </c>
      <c r="AX35" s="8">
        <v>3251.62</v>
      </c>
      <c r="AY35" s="8">
        <v>0</v>
      </c>
      <c r="AZ35" s="2"/>
      <c r="BA35" s="8">
        <v>30</v>
      </c>
      <c r="BB35" s="8">
        <v>87.5</v>
      </c>
      <c r="BC35" s="8">
        <v>89.343999999999994</v>
      </c>
      <c r="BD35" s="8">
        <v>1844</v>
      </c>
      <c r="BE35" s="8">
        <v>49.96</v>
      </c>
      <c r="BF35" s="8">
        <v>303.04000000000002</v>
      </c>
      <c r="BG35" s="8">
        <v>5588.06</v>
      </c>
      <c r="BH35" s="8">
        <v>0</v>
      </c>
      <c r="BI35" s="8">
        <v>0</v>
      </c>
      <c r="BJ35" s="8">
        <v>0</v>
      </c>
      <c r="BK35" s="8">
        <v>5588.06</v>
      </c>
      <c r="BL35" s="8">
        <v>0</v>
      </c>
      <c r="BM35" s="2"/>
      <c r="BN35" s="8">
        <v>30</v>
      </c>
      <c r="BO35" s="8">
        <v>87.5</v>
      </c>
      <c r="BP35" s="8">
        <v>87.843999999999994</v>
      </c>
      <c r="BQ35" s="8">
        <v>344</v>
      </c>
      <c r="BR35" s="8">
        <v>50.04</v>
      </c>
      <c r="BS35" s="8">
        <v>303.04000000000002</v>
      </c>
      <c r="BT35" s="8">
        <v>521.23</v>
      </c>
      <c r="BU35" s="8">
        <v>0</v>
      </c>
      <c r="BV35" s="8">
        <v>0</v>
      </c>
      <c r="BW35" s="8">
        <v>0</v>
      </c>
      <c r="BX35" s="8">
        <v>521.23</v>
      </c>
      <c r="BY35" s="8">
        <v>0</v>
      </c>
      <c r="BZ35" s="2"/>
      <c r="CA35" s="8">
        <v>30</v>
      </c>
      <c r="CB35" s="8">
        <v>87.5</v>
      </c>
      <c r="CC35" s="8">
        <v>88.081999999999994</v>
      </c>
      <c r="CD35" s="8">
        <v>582</v>
      </c>
      <c r="CE35" s="8">
        <v>49.99</v>
      </c>
      <c r="CF35" s="8">
        <v>303.04000000000002</v>
      </c>
      <c r="CG35" s="8">
        <v>1763.69</v>
      </c>
      <c r="CH35" s="8">
        <v>0</v>
      </c>
      <c r="CI35" s="8">
        <v>0</v>
      </c>
      <c r="CJ35" s="8">
        <v>0</v>
      </c>
      <c r="CK35" s="8">
        <v>1763.69</v>
      </c>
      <c r="CL35" s="8">
        <v>0</v>
      </c>
    </row>
    <row r="36" spans="1:90" x14ac:dyDescent="0.2">
      <c r="A36" s="8">
        <v>31</v>
      </c>
      <c r="B36" s="8">
        <v>116</v>
      </c>
      <c r="C36" s="8">
        <v>117.761</v>
      </c>
      <c r="D36" s="8">
        <v>1761</v>
      </c>
      <c r="E36" s="8">
        <v>50.03</v>
      </c>
      <c r="F36" s="8">
        <v>303.04000000000002</v>
      </c>
      <c r="G36" s="8">
        <v>5336.53</v>
      </c>
      <c r="H36" s="8">
        <v>0</v>
      </c>
      <c r="I36" s="8">
        <v>0</v>
      </c>
      <c r="J36" s="8">
        <v>0</v>
      </c>
      <c r="K36" s="8">
        <v>5336.53</v>
      </c>
      <c r="L36" s="8">
        <v>0</v>
      </c>
      <c r="M36" s="2"/>
      <c r="N36" s="8">
        <v>31</v>
      </c>
      <c r="O36" s="8">
        <v>113.75</v>
      </c>
      <c r="P36" s="8">
        <v>115.173</v>
      </c>
      <c r="Q36" s="8">
        <v>1423</v>
      </c>
      <c r="R36" s="8">
        <v>50.03</v>
      </c>
      <c r="S36" s="8">
        <v>303.04000000000002</v>
      </c>
      <c r="T36" s="8">
        <v>4312.26</v>
      </c>
      <c r="U36" s="8">
        <v>0</v>
      </c>
      <c r="V36" s="8">
        <v>0</v>
      </c>
      <c r="W36" s="8">
        <v>0</v>
      </c>
      <c r="X36" s="8">
        <v>4312.26</v>
      </c>
      <c r="Y36" s="8">
        <v>0</v>
      </c>
      <c r="Z36" s="2"/>
      <c r="AA36" s="8">
        <v>31</v>
      </c>
      <c r="AB36" s="8">
        <v>113.75</v>
      </c>
      <c r="AC36" s="8">
        <v>114.857</v>
      </c>
      <c r="AD36" s="8">
        <v>1107</v>
      </c>
      <c r="AE36" s="8">
        <v>49.99</v>
      </c>
      <c r="AF36" s="8">
        <v>303.04000000000002</v>
      </c>
      <c r="AG36" s="8">
        <v>3354.65</v>
      </c>
      <c r="AH36" s="8">
        <v>0</v>
      </c>
      <c r="AI36" s="8">
        <v>0</v>
      </c>
      <c r="AJ36" s="8">
        <v>0</v>
      </c>
      <c r="AK36" s="8">
        <v>3354.65</v>
      </c>
      <c r="AL36" s="8">
        <v>0</v>
      </c>
      <c r="AM36" s="2"/>
      <c r="AN36" s="8">
        <v>31</v>
      </c>
      <c r="AO36" s="8">
        <v>100</v>
      </c>
      <c r="AP36" s="8">
        <v>101.31699999999999</v>
      </c>
      <c r="AQ36" s="8">
        <v>1317</v>
      </c>
      <c r="AR36" s="8">
        <v>49.94</v>
      </c>
      <c r="AS36" s="8">
        <v>303.04000000000002</v>
      </c>
      <c r="AT36" s="8">
        <v>4789.24</v>
      </c>
      <c r="AU36" s="8">
        <v>0</v>
      </c>
      <c r="AV36" s="8">
        <v>0</v>
      </c>
      <c r="AW36" s="8">
        <v>0</v>
      </c>
      <c r="AX36" s="8">
        <v>4789.24</v>
      </c>
      <c r="AY36" s="8">
        <v>0</v>
      </c>
      <c r="AZ36" s="2"/>
      <c r="BA36" s="8">
        <v>31</v>
      </c>
      <c r="BB36" s="8">
        <v>87.5</v>
      </c>
      <c r="BC36" s="8">
        <v>88.843000000000004</v>
      </c>
      <c r="BD36" s="8">
        <v>1343</v>
      </c>
      <c r="BE36" s="8">
        <v>49.98</v>
      </c>
      <c r="BF36" s="8">
        <v>303.04000000000002</v>
      </c>
      <c r="BG36" s="8">
        <v>4069.83</v>
      </c>
      <c r="BH36" s="8">
        <v>0</v>
      </c>
      <c r="BI36" s="8">
        <v>0</v>
      </c>
      <c r="BJ36" s="8">
        <v>0</v>
      </c>
      <c r="BK36" s="8">
        <v>4069.83</v>
      </c>
      <c r="BL36" s="8">
        <v>0</v>
      </c>
      <c r="BM36" s="2"/>
      <c r="BN36" s="8">
        <v>31</v>
      </c>
      <c r="BO36" s="8">
        <v>87.5</v>
      </c>
      <c r="BP36" s="8">
        <v>88.11</v>
      </c>
      <c r="BQ36" s="8">
        <v>610</v>
      </c>
      <c r="BR36" s="8">
        <v>50.03</v>
      </c>
      <c r="BS36" s="8">
        <v>303.04000000000002</v>
      </c>
      <c r="BT36" s="8">
        <v>1848.54</v>
      </c>
      <c r="BU36" s="8">
        <v>0</v>
      </c>
      <c r="BV36" s="8">
        <v>0</v>
      </c>
      <c r="BW36" s="8">
        <v>0</v>
      </c>
      <c r="BX36" s="8">
        <v>1848.54</v>
      </c>
      <c r="BY36" s="8">
        <v>0</v>
      </c>
      <c r="BZ36" s="2"/>
      <c r="CA36" s="8">
        <v>31</v>
      </c>
      <c r="CB36" s="8">
        <v>87.5</v>
      </c>
      <c r="CC36" s="8">
        <v>87.825000000000003</v>
      </c>
      <c r="CD36" s="8">
        <v>325</v>
      </c>
      <c r="CE36" s="8">
        <v>50.01</v>
      </c>
      <c r="CF36" s="8">
        <v>252.13</v>
      </c>
      <c r="CG36" s="8">
        <v>819.42</v>
      </c>
      <c r="CH36" s="8">
        <v>0</v>
      </c>
      <c r="CI36" s="8">
        <v>0</v>
      </c>
      <c r="CJ36" s="8">
        <v>0</v>
      </c>
      <c r="CK36" s="8">
        <v>819.42</v>
      </c>
      <c r="CL36" s="8">
        <v>0</v>
      </c>
    </row>
    <row r="37" spans="1:90" x14ac:dyDescent="0.2">
      <c r="A37" s="8">
        <v>32</v>
      </c>
      <c r="B37" s="8">
        <v>116</v>
      </c>
      <c r="C37" s="8">
        <v>117.688</v>
      </c>
      <c r="D37" s="8">
        <v>1688</v>
      </c>
      <c r="E37" s="8">
        <v>50.03</v>
      </c>
      <c r="F37" s="8">
        <v>303.04000000000002</v>
      </c>
      <c r="G37" s="8">
        <v>5115.32</v>
      </c>
      <c r="H37" s="8">
        <v>0</v>
      </c>
      <c r="I37" s="8">
        <v>0</v>
      </c>
      <c r="J37" s="8">
        <v>0</v>
      </c>
      <c r="K37" s="8">
        <v>5115.32</v>
      </c>
      <c r="L37" s="8">
        <v>0</v>
      </c>
      <c r="M37" s="2"/>
      <c r="N37" s="8">
        <v>32</v>
      </c>
      <c r="O37" s="8">
        <v>113.75</v>
      </c>
      <c r="P37" s="8">
        <v>114.28100000000001</v>
      </c>
      <c r="Q37" s="8">
        <v>531</v>
      </c>
      <c r="R37" s="8">
        <v>50.08</v>
      </c>
      <c r="S37" s="8">
        <v>301.70999999999998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8">
        <v>32</v>
      </c>
      <c r="AB37" s="8">
        <v>113.75</v>
      </c>
      <c r="AC37" s="8">
        <v>114.381</v>
      </c>
      <c r="AD37" s="8">
        <v>631</v>
      </c>
      <c r="AE37" s="8">
        <v>49.99</v>
      </c>
      <c r="AF37" s="8">
        <v>303.04000000000002</v>
      </c>
      <c r="AG37" s="8">
        <v>1912.18</v>
      </c>
      <c r="AH37" s="8">
        <v>0</v>
      </c>
      <c r="AI37" s="8">
        <v>0</v>
      </c>
      <c r="AJ37" s="8">
        <v>0</v>
      </c>
      <c r="AK37" s="8">
        <v>1912.18</v>
      </c>
      <c r="AL37" s="8">
        <v>0</v>
      </c>
      <c r="AM37" s="2"/>
      <c r="AN37" s="8">
        <v>32</v>
      </c>
      <c r="AO37" s="8">
        <v>100</v>
      </c>
      <c r="AP37" s="8">
        <v>101.10299999999999</v>
      </c>
      <c r="AQ37" s="8">
        <v>1103</v>
      </c>
      <c r="AR37" s="8">
        <v>49.98</v>
      </c>
      <c r="AS37" s="8">
        <v>303.04000000000002</v>
      </c>
      <c r="AT37" s="8">
        <v>3342.53</v>
      </c>
      <c r="AU37" s="8">
        <v>0</v>
      </c>
      <c r="AV37" s="8">
        <v>0</v>
      </c>
      <c r="AW37" s="8">
        <v>0</v>
      </c>
      <c r="AX37" s="8">
        <v>3342.53</v>
      </c>
      <c r="AY37" s="8">
        <v>0</v>
      </c>
      <c r="AZ37" s="2"/>
      <c r="BA37" s="8">
        <v>32</v>
      </c>
      <c r="BB37" s="8">
        <v>87.5</v>
      </c>
      <c r="BC37" s="8">
        <v>88.59</v>
      </c>
      <c r="BD37" s="8">
        <v>1090</v>
      </c>
      <c r="BE37" s="8">
        <v>49.95</v>
      </c>
      <c r="BF37" s="8">
        <v>303.04000000000002</v>
      </c>
      <c r="BG37" s="8">
        <v>3303.14</v>
      </c>
      <c r="BH37" s="8">
        <v>0</v>
      </c>
      <c r="BI37" s="8">
        <v>0</v>
      </c>
      <c r="BJ37" s="8">
        <v>0</v>
      </c>
      <c r="BK37" s="8">
        <v>3303.14</v>
      </c>
      <c r="BL37" s="8">
        <v>0</v>
      </c>
      <c r="BM37" s="2"/>
      <c r="BN37" s="8">
        <v>32</v>
      </c>
      <c r="BO37" s="8">
        <v>87.5</v>
      </c>
      <c r="BP37" s="8">
        <v>87.960999999999999</v>
      </c>
      <c r="BQ37" s="8">
        <v>461</v>
      </c>
      <c r="BR37" s="8">
        <v>50.05</v>
      </c>
      <c r="BS37" s="8">
        <v>287.04000000000002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87.5</v>
      </c>
      <c r="CC37" s="8">
        <v>87.676000000000002</v>
      </c>
      <c r="CD37" s="8">
        <v>176</v>
      </c>
      <c r="CE37" s="8">
        <v>50.03</v>
      </c>
      <c r="CF37" s="8">
        <v>252.12</v>
      </c>
      <c r="CG37" s="8">
        <v>443.73</v>
      </c>
      <c r="CH37" s="8">
        <v>0</v>
      </c>
      <c r="CI37" s="8">
        <v>0</v>
      </c>
      <c r="CJ37" s="8">
        <v>0</v>
      </c>
      <c r="CK37" s="8">
        <v>443.73</v>
      </c>
      <c r="CL37" s="8">
        <v>0</v>
      </c>
    </row>
    <row r="38" spans="1:90" x14ac:dyDescent="0.2">
      <c r="A38" s="8">
        <v>33</v>
      </c>
      <c r="B38" s="8">
        <v>116</v>
      </c>
      <c r="C38" s="8">
        <v>117.786</v>
      </c>
      <c r="D38" s="8">
        <v>1786</v>
      </c>
      <c r="E38" s="8">
        <v>49.97</v>
      </c>
      <c r="F38" s="8">
        <v>285.82</v>
      </c>
      <c r="G38" s="8">
        <v>5104.75</v>
      </c>
      <c r="H38" s="8">
        <v>0</v>
      </c>
      <c r="I38" s="8">
        <v>0</v>
      </c>
      <c r="J38" s="8">
        <v>0</v>
      </c>
      <c r="K38" s="8">
        <v>5104.75</v>
      </c>
      <c r="L38" s="8">
        <v>0</v>
      </c>
      <c r="M38" s="2"/>
      <c r="N38" s="8">
        <v>33</v>
      </c>
      <c r="O38" s="8">
        <v>113.75</v>
      </c>
      <c r="P38" s="8">
        <v>114.402</v>
      </c>
      <c r="Q38" s="8">
        <v>652</v>
      </c>
      <c r="R38" s="8">
        <v>50.01</v>
      </c>
      <c r="S38" s="8">
        <v>303.04000000000002</v>
      </c>
      <c r="T38" s="8">
        <v>1975.82</v>
      </c>
      <c r="U38" s="8">
        <v>0</v>
      </c>
      <c r="V38" s="8">
        <v>0</v>
      </c>
      <c r="W38" s="8">
        <v>0</v>
      </c>
      <c r="X38" s="8">
        <v>1975.82</v>
      </c>
      <c r="Y38" s="8">
        <v>0</v>
      </c>
      <c r="Z38" s="2"/>
      <c r="AA38" s="8">
        <v>33</v>
      </c>
      <c r="AB38" s="8">
        <v>113.75</v>
      </c>
      <c r="AC38" s="8">
        <v>114.602</v>
      </c>
      <c r="AD38" s="8">
        <v>852</v>
      </c>
      <c r="AE38" s="8">
        <v>49.96</v>
      </c>
      <c r="AF38" s="8">
        <v>297.01</v>
      </c>
      <c r="AG38" s="8">
        <v>2530.5300000000002</v>
      </c>
      <c r="AH38" s="8">
        <v>0</v>
      </c>
      <c r="AI38" s="8">
        <v>0</v>
      </c>
      <c r="AJ38" s="8">
        <v>0</v>
      </c>
      <c r="AK38" s="8">
        <v>2530.5300000000002</v>
      </c>
      <c r="AL38" s="8">
        <v>0</v>
      </c>
      <c r="AM38" s="2"/>
      <c r="AN38" s="8">
        <v>33</v>
      </c>
      <c r="AO38" s="8">
        <v>100</v>
      </c>
      <c r="AP38" s="8">
        <v>101.428</v>
      </c>
      <c r="AQ38" s="8">
        <v>1428</v>
      </c>
      <c r="AR38" s="8">
        <v>49.96</v>
      </c>
      <c r="AS38" s="8">
        <v>303.04000000000002</v>
      </c>
      <c r="AT38" s="8">
        <v>4327.41</v>
      </c>
      <c r="AU38" s="8">
        <v>0</v>
      </c>
      <c r="AV38" s="8">
        <v>0</v>
      </c>
      <c r="AW38" s="8">
        <v>0</v>
      </c>
      <c r="AX38" s="8">
        <v>4327.41</v>
      </c>
      <c r="AY38" s="8">
        <v>0</v>
      </c>
      <c r="AZ38" s="2"/>
      <c r="BA38" s="8">
        <v>33</v>
      </c>
      <c r="BB38" s="8">
        <v>87.5</v>
      </c>
      <c r="BC38" s="8">
        <v>89.494</v>
      </c>
      <c r="BD38" s="8">
        <v>1994</v>
      </c>
      <c r="BE38" s="8">
        <v>50</v>
      </c>
      <c r="BF38" s="8">
        <v>303.04000000000002</v>
      </c>
      <c r="BG38" s="8">
        <v>6042.62</v>
      </c>
      <c r="BH38" s="8">
        <v>0</v>
      </c>
      <c r="BI38" s="8">
        <v>0</v>
      </c>
      <c r="BJ38" s="8">
        <v>0</v>
      </c>
      <c r="BK38" s="8">
        <v>6042.62</v>
      </c>
      <c r="BL38" s="8">
        <v>0</v>
      </c>
      <c r="BM38" s="2"/>
      <c r="BN38" s="8">
        <v>33</v>
      </c>
      <c r="BO38" s="8">
        <v>87.5</v>
      </c>
      <c r="BP38" s="8">
        <v>88.13</v>
      </c>
      <c r="BQ38" s="8">
        <v>630</v>
      </c>
      <c r="BR38" s="8">
        <v>50.02</v>
      </c>
      <c r="BS38" s="8">
        <v>303.04000000000002</v>
      </c>
      <c r="BT38" s="8">
        <v>1909.15</v>
      </c>
      <c r="BU38" s="8">
        <v>0</v>
      </c>
      <c r="BV38" s="8">
        <v>0</v>
      </c>
      <c r="BW38" s="8">
        <v>0</v>
      </c>
      <c r="BX38" s="8">
        <v>1909.15</v>
      </c>
      <c r="BY38" s="8">
        <v>0</v>
      </c>
      <c r="BZ38" s="2"/>
      <c r="CA38" s="8">
        <v>33</v>
      </c>
      <c r="CB38" s="8">
        <v>87.5</v>
      </c>
      <c r="CC38" s="8">
        <v>88.131</v>
      </c>
      <c r="CD38" s="8">
        <v>631</v>
      </c>
      <c r="CE38" s="8">
        <v>49.99</v>
      </c>
      <c r="CF38" s="8">
        <v>249.95</v>
      </c>
      <c r="CG38" s="8">
        <v>1577.18</v>
      </c>
      <c r="CH38" s="8">
        <v>0</v>
      </c>
      <c r="CI38" s="8">
        <v>0</v>
      </c>
      <c r="CJ38" s="8">
        <v>0</v>
      </c>
      <c r="CK38" s="8">
        <v>1577.18</v>
      </c>
      <c r="CL38" s="8">
        <v>0</v>
      </c>
    </row>
    <row r="39" spans="1:90" x14ac:dyDescent="0.2">
      <c r="A39" s="8">
        <v>34</v>
      </c>
      <c r="B39" s="8">
        <v>116</v>
      </c>
      <c r="C39" s="8">
        <v>117.6</v>
      </c>
      <c r="D39" s="8">
        <v>1600</v>
      </c>
      <c r="E39" s="8">
        <v>49.92</v>
      </c>
      <c r="F39" s="8">
        <v>286</v>
      </c>
      <c r="G39" s="8">
        <v>5818.37</v>
      </c>
      <c r="H39" s="8">
        <v>0</v>
      </c>
      <c r="I39" s="8">
        <v>0</v>
      </c>
      <c r="J39" s="8">
        <v>0</v>
      </c>
      <c r="K39" s="8">
        <v>5818.37</v>
      </c>
      <c r="L39" s="8">
        <v>0</v>
      </c>
      <c r="M39" s="2"/>
      <c r="N39" s="8">
        <v>34</v>
      </c>
      <c r="O39" s="8">
        <v>113.75</v>
      </c>
      <c r="P39" s="8">
        <v>114.626</v>
      </c>
      <c r="Q39" s="8">
        <v>876</v>
      </c>
      <c r="R39" s="8">
        <v>50.03</v>
      </c>
      <c r="S39" s="8">
        <v>303.04000000000002</v>
      </c>
      <c r="T39" s="8">
        <v>2654.63</v>
      </c>
      <c r="U39" s="8">
        <v>0</v>
      </c>
      <c r="V39" s="8">
        <v>0</v>
      </c>
      <c r="W39" s="8">
        <v>0</v>
      </c>
      <c r="X39" s="8">
        <v>2654.63</v>
      </c>
      <c r="Y39" s="8">
        <v>0</v>
      </c>
      <c r="Z39" s="2"/>
      <c r="AA39" s="8">
        <v>34</v>
      </c>
      <c r="AB39" s="8">
        <v>113.75</v>
      </c>
      <c r="AC39" s="8">
        <v>114.691</v>
      </c>
      <c r="AD39" s="8">
        <v>941</v>
      </c>
      <c r="AE39" s="8">
        <v>49.97</v>
      </c>
      <c r="AF39" s="8">
        <v>280.8</v>
      </c>
      <c r="AG39" s="8">
        <v>2642.33</v>
      </c>
      <c r="AH39" s="8">
        <v>0</v>
      </c>
      <c r="AI39" s="8">
        <v>0</v>
      </c>
      <c r="AJ39" s="8">
        <v>0</v>
      </c>
      <c r="AK39" s="8">
        <v>2642.33</v>
      </c>
      <c r="AL39" s="8">
        <v>0</v>
      </c>
      <c r="AM39" s="2"/>
      <c r="AN39" s="8">
        <v>34</v>
      </c>
      <c r="AO39" s="8">
        <v>100</v>
      </c>
      <c r="AP39" s="8">
        <v>101.41500000000001</v>
      </c>
      <c r="AQ39" s="8">
        <v>1415</v>
      </c>
      <c r="AR39" s="8">
        <v>49.97</v>
      </c>
      <c r="AS39" s="8">
        <v>303.04000000000002</v>
      </c>
      <c r="AT39" s="8">
        <v>4288.0200000000004</v>
      </c>
      <c r="AU39" s="8">
        <v>0</v>
      </c>
      <c r="AV39" s="8">
        <v>0</v>
      </c>
      <c r="AW39" s="8">
        <v>0</v>
      </c>
      <c r="AX39" s="8">
        <v>4288.0200000000004</v>
      </c>
      <c r="AY39" s="8">
        <v>0</v>
      </c>
      <c r="AZ39" s="2"/>
      <c r="BA39" s="8">
        <v>34</v>
      </c>
      <c r="BB39" s="8">
        <v>87.5</v>
      </c>
      <c r="BC39" s="8">
        <v>89.244</v>
      </c>
      <c r="BD39" s="8">
        <v>1744</v>
      </c>
      <c r="BE39" s="8">
        <v>49.98</v>
      </c>
      <c r="BF39" s="8">
        <v>303.04000000000002</v>
      </c>
      <c r="BG39" s="8">
        <v>5285.02</v>
      </c>
      <c r="BH39" s="8">
        <v>0</v>
      </c>
      <c r="BI39" s="8">
        <v>0</v>
      </c>
      <c r="BJ39" s="8">
        <v>0</v>
      </c>
      <c r="BK39" s="8">
        <v>5285.02</v>
      </c>
      <c r="BL39" s="8">
        <v>0</v>
      </c>
      <c r="BM39" s="2"/>
      <c r="BN39" s="8">
        <v>34</v>
      </c>
      <c r="BO39" s="8">
        <v>87.5</v>
      </c>
      <c r="BP39" s="8">
        <v>87.703000000000003</v>
      </c>
      <c r="BQ39" s="8">
        <v>203</v>
      </c>
      <c r="BR39" s="8">
        <v>50</v>
      </c>
      <c r="BS39" s="8">
        <v>287.05</v>
      </c>
      <c r="BT39" s="8">
        <v>582.71</v>
      </c>
      <c r="BU39" s="8">
        <v>0</v>
      </c>
      <c r="BV39" s="8">
        <v>0</v>
      </c>
      <c r="BW39" s="8">
        <v>0</v>
      </c>
      <c r="BX39" s="8">
        <v>582.71</v>
      </c>
      <c r="BY39" s="8">
        <v>0</v>
      </c>
      <c r="BZ39" s="2"/>
      <c r="CA39" s="8">
        <v>34</v>
      </c>
      <c r="CB39" s="8">
        <v>87.5</v>
      </c>
      <c r="CC39" s="8">
        <v>87.843000000000004</v>
      </c>
      <c r="CD39" s="8">
        <v>343</v>
      </c>
      <c r="CE39" s="8">
        <v>50</v>
      </c>
      <c r="CF39" s="8">
        <v>252.13</v>
      </c>
      <c r="CG39" s="8">
        <v>864.81</v>
      </c>
      <c r="CH39" s="8">
        <v>0</v>
      </c>
      <c r="CI39" s="8">
        <v>0</v>
      </c>
      <c r="CJ39" s="8">
        <v>0</v>
      </c>
      <c r="CK39" s="8">
        <v>864.81</v>
      </c>
      <c r="CL39" s="8">
        <v>0</v>
      </c>
    </row>
    <row r="40" spans="1:90" x14ac:dyDescent="0.2">
      <c r="A40" s="8">
        <v>35</v>
      </c>
      <c r="B40" s="8">
        <v>116</v>
      </c>
      <c r="C40" s="8">
        <v>117.53700000000001</v>
      </c>
      <c r="D40" s="8">
        <v>1537</v>
      </c>
      <c r="E40" s="8">
        <v>49.97</v>
      </c>
      <c r="F40" s="8">
        <v>303.04000000000002</v>
      </c>
      <c r="G40" s="8">
        <v>4657.72</v>
      </c>
      <c r="H40" s="8">
        <v>0</v>
      </c>
      <c r="I40" s="8">
        <v>0</v>
      </c>
      <c r="J40" s="8">
        <v>0</v>
      </c>
      <c r="K40" s="8">
        <v>4657.72</v>
      </c>
      <c r="L40" s="8">
        <v>0</v>
      </c>
      <c r="M40" s="2"/>
      <c r="N40" s="8">
        <v>35</v>
      </c>
      <c r="O40" s="8">
        <v>113.75</v>
      </c>
      <c r="P40" s="8">
        <v>114.86199999999999</v>
      </c>
      <c r="Q40" s="8">
        <v>1112</v>
      </c>
      <c r="R40" s="8">
        <v>50.03</v>
      </c>
      <c r="S40" s="8">
        <v>303.04000000000002</v>
      </c>
      <c r="T40" s="8">
        <v>3369.8</v>
      </c>
      <c r="U40" s="8">
        <v>0</v>
      </c>
      <c r="V40" s="8">
        <v>0</v>
      </c>
      <c r="W40" s="8">
        <v>0</v>
      </c>
      <c r="X40" s="8">
        <v>3369.8</v>
      </c>
      <c r="Y40" s="8">
        <v>0</v>
      </c>
      <c r="Z40" s="2"/>
      <c r="AA40" s="8">
        <v>35</v>
      </c>
      <c r="AB40" s="8">
        <v>113.75</v>
      </c>
      <c r="AC40" s="8">
        <v>114.33</v>
      </c>
      <c r="AD40" s="8">
        <v>580</v>
      </c>
      <c r="AE40" s="8">
        <v>50.02</v>
      </c>
      <c r="AF40" s="8">
        <v>280.04000000000002</v>
      </c>
      <c r="AG40" s="8">
        <v>1624.23</v>
      </c>
      <c r="AH40" s="8">
        <v>0</v>
      </c>
      <c r="AI40" s="8">
        <v>0</v>
      </c>
      <c r="AJ40" s="8">
        <v>0</v>
      </c>
      <c r="AK40" s="8">
        <v>1624.23</v>
      </c>
      <c r="AL40" s="8">
        <v>0</v>
      </c>
      <c r="AM40" s="2"/>
      <c r="AN40" s="8">
        <v>35</v>
      </c>
      <c r="AO40" s="8">
        <v>100</v>
      </c>
      <c r="AP40" s="8">
        <v>101.117</v>
      </c>
      <c r="AQ40" s="8">
        <v>1117</v>
      </c>
      <c r="AR40" s="8">
        <v>49.96</v>
      </c>
      <c r="AS40" s="8">
        <v>297.87</v>
      </c>
      <c r="AT40" s="8">
        <v>3327.21</v>
      </c>
      <c r="AU40" s="8">
        <v>0</v>
      </c>
      <c r="AV40" s="8">
        <v>0</v>
      </c>
      <c r="AW40" s="8">
        <v>0</v>
      </c>
      <c r="AX40" s="8">
        <v>3327.21</v>
      </c>
      <c r="AY40" s="8">
        <v>0</v>
      </c>
      <c r="AZ40" s="2"/>
      <c r="BA40" s="8">
        <v>35</v>
      </c>
      <c r="BB40" s="8">
        <v>87.5</v>
      </c>
      <c r="BC40" s="8">
        <v>88.673000000000002</v>
      </c>
      <c r="BD40" s="8">
        <v>1173</v>
      </c>
      <c r="BE40" s="8">
        <v>50.01</v>
      </c>
      <c r="BF40" s="8">
        <v>303.04000000000002</v>
      </c>
      <c r="BG40" s="8">
        <v>3554.66</v>
      </c>
      <c r="BH40" s="8">
        <v>0</v>
      </c>
      <c r="BI40" s="8">
        <v>0</v>
      </c>
      <c r="BJ40" s="8">
        <v>0</v>
      </c>
      <c r="BK40" s="8">
        <v>3554.66</v>
      </c>
      <c r="BL40" s="8">
        <v>0</v>
      </c>
      <c r="BM40" s="2"/>
      <c r="BN40" s="8">
        <v>35</v>
      </c>
      <c r="BO40" s="8">
        <v>87.5</v>
      </c>
      <c r="BP40" s="8">
        <v>88.263000000000005</v>
      </c>
      <c r="BQ40" s="8">
        <v>763</v>
      </c>
      <c r="BR40" s="8">
        <v>49.99</v>
      </c>
      <c r="BS40" s="8">
        <v>279.87</v>
      </c>
      <c r="BT40" s="8">
        <v>2135.41</v>
      </c>
      <c r="BU40" s="8">
        <v>0</v>
      </c>
      <c r="BV40" s="8">
        <v>0</v>
      </c>
      <c r="BW40" s="8">
        <v>0</v>
      </c>
      <c r="BX40" s="8">
        <v>2135.41</v>
      </c>
      <c r="BY40" s="8">
        <v>0</v>
      </c>
      <c r="BZ40" s="2"/>
      <c r="CA40" s="8">
        <v>35</v>
      </c>
      <c r="CB40" s="8">
        <v>87.5</v>
      </c>
      <c r="CC40" s="8">
        <v>87.638999999999996</v>
      </c>
      <c r="CD40" s="8">
        <v>139</v>
      </c>
      <c r="CE40" s="8">
        <v>50.01</v>
      </c>
      <c r="CF40" s="8">
        <v>240</v>
      </c>
      <c r="CG40" s="8">
        <v>333.6</v>
      </c>
      <c r="CH40" s="8">
        <v>0</v>
      </c>
      <c r="CI40" s="8">
        <v>0</v>
      </c>
      <c r="CJ40" s="8">
        <v>0</v>
      </c>
      <c r="CK40" s="8">
        <v>333.6</v>
      </c>
      <c r="CL40" s="8">
        <v>0</v>
      </c>
    </row>
    <row r="41" spans="1:90" x14ac:dyDescent="0.2">
      <c r="A41" s="8">
        <v>36</v>
      </c>
      <c r="B41" s="8">
        <v>116</v>
      </c>
      <c r="C41" s="8">
        <v>117.259</v>
      </c>
      <c r="D41" s="8">
        <v>1259</v>
      </c>
      <c r="E41" s="8">
        <v>50.02</v>
      </c>
      <c r="F41" s="8">
        <v>303.04000000000002</v>
      </c>
      <c r="G41" s="8">
        <v>3815.27</v>
      </c>
      <c r="H41" s="8">
        <v>0</v>
      </c>
      <c r="I41" s="8">
        <v>0</v>
      </c>
      <c r="J41" s="8">
        <v>0</v>
      </c>
      <c r="K41" s="8">
        <v>3815.27</v>
      </c>
      <c r="L41" s="8">
        <v>0</v>
      </c>
      <c r="M41" s="2"/>
      <c r="N41" s="8">
        <v>36</v>
      </c>
      <c r="O41" s="8">
        <v>113.75</v>
      </c>
      <c r="P41" s="8">
        <v>114.51600000000001</v>
      </c>
      <c r="Q41" s="8">
        <v>766</v>
      </c>
      <c r="R41" s="8">
        <v>50.08</v>
      </c>
      <c r="S41" s="8">
        <v>303.04000000000002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2"/>
      <c r="AA41" s="8">
        <v>36</v>
      </c>
      <c r="AB41" s="8">
        <v>113.75</v>
      </c>
      <c r="AC41" s="8">
        <v>114.46599999999999</v>
      </c>
      <c r="AD41" s="8">
        <v>716</v>
      </c>
      <c r="AE41" s="8">
        <v>50.07</v>
      </c>
      <c r="AF41" s="8">
        <v>290.06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2"/>
      <c r="AN41" s="8">
        <v>36</v>
      </c>
      <c r="AO41" s="8">
        <v>100</v>
      </c>
      <c r="AP41" s="8">
        <v>100.84099999999999</v>
      </c>
      <c r="AQ41" s="8">
        <v>841</v>
      </c>
      <c r="AR41" s="8">
        <v>49.98</v>
      </c>
      <c r="AS41" s="8">
        <v>296.39</v>
      </c>
      <c r="AT41" s="8">
        <v>2492.64</v>
      </c>
      <c r="AU41" s="8">
        <v>0</v>
      </c>
      <c r="AV41" s="8">
        <v>0</v>
      </c>
      <c r="AW41" s="8">
        <v>0</v>
      </c>
      <c r="AX41" s="8">
        <v>2492.64</v>
      </c>
      <c r="AY41" s="8">
        <v>0</v>
      </c>
      <c r="AZ41" s="2"/>
      <c r="BA41" s="8">
        <v>36</v>
      </c>
      <c r="BB41" s="8">
        <v>87.5</v>
      </c>
      <c r="BC41" s="8">
        <v>88.397999999999996</v>
      </c>
      <c r="BD41" s="8">
        <v>898</v>
      </c>
      <c r="BE41" s="8">
        <v>50.02</v>
      </c>
      <c r="BF41" s="8">
        <v>303.04000000000002</v>
      </c>
      <c r="BG41" s="8">
        <v>2721.3</v>
      </c>
      <c r="BH41" s="8">
        <v>0</v>
      </c>
      <c r="BI41" s="8">
        <v>0</v>
      </c>
      <c r="BJ41" s="8">
        <v>0</v>
      </c>
      <c r="BK41" s="8">
        <v>2721.3</v>
      </c>
      <c r="BL41" s="8">
        <v>0</v>
      </c>
      <c r="BM41" s="2"/>
      <c r="BN41" s="8">
        <v>36</v>
      </c>
      <c r="BO41" s="8">
        <v>87.5</v>
      </c>
      <c r="BP41" s="8">
        <v>88.102000000000004</v>
      </c>
      <c r="BQ41" s="8">
        <v>602</v>
      </c>
      <c r="BR41" s="8">
        <v>50.02</v>
      </c>
      <c r="BS41" s="8">
        <v>278.68</v>
      </c>
      <c r="BT41" s="8">
        <v>1677.65</v>
      </c>
      <c r="BU41" s="8">
        <v>0</v>
      </c>
      <c r="BV41" s="8">
        <v>0</v>
      </c>
      <c r="BW41" s="8">
        <v>0</v>
      </c>
      <c r="BX41" s="8">
        <v>1677.65</v>
      </c>
      <c r="BY41" s="8">
        <v>0</v>
      </c>
      <c r="BZ41" s="2"/>
      <c r="CA41" s="8">
        <v>36</v>
      </c>
      <c r="CB41" s="8">
        <v>87.5</v>
      </c>
      <c r="CC41" s="8">
        <v>88.378</v>
      </c>
      <c r="CD41" s="8">
        <v>878</v>
      </c>
      <c r="CE41" s="8">
        <v>49.96</v>
      </c>
      <c r="CF41" s="8">
        <v>189.97</v>
      </c>
      <c r="CG41" s="8">
        <v>1667.94</v>
      </c>
      <c r="CH41" s="8">
        <v>0</v>
      </c>
      <c r="CI41" s="8">
        <v>0</v>
      </c>
      <c r="CJ41" s="8">
        <v>0</v>
      </c>
      <c r="CK41" s="8">
        <v>1667.94</v>
      </c>
      <c r="CL41" s="8">
        <v>0</v>
      </c>
    </row>
    <row r="42" spans="1:90" x14ac:dyDescent="0.2">
      <c r="A42" s="8">
        <v>37</v>
      </c>
      <c r="B42" s="8">
        <v>116</v>
      </c>
      <c r="C42" s="8">
        <v>117.292</v>
      </c>
      <c r="D42" s="8">
        <v>1292</v>
      </c>
      <c r="E42" s="8">
        <v>49.95</v>
      </c>
      <c r="F42" s="8">
        <v>303.04000000000002</v>
      </c>
      <c r="G42" s="8">
        <v>3915.28</v>
      </c>
      <c r="H42" s="8">
        <v>0</v>
      </c>
      <c r="I42" s="8">
        <v>0</v>
      </c>
      <c r="J42" s="8">
        <v>0</v>
      </c>
      <c r="K42" s="8">
        <v>3915.28</v>
      </c>
      <c r="L42" s="8">
        <v>0</v>
      </c>
      <c r="M42" s="2"/>
      <c r="N42" s="8">
        <v>37</v>
      </c>
      <c r="O42" s="8">
        <v>113.75</v>
      </c>
      <c r="P42" s="8">
        <v>115.34099999999999</v>
      </c>
      <c r="Q42" s="8">
        <v>1591</v>
      </c>
      <c r="R42" s="8">
        <v>50.02</v>
      </c>
      <c r="S42" s="8">
        <v>303.04000000000002</v>
      </c>
      <c r="T42" s="8">
        <v>4821.37</v>
      </c>
      <c r="U42" s="8">
        <v>0</v>
      </c>
      <c r="V42" s="8">
        <v>0</v>
      </c>
      <c r="W42" s="8">
        <v>0</v>
      </c>
      <c r="X42" s="8">
        <v>4821.37</v>
      </c>
      <c r="Y42" s="8">
        <v>0</v>
      </c>
      <c r="Z42" s="2"/>
      <c r="AA42" s="8">
        <v>37</v>
      </c>
      <c r="AB42" s="8">
        <v>113.75</v>
      </c>
      <c r="AC42" s="8">
        <v>114.785</v>
      </c>
      <c r="AD42" s="8">
        <v>1035</v>
      </c>
      <c r="AE42" s="8">
        <v>50.02</v>
      </c>
      <c r="AF42" s="8">
        <v>292.04000000000002</v>
      </c>
      <c r="AG42" s="8">
        <v>3022.61</v>
      </c>
      <c r="AH42" s="8">
        <v>0</v>
      </c>
      <c r="AI42" s="8">
        <v>0</v>
      </c>
      <c r="AJ42" s="8">
        <v>0</v>
      </c>
      <c r="AK42" s="8">
        <v>3022.61</v>
      </c>
      <c r="AL42" s="8">
        <v>0</v>
      </c>
      <c r="AM42" s="2"/>
      <c r="AN42" s="8">
        <v>37</v>
      </c>
      <c r="AO42" s="8">
        <v>100</v>
      </c>
      <c r="AP42" s="8">
        <v>101.203</v>
      </c>
      <c r="AQ42" s="8">
        <v>1203</v>
      </c>
      <c r="AR42" s="8">
        <v>49.9</v>
      </c>
      <c r="AS42" s="8">
        <v>279.61</v>
      </c>
      <c r="AT42" s="8">
        <v>5468.36</v>
      </c>
      <c r="AU42" s="8">
        <v>0</v>
      </c>
      <c r="AV42" s="8">
        <v>0</v>
      </c>
      <c r="AW42" s="8">
        <v>0</v>
      </c>
      <c r="AX42" s="8">
        <v>5468.36</v>
      </c>
      <c r="AY42" s="8">
        <v>0</v>
      </c>
      <c r="AZ42" s="2"/>
      <c r="BA42" s="8">
        <v>37</v>
      </c>
      <c r="BB42" s="8">
        <v>87.5</v>
      </c>
      <c r="BC42" s="8">
        <v>89.111999999999995</v>
      </c>
      <c r="BD42" s="8">
        <v>1612</v>
      </c>
      <c r="BE42" s="8">
        <v>50.02</v>
      </c>
      <c r="BF42" s="8">
        <v>303.04000000000002</v>
      </c>
      <c r="BG42" s="8">
        <v>4885</v>
      </c>
      <c r="BH42" s="8">
        <v>0</v>
      </c>
      <c r="BI42" s="8">
        <v>0</v>
      </c>
      <c r="BJ42" s="8">
        <v>0</v>
      </c>
      <c r="BK42" s="8">
        <v>4885</v>
      </c>
      <c r="BL42" s="8">
        <v>0</v>
      </c>
      <c r="BM42" s="2"/>
      <c r="BN42" s="8">
        <v>37</v>
      </c>
      <c r="BO42" s="8">
        <v>87.5</v>
      </c>
      <c r="BP42" s="8">
        <v>88.650999999999996</v>
      </c>
      <c r="BQ42" s="8">
        <v>1151</v>
      </c>
      <c r="BR42" s="8">
        <v>49.96</v>
      </c>
      <c r="BS42" s="8">
        <v>278.92</v>
      </c>
      <c r="BT42" s="8">
        <v>3210.37</v>
      </c>
      <c r="BU42" s="8">
        <v>0</v>
      </c>
      <c r="BV42" s="8">
        <v>0</v>
      </c>
      <c r="BW42" s="8">
        <v>0</v>
      </c>
      <c r="BX42" s="8">
        <v>3210.37</v>
      </c>
      <c r="BY42" s="8">
        <v>0</v>
      </c>
      <c r="BZ42" s="2"/>
      <c r="CA42" s="8">
        <v>37</v>
      </c>
      <c r="CB42" s="8">
        <v>87.5</v>
      </c>
      <c r="CC42" s="8">
        <v>87.561000000000007</v>
      </c>
      <c r="CD42" s="8">
        <v>61</v>
      </c>
      <c r="CE42" s="8">
        <v>49.96</v>
      </c>
      <c r="CF42" s="8">
        <v>260.01</v>
      </c>
      <c r="CG42" s="8">
        <v>158.61000000000001</v>
      </c>
      <c r="CH42" s="8">
        <v>0</v>
      </c>
      <c r="CI42" s="8">
        <v>0</v>
      </c>
      <c r="CJ42" s="8">
        <v>0</v>
      </c>
      <c r="CK42" s="8">
        <v>158.61000000000001</v>
      </c>
      <c r="CL42" s="8">
        <v>0</v>
      </c>
    </row>
    <row r="43" spans="1:90" x14ac:dyDescent="0.2">
      <c r="A43" s="8">
        <v>38</v>
      </c>
      <c r="B43" s="8">
        <v>116</v>
      </c>
      <c r="C43" s="8">
        <v>117.206</v>
      </c>
      <c r="D43" s="8">
        <v>1206</v>
      </c>
      <c r="E43" s="8">
        <v>49.98</v>
      </c>
      <c r="F43" s="8">
        <v>303.04000000000002</v>
      </c>
      <c r="G43" s="8">
        <v>3654.66</v>
      </c>
      <c r="H43" s="8">
        <v>0</v>
      </c>
      <c r="I43" s="8">
        <v>0</v>
      </c>
      <c r="J43" s="8">
        <v>0</v>
      </c>
      <c r="K43" s="8">
        <v>3654.66</v>
      </c>
      <c r="L43" s="8">
        <v>0</v>
      </c>
      <c r="M43" s="2"/>
      <c r="N43" s="8">
        <v>38</v>
      </c>
      <c r="O43" s="8">
        <v>113.75</v>
      </c>
      <c r="P43" s="8">
        <v>115.354</v>
      </c>
      <c r="Q43" s="8">
        <v>1604</v>
      </c>
      <c r="R43" s="8">
        <v>50</v>
      </c>
      <c r="S43" s="8">
        <v>303.04000000000002</v>
      </c>
      <c r="T43" s="8">
        <v>4860.76</v>
      </c>
      <c r="U43" s="8">
        <v>0</v>
      </c>
      <c r="V43" s="8">
        <v>0</v>
      </c>
      <c r="W43" s="8">
        <v>0</v>
      </c>
      <c r="X43" s="8">
        <v>4860.76</v>
      </c>
      <c r="Y43" s="8">
        <v>0</v>
      </c>
      <c r="Z43" s="2"/>
      <c r="AA43" s="8">
        <v>38</v>
      </c>
      <c r="AB43" s="8">
        <v>113.75</v>
      </c>
      <c r="AC43" s="8">
        <v>114.357</v>
      </c>
      <c r="AD43" s="8">
        <v>607</v>
      </c>
      <c r="AE43" s="8">
        <v>50.02</v>
      </c>
      <c r="AF43" s="8">
        <v>300.58999999999997</v>
      </c>
      <c r="AG43" s="8">
        <v>1824.58</v>
      </c>
      <c r="AH43" s="8">
        <v>0</v>
      </c>
      <c r="AI43" s="8">
        <v>0</v>
      </c>
      <c r="AJ43" s="8">
        <v>0</v>
      </c>
      <c r="AK43" s="8">
        <v>1824.58</v>
      </c>
      <c r="AL43" s="8">
        <v>0</v>
      </c>
      <c r="AM43" s="2"/>
      <c r="AN43" s="8">
        <v>38</v>
      </c>
      <c r="AO43" s="8">
        <v>100</v>
      </c>
      <c r="AP43" s="8">
        <v>100.34</v>
      </c>
      <c r="AQ43" s="8">
        <v>340</v>
      </c>
      <c r="AR43" s="8">
        <v>49.99</v>
      </c>
      <c r="AS43" s="8">
        <v>293.08</v>
      </c>
      <c r="AT43" s="8">
        <v>996.47</v>
      </c>
      <c r="AU43" s="8">
        <v>0</v>
      </c>
      <c r="AV43" s="8">
        <v>0</v>
      </c>
      <c r="AW43" s="8">
        <v>0</v>
      </c>
      <c r="AX43" s="8">
        <v>996.47</v>
      </c>
      <c r="AY43" s="8">
        <v>0</v>
      </c>
      <c r="AZ43" s="2"/>
      <c r="BA43" s="8">
        <v>38</v>
      </c>
      <c r="BB43" s="8">
        <v>87.5</v>
      </c>
      <c r="BC43" s="8">
        <v>88.570999999999998</v>
      </c>
      <c r="BD43" s="8">
        <v>1071</v>
      </c>
      <c r="BE43" s="8">
        <v>50.02</v>
      </c>
      <c r="BF43" s="8">
        <v>303.04000000000002</v>
      </c>
      <c r="BG43" s="8">
        <v>3245.56</v>
      </c>
      <c r="BH43" s="8">
        <v>0</v>
      </c>
      <c r="BI43" s="8">
        <v>0</v>
      </c>
      <c r="BJ43" s="8">
        <v>0</v>
      </c>
      <c r="BK43" s="8">
        <v>3245.56</v>
      </c>
      <c r="BL43" s="8">
        <v>0</v>
      </c>
      <c r="BM43" s="2"/>
      <c r="BN43" s="8">
        <v>38</v>
      </c>
      <c r="BO43" s="8">
        <v>87.5</v>
      </c>
      <c r="BP43" s="8">
        <v>88.481999999999999</v>
      </c>
      <c r="BQ43" s="8">
        <v>982</v>
      </c>
      <c r="BR43" s="8">
        <v>49.98</v>
      </c>
      <c r="BS43" s="8">
        <v>278.99</v>
      </c>
      <c r="BT43" s="8">
        <v>2739.68</v>
      </c>
      <c r="BU43" s="8">
        <v>0</v>
      </c>
      <c r="BV43" s="8">
        <v>0</v>
      </c>
      <c r="BW43" s="8">
        <v>0</v>
      </c>
      <c r="BX43" s="8">
        <v>2739.68</v>
      </c>
      <c r="BY43" s="8">
        <v>0</v>
      </c>
      <c r="BZ43" s="2"/>
      <c r="CA43" s="8">
        <v>38</v>
      </c>
      <c r="CB43" s="8">
        <v>87.5</v>
      </c>
      <c r="CC43" s="8">
        <v>87.73</v>
      </c>
      <c r="CD43" s="8">
        <v>230</v>
      </c>
      <c r="CE43" s="8">
        <v>49.93</v>
      </c>
      <c r="CF43" s="8">
        <v>262.10000000000002</v>
      </c>
      <c r="CG43" s="8">
        <v>836.39</v>
      </c>
      <c r="CH43" s="8">
        <v>0</v>
      </c>
      <c r="CI43" s="8">
        <v>0</v>
      </c>
      <c r="CJ43" s="8">
        <v>0</v>
      </c>
      <c r="CK43" s="8">
        <v>836.39</v>
      </c>
      <c r="CL43" s="8">
        <v>0</v>
      </c>
    </row>
    <row r="44" spans="1:90" x14ac:dyDescent="0.2">
      <c r="A44" s="8">
        <v>39</v>
      </c>
      <c r="B44" s="8">
        <v>116</v>
      </c>
      <c r="C44" s="8">
        <v>117.31399999999999</v>
      </c>
      <c r="D44" s="8">
        <v>1314</v>
      </c>
      <c r="E44" s="8">
        <v>50</v>
      </c>
      <c r="F44" s="8">
        <v>303.04000000000002</v>
      </c>
      <c r="G44" s="8">
        <v>3981.95</v>
      </c>
      <c r="H44" s="8">
        <v>0</v>
      </c>
      <c r="I44" s="8">
        <v>0</v>
      </c>
      <c r="J44" s="8">
        <v>0</v>
      </c>
      <c r="K44" s="8">
        <v>3981.95</v>
      </c>
      <c r="L44" s="8">
        <v>0</v>
      </c>
      <c r="M44" s="2"/>
      <c r="N44" s="8">
        <v>39</v>
      </c>
      <c r="O44" s="8">
        <v>113.75</v>
      </c>
      <c r="P44" s="8">
        <v>115.307</v>
      </c>
      <c r="Q44" s="8">
        <v>1557</v>
      </c>
      <c r="R44" s="8">
        <v>50.01</v>
      </c>
      <c r="S44" s="8">
        <v>303.04000000000002</v>
      </c>
      <c r="T44" s="8">
        <v>4718.33</v>
      </c>
      <c r="U44" s="8">
        <v>0</v>
      </c>
      <c r="V44" s="8">
        <v>0</v>
      </c>
      <c r="W44" s="8">
        <v>0</v>
      </c>
      <c r="X44" s="8">
        <v>4718.33</v>
      </c>
      <c r="Y44" s="8">
        <v>0</v>
      </c>
      <c r="Z44" s="2"/>
      <c r="AA44" s="8">
        <v>39</v>
      </c>
      <c r="AB44" s="8">
        <v>113.75</v>
      </c>
      <c r="AC44" s="8">
        <v>114.43899999999999</v>
      </c>
      <c r="AD44" s="8">
        <v>689</v>
      </c>
      <c r="AE44" s="8">
        <v>50.01</v>
      </c>
      <c r="AF44" s="8">
        <v>303.04000000000002</v>
      </c>
      <c r="AG44" s="8">
        <v>2087.9499999999998</v>
      </c>
      <c r="AH44" s="8">
        <v>0</v>
      </c>
      <c r="AI44" s="8">
        <v>0</v>
      </c>
      <c r="AJ44" s="8">
        <v>0</v>
      </c>
      <c r="AK44" s="8">
        <v>2087.9499999999998</v>
      </c>
      <c r="AL44" s="8">
        <v>0</v>
      </c>
      <c r="AM44" s="2"/>
      <c r="AN44" s="8">
        <v>39</v>
      </c>
      <c r="AO44" s="8">
        <v>100</v>
      </c>
      <c r="AP44" s="8">
        <v>101.23099999999999</v>
      </c>
      <c r="AQ44" s="8">
        <v>1231</v>
      </c>
      <c r="AR44" s="8">
        <v>50.01</v>
      </c>
      <c r="AS44" s="8">
        <v>303.04000000000002</v>
      </c>
      <c r="AT44" s="8">
        <v>3730.42</v>
      </c>
      <c r="AU44" s="8">
        <v>0</v>
      </c>
      <c r="AV44" s="8">
        <v>0</v>
      </c>
      <c r="AW44" s="8">
        <v>0</v>
      </c>
      <c r="AX44" s="8">
        <v>3730.42</v>
      </c>
      <c r="AY44" s="8">
        <v>0</v>
      </c>
      <c r="AZ44" s="2"/>
      <c r="BA44" s="8">
        <v>39</v>
      </c>
      <c r="BB44" s="8">
        <v>87.5</v>
      </c>
      <c r="BC44" s="8">
        <v>88.572000000000003</v>
      </c>
      <c r="BD44" s="8">
        <v>1072</v>
      </c>
      <c r="BE44" s="8">
        <v>49.94</v>
      </c>
      <c r="BF44" s="8">
        <v>303.04000000000002</v>
      </c>
      <c r="BG44" s="8">
        <v>3898.31</v>
      </c>
      <c r="BH44" s="8">
        <v>0</v>
      </c>
      <c r="BI44" s="8">
        <v>0</v>
      </c>
      <c r="BJ44" s="8">
        <v>0</v>
      </c>
      <c r="BK44" s="8">
        <v>3898.31</v>
      </c>
      <c r="BL44" s="8">
        <v>0</v>
      </c>
      <c r="BM44" s="2"/>
      <c r="BN44" s="8">
        <v>39</v>
      </c>
      <c r="BO44" s="8">
        <v>87.5</v>
      </c>
      <c r="BP44" s="8">
        <v>88.182000000000002</v>
      </c>
      <c r="BQ44" s="8">
        <v>682</v>
      </c>
      <c r="BR44" s="8">
        <v>50</v>
      </c>
      <c r="BS44" s="8">
        <v>279.02</v>
      </c>
      <c r="BT44" s="8">
        <v>1902.92</v>
      </c>
      <c r="BU44" s="8">
        <v>0</v>
      </c>
      <c r="BV44" s="8">
        <v>0</v>
      </c>
      <c r="BW44" s="8">
        <v>0</v>
      </c>
      <c r="BX44" s="8">
        <v>1902.92</v>
      </c>
      <c r="BY44" s="8">
        <v>0</v>
      </c>
      <c r="BZ44" s="2"/>
      <c r="CA44" s="8">
        <v>39</v>
      </c>
      <c r="CB44" s="8">
        <v>87.5</v>
      </c>
      <c r="CC44" s="8">
        <v>87.52</v>
      </c>
      <c r="CD44" s="8">
        <v>20</v>
      </c>
      <c r="CE44" s="8">
        <v>49.96</v>
      </c>
      <c r="CF44" s="8">
        <v>275.69</v>
      </c>
      <c r="CG44" s="8">
        <v>55.14</v>
      </c>
      <c r="CH44" s="8">
        <v>0</v>
      </c>
      <c r="CI44" s="8">
        <v>0</v>
      </c>
      <c r="CJ44" s="8">
        <v>0</v>
      </c>
      <c r="CK44" s="8">
        <v>55.14</v>
      </c>
      <c r="CL44" s="8">
        <v>0</v>
      </c>
    </row>
    <row r="45" spans="1:90" x14ac:dyDescent="0.2">
      <c r="A45" s="8">
        <v>40</v>
      </c>
      <c r="B45" s="8">
        <v>116</v>
      </c>
      <c r="C45" s="8">
        <v>116.979</v>
      </c>
      <c r="D45" s="8">
        <v>979</v>
      </c>
      <c r="E45" s="8">
        <v>49.98</v>
      </c>
      <c r="F45" s="8">
        <v>303.04000000000002</v>
      </c>
      <c r="G45" s="8">
        <v>2966.76</v>
      </c>
      <c r="H45" s="8">
        <v>0</v>
      </c>
      <c r="I45" s="8">
        <v>0</v>
      </c>
      <c r="J45" s="8">
        <v>0</v>
      </c>
      <c r="K45" s="8">
        <v>2966.76</v>
      </c>
      <c r="L45" s="8">
        <v>0</v>
      </c>
      <c r="M45" s="2"/>
      <c r="N45" s="8">
        <v>40</v>
      </c>
      <c r="O45" s="8">
        <v>113.75</v>
      </c>
      <c r="P45" s="8">
        <v>115.239</v>
      </c>
      <c r="Q45" s="8">
        <v>1489</v>
      </c>
      <c r="R45" s="8">
        <v>49.96</v>
      </c>
      <c r="S45" s="8">
        <v>303.04000000000002</v>
      </c>
      <c r="T45" s="8">
        <v>4512.2700000000004</v>
      </c>
      <c r="U45" s="8">
        <v>0</v>
      </c>
      <c r="V45" s="8">
        <v>0</v>
      </c>
      <c r="W45" s="8">
        <v>0</v>
      </c>
      <c r="X45" s="8">
        <v>4512.2700000000004</v>
      </c>
      <c r="Y45" s="8">
        <v>0</v>
      </c>
      <c r="Z45" s="2"/>
      <c r="AA45" s="8">
        <v>40</v>
      </c>
      <c r="AB45" s="8">
        <v>113.75</v>
      </c>
      <c r="AC45" s="8">
        <v>114.973</v>
      </c>
      <c r="AD45" s="8">
        <v>1223</v>
      </c>
      <c r="AE45" s="8">
        <v>50</v>
      </c>
      <c r="AF45" s="8">
        <v>303.04000000000002</v>
      </c>
      <c r="AG45" s="8">
        <v>3706.18</v>
      </c>
      <c r="AH45" s="8">
        <v>0</v>
      </c>
      <c r="AI45" s="8">
        <v>0</v>
      </c>
      <c r="AJ45" s="8">
        <v>0</v>
      </c>
      <c r="AK45" s="8">
        <v>3706.18</v>
      </c>
      <c r="AL45" s="8">
        <v>0</v>
      </c>
      <c r="AM45" s="2"/>
      <c r="AN45" s="8">
        <v>40</v>
      </c>
      <c r="AO45" s="8">
        <v>100</v>
      </c>
      <c r="AP45" s="8">
        <v>101.413</v>
      </c>
      <c r="AQ45" s="8">
        <v>1413</v>
      </c>
      <c r="AR45" s="8">
        <v>50.03</v>
      </c>
      <c r="AS45" s="8">
        <v>303.04000000000002</v>
      </c>
      <c r="AT45" s="8">
        <v>4281.96</v>
      </c>
      <c r="AU45" s="8">
        <v>0</v>
      </c>
      <c r="AV45" s="8">
        <v>0</v>
      </c>
      <c r="AW45" s="8">
        <v>0</v>
      </c>
      <c r="AX45" s="8">
        <v>4281.96</v>
      </c>
      <c r="AY45" s="8">
        <v>0</v>
      </c>
      <c r="AZ45" s="2"/>
      <c r="BA45" s="8">
        <v>40</v>
      </c>
      <c r="BB45" s="8">
        <v>87.5</v>
      </c>
      <c r="BC45" s="8">
        <v>89.251000000000005</v>
      </c>
      <c r="BD45" s="8">
        <v>1751</v>
      </c>
      <c r="BE45" s="8">
        <v>49.91</v>
      </c>
      <c r="BF45" s="8">
        <v>303.04000000000002</v>
      </c>
      <c r="BG45" s="8">
        <v>6367.48</v>
      </c>
      <c r="BH45" s="8">
        <v>0</v>
      </c>
      <c r="BI45" s="8">
        <v>0</v>
      </c>
      <c r="BJ45" s="8">
        <v>0</v>
      </c>
      <c r="BK45" s="8">
        <v>6367.48</v>
      </c>
      <c r="BL45" s="8">
        <v>0</v>
      </c>
      <c r="BM45" s="2"/>
      <c r="BN45" s="8">
        <v>40</v>
      </c>
      <c r="BO45" s="8">
        <v>87.5</v>
      </c>
      <c r="BP45" s="8">
        <v>88.117999999999995</v>
      </c>
      <c r="BQ45" s="8">
        <v>618</v>
      </c>
      <c r="BR45" s="8">
        <v>50</v>
      </c>
      <c r="BS45" s="8">
        <v>280.26</v>
      </c>
      <c r="BT45" s="8">
        <v>1732.01</v>
      </c>
      <c r="BU45" s="8">
        <v>0</v>
      </c>
      <c r="BV45" s="8">
        <v>0</v>
      </c>
      <c r="BW45" s="8">
        <v>0</v>
      </c>
      <c r="BX45" s="8">
        <v>1732.01</v>
      </c>
      <c r="BY45" s="8">
        <v>0</v>
      </c>
      <c r="BZ45" s="2"/>
      <c r="CA45" s="8">
        <v>40</v>
      </c>
      <c r="CB45" s="8">
        <v>87.5</v>
      </c>
      <c r="CC45" s="8">
        <v>87.671999999999997</v>
      </c>
      <c r="CD45" s="8">
        <v>172</v>
      </c>
      <c r="CE45" s="8">
        <v>49.96</v>
      </c>
      <c r="CF45" s="8">
        <v>258.11</v>
      </c>
      <c r="CG45" s="8">
        <v>443.95</v>
      </c>
      <c r="CH45" s="8">
        <v>0</v>
      </c>
      <c r="CI45" s="8">
        <v>0</v>
      </c>
      <c r="CJ45" s="8">
        <v>0</v>
      </c>
      <c r="CK45" s="8">
        <v>443.95</v>
      </c>
      <c r="CL45" s="8">
        <v>0</v>
      </c>
    </row>
    <row r="46" spans="1:90" x14ac:dyDescent="0.2">
      <c r="A46" s="8">
        <v>41</v>
      </c>
      <c r="B46" s="8">
        <v>116</v>
      </c>
      <c r="C46" s="8">
        <v>116.999</v>
      </c>
      <c r="D46" s="8">
        <v>999</v>
      </c>
      <c r="E46" s="8">
        <v>49.96</v>
      </c>
      <c r="F46" s="8">
        <v>303.04000000000002</v>
      </c>
      <c r="G46" s="8">
        <v>3027.37</v>
      </c>
      <c r="H46" s="8">
        <v>0</v>
      </c>
      <c r="I46" s="8">
        <v>0</v>
      </c>
      <c r="J46" s="8">
        <v>0</v>
      </c>
      <c r="K46" s="8">
        <v>3027.37</v>
      </c>
      <c r="L46" s="8">
        <v>0</v>
      </c>
      <c r="M46" s="2"/>
      <c r="N46" s="8">
        <v>41</v>
      </c>
      <c r="O46" s="8">
        <v>113.75</v>
      </c>
      <c r="P46" s="8">
        <v>114.517</v>
      </c>
      <c r="Q46" s="8">
        <v>767</v>
      </c>
      <c r="R46" s="8">
        <v>49.99</v>
      </c>
      <c r="S46" s="8">
        <v>303.04000000000002</v>
      </c>
      <c r="T46" s="8">
        <v>2324.3200000000002</v>
      </c>
      <c r="U46" s="8">
        <v>0</v>
      </c>
      <c r="V46" s="8">
        <v>0</v>
      </c>
      <c r="W46" s="8">
        <v>0</v>
      </c>
      <c r="X46" s="8">
        <v>2324.3200000000002</v>
      </c>
      <c r="Y46" s="8">
        <v>0</v>
      </c>
      <c r="Z46" s="2"/>
      <c r="AA46" s="8">
        <v>41</v>
      </c>
      <c r="AB46" s="8">
        <v>113.75</v>
      </c>
      <c r="AC46" s="8">
        <v>114.684</v>
      </c>
      <c r="AD46" s="8">
        <v>934</v>
      </c>
      <c r="AE46" s="8">
        <v>50.04</v>
      </c>
      <c r="AF46" s="8">
        <v>280.07</v>
      </c>
      <c r="AG46" s="8">
        <v>1415.2</v>
      </c>
      <c r="AH46" s="8">
        <v>0</v>
      </c>
      <c r="AI46" s="8">
        <v>0</v>
      </c>
      <c r="AJ46" s="8">
        <v>0</v>
      </c>
      <c r="AK46" s="8">
        <v>1415.2</v>
      </c>
      <c r="AL46" s="8">
        <v>0</v>
      </c>
      <c r="AM46" s="2"/>
      <c r="AN46" s="8">
        <v>41</v>
      </c>
      <c r="AO46" s="8">
        <v>100</v>
      </c>
      <c r="AP46" s="8">
        <v>101.80200000000001</v>
      </c>
      <c r="AQ46" s="8">
        <v>1802</v>
      </c>
      <c r="AR46" s="8">
        <v>50.04</v>
      </c>
      <c r="AS46" s="8">
        <v>303.04000000000002</v>
      </c>
      <c r="AT46" s="8">
        <v>2730.39</v>
      </c>
      <c r="AU46" s="8">
        <v>0</v>
      </c>
      <c r="AV46" s="8">
        <v>0</v>
      </c>
      <c r="AW46" s="8">
        <v>0</v>
      </c>
      <c r="AX46" s="8">
        <v>2730.39</v>
      </c>
      <c r="AY46" s="8">
        <v>0</v>
      </c>
      <c r="AZ46" s="2"/>
      <c r="BA46" s="8">
        <v>41</v>
      </c>
      <c r="BB46" s="8">
        <v>87.5</v>
      </c>
      <c r="BC46" s="8">
        <v>89.123999999999995</v>
      </c>
      <c r="BD46" s="8">
        <v>1624</v>
      </c>
      <c r="BE46" s="8">
        <v>50.03</v>
      </c>
      <c r="BF46" s="8">
        <v>303.04000000000002</v>
      </c>
      <c r="BG46" s="8">
        <v>4921.37</v>
      </c>
      <c r="BH46" s="8">
        <v>0</v>
      </c>
      <c r="BI46" s="8">
        <v>0</v>
      </c>
      <c r="BJ46" s="8">
        <v>0</v>
      </c>
      <c r="BK46" s="8">
        <v>4921.37</v>
      </c>
      <c r="BL46" s="8">
        <v>0</v>
      </c>
      <c r="BM46" s="2"/>
      <c r="BN46" s="8">
        <v>41</v>
      </c>
      <c r="BO46" s="8">
        <v>87.5</v>
      </c>
      <c r="BP46" s="8">
        <v>88.918000000000006</v>
      </c>
      <c r="BQ46" s="8">
        <v>1418</v>
      </c>
      <c r="BR46" s="8">
        <v>50.02</v>
      </c>
      <c r="BS46" s="8">
        <v>260.08</v>
      </c>
      <c r="BT46" s="8">
        <v>3687.93</v>
      </c>
      <c r="BU46" s="8">
        <v>0</v>
      </c>
      <c r="BV46" s="8">
        <v>0</v>
      </c>
      <c r="BW46" s="8">
        <v>0</v>
      </c>
      <c r="BX46" s="8">
        <v>3687.93</v>
      </c>
      <c r="BY46" s="8">
        <v>0</v>
      </c>
      <c r="BZ46" s="2"/>
      <c r="CA46" s="8">
        <v>41</v>
      </c>
      <c r="CB46" s="8">
        <v>87.5</v>
      </c>
      <c r="CC46" s="8">
        <v>87.802999999999997</v>
      </c>
      <c r="CD46" s="8">
        <v>303</v>
      </c>
      <c r="CE46" s="8">
        <v>50.03</v>
      </c>
      <c r="CF46" s="8">
        <v>236.96</v>
      </c>
      <c r="CG46" s="8">
        <v>717.99</v>
      </c>
      <c r="CH46" s="8">
        <v>0</v>
      </c>
      <c r="CI46" s="8">
        <v>0</v>
      </c>
      <c r="CJ46" s="8">
        <v>0</v>
      </c>
      <c r="CK46" s="8">
        <v>717.99</v>
      </c>
      <c r="CL46" s="8">
        <v>0</v>
      </c>
    </row>
    <row r="47" spans="1:90" x14ac:dyDescent="0.2">
      <c r="A47" s="8">
        <v>42</v>
      </c>
      <c r="B47" s="8">
        <v>116</v>
      </c>
      <c r="C47" s="8">
        <v>117.41500000000001</v>
      </c>
      <c r="D47" s="8">
        <v>1415</v>
      </c>
      <c r="E47" s="8">
        <v>49.99</v>
      </c>
      <c r="F47" s="8">
        <v>303.04000000000002</v>
      </c>
      <c r="G47" s="8">
        <v>4288.0200000000004</v>
      </c>
      <c r="H47" s="8">
        <v>0</v>
      </c>
      <c r="I47" s="8">
        <v>0</v>
      </c>
      <c r="J47" s="8">
        <v>0</v>
      </c>
      <c r="K47" s="8">
        <v>4288.0200000000004</v>
      </c>
      <c r="L47" s="8">
        <v>0</v>
      </c>
      <c r="M47" s="2"/>
      <c r="N47" s="8">
        <v>42</v>
      </c>
      <c r="O47" s="8">
        <v>113.75</v>
      </c>
      <c r="P47" s="8">
        <v>114.526</v>
      </c>
      <c r="Q47" s="8">
        <v>776</v>
      </c>
      <c r="R47" s="8">
        <v>49.97</v>
      </c>
      <c r="S47" s="8">
        <v>296.51</v>
      </c>
      <c r="T47" s="8">
        <v>2300.92</v>
      </c>
      <c r="U47" s="8">
        <v>0</v>
      </c>
      <c r="V47" s="8">
        <v>0</v>
      </c>
      <c r="W47" s="8">
        <v>0</v>
      </c>
      <c r="X47" s="8">
        <v>2300.92</v>
      </c>
      <c r="Y47" s="8">
        <v>0</v>
      </c>
      <c r="Z47" s="2"/>
      <c r="AA47" s="8">
        <v>42</v>
      </c>
      <c r="AB47" s="8">
        <v>113.75</v>
      </c>
      <c r="AC47" s="8">
        <v>114.502</v>
      </c>
      <c r="AD47" s="8">
        <v>752</v>
      </c>
      <c r="AE47" s="8">
        <v>50.05</v>
      </c>
      <c r="AF47" s="8">
        <v>280.39999999999998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2"/>
      <c r="AN47" s="8">
        <v>42</v>
      </c>
      <c r="AO47" s="8">
        <v>100</v>
      </c>
      <c r="AP47" s="8">
        <v>101.736</v>
      </c>
      <c r="AQ47" s="8">
        <v>1736</v>
      </c>
      <c r="AR47" s="8">
        <v>50.17</v>
      </c>
      <c r="AS47" s="8">
        <v>303.04000000000002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2"/>
      <c r="BA47" s="8">
        <v>42</v>
      </c>
      <c r="BB47" s="8">
        <v>87.5</v>
      </c>
      <c r="BC47" s="8">
        <v>88.238</v>
      </c>
      <c r="BD47" s="8">
        <v>738</v>
      </c>
      <c r="BE47" s="8">
        <v>50</v>
      </c>
      <c r="BF47" s="8">
        <v>303.04000000000002</v>
      </c>
      <c r="BG47" s="8">
        <v>2236.44</v>
      </c>
      <c r="BH47" s="8">
        <v>0</v>
      </c>
      <c r="BI47" s="8">
        <v>0</v>
      </c>
      <c r="BJ47" s="8">
        <v>0</v>
      </c>
      <c r="BK47" s="8">
        <v>2236.44</v>
      </c>
      <c r="BL47" s="8">
        <v>0</v>
      </c>
      <c r="BM47" s="2"/>
      <c r="BN47" s="8">
        <v>42</v>
      </c>
      <c r="BO47" s="8">
        <v>87.5</v>
      </c>
      <c r="BP47" s="8">
        <v>88.355999999999995</v>
      </c>
      <c r="BQ47" s="8">
        <v>856</v>
      </c>
      <c r="BR47" s="8">
        <v>50.03</v>
      </c>
      <c r="BS47" s="8">
        <v>260.08</v>
      </c>
      <c r="BT47" s="8">
        <v>2226.2800000000002</v>
      </c>
      <c r="BU47" s="8">
        <v>0</v>
      </c>
      <c r="BV47" s="8">
        <v>0</v>
      </c>
      <c r="BW47" s="8">
        <v>0</v>
      </c>
      <c r="BX47" s="8">
        <v>2226.2800000000002</v>
      </c>
      <c r="BY47" s="8">
        <v>0</v>
      </c>
      <c r="BZ47" s="2"/>
      <c r="CA47" s="8">
        <v>42</v>
      </c>
      <c r="CB47" s="8">
        <v>87.5</v>
      </c>
      <c r="CC47" s="8">
        <v>87.77</v>
      </c>
      <c r="CD47" s="8">
        <v>270</v>
      </c>
      <c r="CE47" s="8">
        <v>50.01</v>
      </c>
      <c r="CF47" s="8">
        <v>224.49</v>
      </c>
      <c r="CG47" s="8">
        <v>606.12</v>
      </c>
      <c r="CH47" s="8">
        <v>0</v>
      </c>
      <c r="CI47" s="8">
        <v>0</v>
      </c>
      <c r="CJ47" s="8">
        <v>0</v>
      </c>
      <c r="CK47" s="8">
        <v>606.12</v>
      </c>
      <c r="CL47" s="8">
        <v>0</v>
      </c>
    </row>
    <row r="48" spans="1:90" x14ac:dyDescent="0.2">
      <c r="A48" s="8">
        <v>43</v>
      </c>
      <c r="B48" s="8">
        <v>116</v>
      </c>
      <c r="C48" s="8">
        <v>117.465</v>
      </c>
      <c r="D48" s="8">
        <v>1465</v>
      </c>
      <c r="E48" s="8">
        <v>49.99</v>
      </c>
      <c r="F48" s="8">
        <v>303.04000000000002</v>
      </c>
      <c r="G48" s="8">
        <v>4439.54</v>
      </c>
      <c r="H48" s="8">
        <v>0</v>
      </c>
      <c r="I48" s="8">
        <v>0</v>
      </c>
      <c r="J48" s="8">
        <v>0</v>
      </c>
      <c r="K48" s="8">
        <v>4439.54</v>
      </c>
      <c r="L48" s="8">
        <v>0</v>
      </c>
      <c r="M48" s="2"/>
      <c r="N48" s="8">
        <v>43</v>
      </c>
      <c r="O48" s="8">
        <v>113.75</v>
      </c>
      <c r="P48" s="8">
        <v>114.71</v>
      </c>
      <c r="Q48" s="8">
        <v>960</v>
      </c>
      <c r="R48" s="8">
        <v>49.94</v>
      </c>
      <c r="S48" s="8">
        <v>279.89999999999998</v>
      </c>
      <c r="T48" s="8">
        <v>3491.02</v>
      </c>
      <c r="U48" s="8">
        <v>0</v>
      </c>
      <c r="V48" s="8">
        <v>0</v>
      </c>
      <c r="W48" s="8">
        <v>0</v>
      </c>
      <c r="X48" s="8">
        <v>3491.02</v>
      </c>
      <c r="Y48" s="8">
        <v>0</v>
      </c>
      <c r="Z48" s="2"/>
      <c r="AA48" s="8">
        <v>43</v>
      </c>
      <c r="AB48" s="8">
        <v>113.75</v>
      </c>
      <c r="AC48" s="8">
        <v>114.495</v>
      </c>
      <c r="AD48" s="8">
        <v>745</v>
      </c>
      <c r="AE48" s="8">
        <v>50.17</v>
      </c>
      <c r="AF48" s="8">
        <v>290.2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2"/>
      <c r="AN48" s="8">
        <v>43</v>
      </c>
      <c r="AO48" s="8">
        <v>100</v>
      </c>
      <c r="AP48" s="8">
        <v>101.139</v>
      </c>
      <c r="AQ48" s="8">
        <v>1139</v>
      </c>
      <c r="AR48" s="8">
        <v>50.09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87.5</v>
      </c>
      <c r="BC48" s="8">
        <v>89.224000000000004</v>
      </c>
      <c r="BD48" s="8">
        <v>1724</v>
      </c>
      <c r="BE48" s="8">
        <v>49.98</v>
      </c>
      <c r="BF48" s="8">
        <v>292.02999999999997</v>
      </c>
      <c r="BG48" s="8">
        <v>5034.6000000000004</v>
      </c>
      <c r="BH48" s="8">
        <v>0</v>
      </c>
      <c r="BI48" s="8">
        <v>0</v>
      </c>
      <c r="BJ48" s="8">
        <v>0</v>
      </c>
      <c r="BK48" s="8">
        <v>5034.6000000000004</v>
      </c>
      <c r="BL48" s="8">
        <v>0</v>
      </c>
      <c r="BM48" s="2"/>
      <c r="BN48" s="8">
        <v>43</v>
      </c>
      <c r="BO48" s="8">
        <v>80.674999999999997</v>
      </c>
      <c r="BP48" s="8">
        <v>86.561999999999998</v>
      </c>
      <c r="BQ48" s="8">
        <v>5887</v>
      </c>
      <c r="BR48" s="8">
        <v>50.02</v>
      </c>
      <c r="BS48" s="8">
        <v>258.10000000000002</v>
      </c>
      <c r="BT48" s="8">
        <v>10411.75</v>
      </c>
      <c r="BU48" s="8">
        <v>0</v>
      </c>
      <c r="BV48" s="8">
        <v>0</v>
      </c>
      <c r="BW48" s="8">
        <v>0</v>
      </c>
      <c r="BX48" s="8">
        <v>10411.75</v>
      </c>
      <c r="BY48" s="8">
        <v>0</v>
      </c>
      <c r="BZ48" s="2"/>
      <c r="CA48" s="8">
        <v>43</v>
      </c>
      <c r="CB48" s="8">
        <v>87.5</v>
      </c>
      <c r="CC48" s="8">
        <v>88.102000000000004</v>
      </c>
      <c r="CD48" s="8">
        <v>602</v>
      </c>
      <c r="CE48" s="8">
        <v>49.92</v>
      </c>
      <c r="CF48" s="8">
        <v>159.19</v>
      </c>
      <c r="CG48" s="8">
        <v>2189.16</v>
      </c>
      <c r="CH48" s="8">
        <v>0</v>
      </c>
      <c r="CI48" s="8">
        <v>0</v>
      </c>
      <c r="CJ48" s="8">
        <v>0</v>
      </c>
      <c r="CK48" s="8">
        <v>2189.16</v>
      </c>
      <c r="CL48" s="8">
        <v>0</v>
      </c>
    </row>
    <row r="49" spans="1:90" x14ac:dyDescent="0.2">
      <c r="A49" s="8">
        <v>44</v>
      </c>
      <c r="B49" s="8">
        <v>116</v>
      </c>
      <c r="C49" s="8">
        <v>117.3</v>
      </c>
      <c r="D49" s="8">
        <v>1300</v>
      </c>
      <c r="E49" s="8">
        <v>50.01</v>
      </c>
      <c r="F49" s="8">
        <v>303.04000000000002</v>
      </c>
      <c r="G49" s="8">
        <v>3939.52</v>
      </c>
      <c r="H49" s="8">
        <v>0</v>
      </c>
      <c r="I49" s="8">
        <v>0</v>
      </c>
      <c r="J49" s="8">
        <v>0</v>
      </c>
      <c r="K49" s="8">
        <v>3939.52</v>
      </c>
      <c r="L49" s="8">
        <v>0</v>
      </c>
      <c r="M49" s="2"/>
      <c r="N49" s="8">
        <v>44</v>
      </c>
      <c r="O49" s="8">
        <v>113.75</v>
      </c>
      <c r="P49" s="8">
        <v>114.755</v>
      </c>
      <c r="Q49" s="8">
        <v>1005</v>
      </c>
      <c r="R49" s="8">
        <v>50</v>
      </c>
      <c r="S49" s="8">
        <v>280.38</v>
      </c>
      <c r="T49" s="8">
        <v>2817.82</v>
      </c>
      <c r="U49" s="8">
        <v>0</v>
      </c>
      <c r="V49" s="8">
        <v>0</v>
      </c>
      <c r="W49" s="8">
        <v>0</v>
      </c>
      <c r="X49" s="8">
        <v>2817.82</v>
      </c>
      <c r="Y49" s="8">
        <v>0</v>
      </c>
      <c r="Z49" s="2"/>
      <c r="AA49" s="8">
        <v>44</v>
      </c>
      <c r="AB49" s="8">
        <v>113.75</v>
      </c>
      <c r="AC49" s="8">
        <v>114.98699999999999</v>
      </c>
      <c r="AD49" s="8">
        <v>1237</v>
      </c>
      <c r="AE49" s="8">
        <v>50.16</v>
      </c>
      <c r="AF49" s="8">
        <v>290.08999999999997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2"/>
      <c r="AN49" s="8">
        <v>44</v>
      </c>
      <c r="AO49" s="8">
        <v>100</v>
      </c>
      <c r="AP49" s="8">
        <v>101.25</v>
      </c>
      <c r="AQ49" s="8">
        <v>1250</v>
      </c>
      <c r="AR49" s="8">
        <v>50.03</v>
      </c>
      <c r="AS49" s="8">
        <v>303.04000000000002</v>
      </c>
      <c r="AT49" s="8">
        <v>3788</v>
      </c>
      <c r="AU49" s="8">
        <v>0</v>
      </c>
      <c r="AV49" s="8">
        <v>0</v>
      </c>
      <c r="AW49" s="8">
        <v>0</v>
      </c>
      <c r="AX49" s="8">
        <v>3788</v>
      </c>
      <c r="AY49" s="8">
        <v>0</v>
      </c>
      <c r="AZ49" s="2"/>
      <c r="BA49" s="8">
        <v>44</v>
      </c>
      <c r="BB49" s="8">
        <v>87.5</v>
      </c>
      <c r="BC49" s="8">
        <v>88.905000000000001</v>
      </c>
      <c r="BD49" s="8">
        <v>1405</v>
      </c>
      <c r="BE49" s="8">
        <v>49.95</v>
      </c>
      <c r="BF49" s="8">
        <v>296.52999999999997</v>
      </c>
      <c r="BG49" s="8">
        <v>4166.25</v>
      </c>
      <c r="BH49" s="8">
        <v>0</v>
      </c>
      <c r="BI49" s="8">
        <v>0</v>
      </c>
      <c r="BJ49" s="8">
        <v>0</v>
      </c>
      <c r="BK49" s="8">
        <v>4166.25</v>
      </c>
      <c r="BL49" s="8">
        <v>0</v>
      </c>
      <c r="BM49" s="2"/>
      <c r="BN49" s="8">
        <v>44</v>
      </c>
      <c r="BO49" s="8">
        <v>79.625</v>
      </c>
      <c r="BP49" s="8">
        <v>80.734999999999999</v>
      </c>
      <c r="BQ49" s="8">
        <v>1110</v>
      </c>
      <c r="BR49" s="8">
        <v>50.04</v>
      </c>
      <c r="BS49" s="8">
        <v>251.19</v>
      </c>
      <c r="BT49" s="8">
        <v>1681.87</v>
      </c>
      <c r="BU49" s="8">
        <v>0</v>
      </c>
      <c r="BV49" s="8">
        <v>0</v>
      </c>
      <c r="BW49" s="8">
        <v>0</v>
      </c>
      <c r="BX49" s="8">
        <v>1681.87</v>
      </c>
      <c r="BY49" s="8">
        <v>0</v>
      </c>
      <c r="BZ49" s="2"/>
      <c r="CA49" s="8">
        <v>44</v>
      </c>
      <c r="CB49" s="8">
        <v>87.5</v>
      </c>
      <c r="CC49" s="8">
        <v>87.608999999999995</v>
      </c>
      <c r="CD49" s="8">
        <v>109</v>
      </c>
      <c r="CE49" s="8">
        <v>49.8</v>
      </c>
      <c r="CF49" s="8">
        <v>161.51</v>
      </c>
      <c r="CG49" s="8">
        <v>495.47</v>
      </c>
      <c r="CH49" s="8">
        <v>0</v>
      </c>
      <c r="CI49" s="8">
        <v>0</v>
      </c>
      <c r="CJ49" s="8">
        <v>0</v>
      </c>
      <c r="CK49" s="8">
        <v>495.47</v>
      </c>
      <c r="CL49" s="8">
        <v>0</v>
      </c>
    </row>
    <row r="50" spans="1:90" x14ac:dyDescent="0.2">
      <c r="A50" s="8">
        <v>45</v>
      </c>
      <c r="B50" s="8">
        <v>116</v>
      </c>
      <c r="C50" s="8">
        <v>117.517</v>
      </c>
      <c r="D50" s="8">
        <v>1517</v>
      </c>
      <c r="E50" s="8">
        <v>50.02</v>
      </c>
      <c r="F50" s="8">
        <v>303.04000000000002</v>
      </c>
      <c r="G50" s="8">
        <v>4597.12</v>
      </c>
      <c r="H50" s="8">
        <v>0</v>
      </c>
      <c r="I50" s="8">
        <v>0</v>
      </c>
      <c r="J50" s="8">
        <v>0</v>
      </c>
      <c r="K50" s="8">
        <v>4597.12</v>
      </c>
      <c r="L50" s="8">
        <v>0</v>
      </c>
      <c r="M50" s="2"/>
      <c r="N50" s="8">
        <v>45</v>
      </c>
      <c r="O50" s="8">
        <v>113.75</v>
      </c>
      <c r="P50" s="8">
        <v>115.096</v>
      </c>
      <c r="Q50" s="8">
        <v>1346</v>
      </c>
      <c r="R50" s="8">
        <v>49.96</v>
      </c>
      <c r="S50" s="8">
        <v>303.04000000000002</v>
      </c>
      <c r="T50" s="8">
        <v>4078.92</v>
      </c>
      <c r="U50" s="8">
        <v>0</v>
      </c>
      <c r="V50" s="8">
        <v>0</v>
      </c>
      <c r="W50" s="8">
        <v>0</v>
      </c>
      <c r="X50" s="8">
        <v>4078.92</v>
      </c>
      <c r="Y50" s="8">
        <v>0</v>
      </c>
      <c r="Z50" s="2"/>
      <c r="AA50" s="8">
        <v>45</v>
      </c>
      <c r="AB50" s="8">
        <v>113.75</v>
      </c>
      <c r="AC50" s="8">
        <v>115.13200000000001</v>
      </c>
      <c r="AD50" s="8">
        <v>1382</v>
      </c>
      <c r="AE50" s="8">
        <v>50.08</v>
      </c>
      <c r="AF50" s="8">
        <v>301.08999999999997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2"/>
      <c r="AN50" s="8">
        <v>45</v>
      </c>
      <c r="AO50" s="8">
        <v>100</v>
      </c>
      <c r="AP50" s="8">
        <v>101.32899999999999</v>
      </c>
      <c r="AQ50" s="8">
        <v>1329</v>
      </c>
      <c r="AR50" s="8">
        <v>49.99</v>
      </c>
      <c r="AS50" s="8">
        <v>303.04000000000002</v>
      </c>
      <c r="AT50" s="8">
        <v>4027.4</v>
      </c>
      <c r="AU50" s="8">
        <v>0</v>
      </c>
      <c r="AV50" s="8">
        <v>0</v>
      </c>
      <c r="AW50" s="8">
        <v>0</v>
      </c>
      <c r="AX50" s="8">
        <v>4027.4</v>
      </c>
      <c r="AY50" s="8">
        <v>0</v>
      </c>
      <c r="AZ50" s="2"/>
      <c r="BA50" s="8">
        <v>45</v>
      </c>
      <c r="BB50" s="8">
        <v>87.5</v>
      </c>
      <c r="BC50" s="8">
        <v>89.125</v>
      </c>
      <c r="BD50" s="8">
        <v>1625</v>
      </c>
      <c r="BE50" s="8">
        <v>49.95</v>
      </c>
      <c r="BF50" s="8">
        <v>303.04000000000002</v>
      </c>
      <c r="BG50" s="8">
        <v>4924.3999999999996</v>
      </c>
      <c r="BH50" s="8">
        <v>0</v>
      </c>
      <c r="BI50" s="8">
        <v>0</v>
      </c>
      <c r="BJ50" s="8">
        <v>0</v>
      </c>
      <c r="BK50" s="8">
        <v>4924.3999999999996</v>
      </c>
      <c r="BL50" s="8">
        <v>0</v>
      </c>
      <c r="BM50" s="2"/>
      <c r="BN50" s="8">
        <v>45</v>
      </c>
      <c r="BO50" s="8">
        <v>79.625</v>
      </c>
      <c r="BP50" s="8">
        <v>80.213999999999999</v>
      </c>
      <c r="BQ50" s="8">
        <v>589</v>
      </c>
      <c r="BR50" s="8">
        <v>50.05</v>
      </c>
      <c r="BS50" s="8">
        <v>255.72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2"/>
      <c r="CA50" s="8">
        <v>45</v>
      </c>
      <c r="CB50" s="8">
        <v>87.5</v>
      </c>
      <c r="CC50" s="8">
        <v>88.040999999999997</v>
      </c>
      <c r="CD50" s="8">
        <v>541</v>
      </c>
      <c r="CE50" s="8">
        <v>49.87</v>
      </c>
      <c r="CF50" s="8">
        <v>178.2</v>
      </c>
      <c r="CG50" s="8">
        <v>2459.17</v>
      </c>
      <c r="CH50" s="8">
        <v>0</v>
      </c>
      <c r="CI50" s="8">
        <v>0</v>
      </c>
      <c r="CJ50" s="8">
        <v>0</v>
      </c>
      <c r="CK50" s="8">
        <v>2459.17</v>
      </c>
      <c r="CL50" s="8">
        <v>0</v>
      </c>
    </row>
    <row r="51" spans="1:90" x14ac:dyDescent="0.2">
      <c r="A51" s="8">
        <v>46</v>
      </c>
      <c r="B51" s="8">
        <v>116</v>
      </c>
      <c r="C51" s="8">
        <v>117.285</v>
      </c>
      <c r="D51" s="8">
        <v>1285</v>
      </c>
      <c r="E51" s="8">
        <v>49.99</v>
      </c>
      <c r="F51" s="8">
        <v>303.04000000000002</v>
      </c>
      <c r="G51" s="8">
        <v>3894.06</v>
      </c>
      <c r="H51" s="8">
        <v>0</v>
      </c>
      <c r="I51" s="8">
        <v>0</v>
      </c>
      <c r="J51" s="8">
        <v>0</v>
      </c>
      <c r="K51" s="8">
        <v>3894.06</v>
      </c>
      <c r="L51" s="8">
        <v>0</v>
      </c>
      <c r="M51" s="2"/>
      <c r="N51" s="8">
        <v>46</v>
      </c>
      <c r="O51" s="8">
        <v>113.75</v>
      </c>
      <c r="P51" s="8">
        <v>114.843</v>
      </c>
      <c r="Q51" s="8">
        <v>1093</v>
      </c>
      <c r="R51" s="8">
        <v>49.98</v>
      </c>
      <c r="S51" s="8">
        <v>303.04000000000002</v>
      </c>
      <c r="T51" s="8">
        <v>3312.23</v>
      </c>
      <c r="U51" s="8">
        <v>0</v>
      </c>
      <c r="V51" s="8">
        <v>0</v>
      </c>
      <c r="W51" s="8">
        <v>0</v>
      </c>
      <c r="X51" s="8">
        <v>3312.23</v>
      </c>
      <c r="Y51" s="8">
        <v>0</v>
      </c>
      <c r="Z51" s="2"/>
      <c r="AA51" s="8">
        <v>46</v>
      </c>
      <c r="AB51" s="8">
        <v>113.75</v>
      </c>
      <c r="AC51" s="8">
        <v>115.074</v>
      </c>
      <c r="AD51" s="8">
        <v>1324</v>
      </c>
      <c r="AE51" s="8">
        <v>50.03</v>
      </c>
      <c r="AF51" s="8">
        <v>292.62</v>
      </c>
      <c r="AG51" s="8">
        <v>3874.29</v>
      </c>
      <c r="AH51" s="8">
        <v>0</v>
      </c>
      <c r="AI51" s="8">
        <v>0</v>
      </c>
      <c r="AJ51" s="8">
        <v>0</v>
      </c>
      <c r="AK51" s="8">
        <v>3874.29</v>
      </c>
      <c r="AL51" s="8">
        <v>0</v>
      </c>
      <c r="AM51" s="2"/>
      <c r="AN51" s="8">
        <v>46</v>
      </c>
      <c r="AO51" s="8">
        <v>100</v>
      </c>
      <c r="AP51" s="8">
        <v>101.5</v>
      </c>
      <c r="AQ51" s="8">
        <v>1500</v>
      </c>
      <c r="AR51" s="8">
        <v>49.94</v>
      </c>
      <c r="AS51" s="8">
        <v>303.04000000000002</v>
      </c>
      <c r="AT51" s="8">
        <v>5454.72</v>
      </c>
      <c r="AU51" s="8">
        <v>0</v>
      </c>
      <c r="AV51" s="8">
        <v>0</v>
      </c>
      <c r="AW51" s="8">
        <v>0</v>
      </c>
      <c r="AX51" s="8">
        <v>5454.72</v>
      </c>
      <c r="AY51" s="8">
        <v>0</v>
      </c>
      <c r="AZ51" s="2"/>
      <c r="BA51" s="8">
        <v>46</v>
      </c>
      <c r="BB51" s="8">
        <v>87.5</v>
      </c>
      <c r="BC51" s="8">
        <v>88.424000000000007</v>
      </c>
      <c r="BD51" s="8">
        <v>924</v>
      </c>
      <c r="BE51" s="8">
        <v>49.98</v>
      </c>
      <c r="BF51" s="8">
        <v>303.04000000000002</v>
      </c>
      <c r="BG51" s="8">
        <v>2800.09</v>
      </c>
      <c r="BH51" s="8">
        <v>0</v>
      </c>
      <c r="BI51" s="8">
        <v>0</v>
      </c>
      <c r="BJ51" s="8">
        <v>0</v>
      </c>
      <c r="BK51" s="8">
        <v>2800.09</v>
      </c>
      <c r="BL51" s="8">
        <v>0</v>
      </c>
      <c r="BM51" s="2"/>
      <c r="BN51" s="8">
        <v>46</v>
      </c>
      <c r="BO51" s="8">
        <v>79.625</v>
      </c>
      <c r="BP51" s="8">
        <v>79.813000000000002</v>
      </c>
      <c r="BQ51" s="8">
        <v>188</v>
      </c>
      <c r="BR51" s="8">
        <v>50.07</v>
      </c>
      <c r="BS51" s="8">
        <v>255.74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2"/>
      <c r="CA51" s="8">
        <v>46</v>
      </c>
      <c r="CB51" s="8">
        <v>87.5</v>
      </c>
      <c r="CC51" s="8">
        <v>87.787000000000006</v>
      </c>
      <c r="CD51" s="8">
        <v>287</v>
      </c>
      <c r="CE51" s="8">
        <v>49.95</v>
      </c>
      <c r="CF51" s="8">
        <v>174.78</v>
      </c>
      <c r="CG51" s="8">
        <v>501.62</v>
      </c>
      <c r="CH51" s="8">
        <v>0</v>
      </c>
      <c r="CI51" s="8">
        <v>0</v>
      </c>
      <c r="CJ51" s="8">
        <v>0</v>
      </c>
      <c r="CK51" s="8">
        <v>501.62</v>
      </c>
      <c r="CL51" s="8">
        <v>0</v>
      </c>
    </row>
    <row r="52" spans="1:90" x14ac:dyDescent="0.2">
      <c r="A52" s="8">
        <v>47</v>
      </c>
      <c r="B52" s="8">
        <v>116</v>
      </c>
      <c r="C52" s="8">
        <v>117.789</v>
      </c>
      <c r="D52" s="8">
        <v>1789</v>
      </c>
      <c r="E52" s="8">
        <v>49.99</v>
      </c>
      <c r="F52" s="8">
        <v>303.04000000000002</v>
      </c>
      <c r="G52" s="8">
        <v>5421.39</v>
      </c>
      <c r="H52" s="8">
        <v>0</v>
      </c>
      <c r="I52" s="8">
        <v>0</v>
      </c>
      <c r="J52" s="8">
        <v>0</v>
      </c>
      <c r="K52" s="8">
        <v>5421.39</v>
      </c>
      <c r="L52" s="8">
        <v>0</v>
      </c>
      <c r="M52" s="2"/>
      <c r="N52" s="8">
        <v>47</v>
      </c>
      <c r="O52" s="8">
        <v>113.75</v>
      </c>
      <c r="P52" s="8">
        <v>114.696</v>
      </c>
      <c r="Q52" s="8">
        <v>946</v>
      </c>
      <c r="R52" s="8">
        <v>49.99</v>
      </c>
      <c r="S52" s="8">
        <v>303.04000000000002</v>
      </c>
      <c r="T52" s="8">
        <v>2866.76</v>
      </c>
      <c r="U52" s="8">
        <v>0</v>
      </c>
      <c r="V52" s="8">
        <v>0</v>
      </c>
      <c r="W52" s="8">
        <v>0</v>
      </c>
      <c r="X52" s="8">
        <v>2866.76</v>
      </c>
      <c r="Y52" s="8">
        <v>0</v>
      </c>
      <c r="Z52" s="2"/>
      <c r="AA52" s="8">
        <v>47</v>
      </c>
      <c r="AB52" s="8">
        <v>113.75</v>
      </c>
      <c r="AC52" s="8">
        <v>114.858</v>
      </c>
      <c r="AD52" s="8">
        <v>1108</v>
      </c>
      <c r="AE52" s="8">
        <v>49.98</v>
      </c>
      <c r="AF52" s="8">
        <v>300.87</v>
      </c>
      <c r="AG52" s="8">
        <v>3333.64</v>
      </c>
      <c r="AH52" s="8">
        <v>0</v>
      </c>
      <c r="AI52" s="8">
        <v>0</v>
      </c>
      <c r="AJ52" s="8">
        <v>0</v>
      </c>
      <c r="AK52" s="8">
        <v>3333.64</v>
      </c>
      <c r="AL52" s="8">
        <v>0</v>
      </c>
      <c r="AM52" s="2"/>
      <c r="AN52" s="8">
        <v>47</v>
      </c>
      <c r="AO52" s="8">
        <v>100</v>
      </c>
      <c r="AP52" s="8">
        <v>100.92100000000001</v>
      </c>
      <c r="AQ52" s="8">
        <v>921</v>
      </c>
      <c r="AR52" s="8">
        <v>49.96</v>
      </c>
      <c r="AS52" s="8">
        <v>303.04000000000002</v>
      </c>
      <c r="AT52" s="8">
        <v>2791</v>
      </c>
      <c r="AU52" s="8">
        <v>0</v>
      </c>
      <c r="AV52" s="8">
        <v>0</v>
      </c>
      <c r="AW52" s="8">
        <v>0</v>
      </c>
      <c r="AX52" s="8">
        <v>2791</v>
      </c>
      <c r="AY52" s="8">
        <v>0</v>
      </c>
      <c r="AZ52" s="2"/>
      <c r="BA52" s="8">
        <v>47</v>
      </c>
      <c r="BB52" s="8">
        <v>87.5</v>
      </c>
      <c r="BC52" s="8">
        <v>88.679000000000002</v>
      </c>
      <c r="BD52" s="8">
        <v>1179</v>
      </c>
      <c r="BE52" s="8">
        <v>49.95</v>
      </c>
      <c r="BF52" s="8">
        <v>303.04000000000002</v>
      </c>
      <c r="BG52" s="8">
        <v>3572.84</v>
      </c>
      <c r="BH52" s="8">
        <v>0</v>
      </c>
      <c r="BI52" s="8">
        <v>0</v>
      </c>
      <c r="BJ52" s="8">
        <v>0</v>
      </c>
      <c r="BK52" s="8">
        <v>3572.84</v>
      </c>
      <c r="BL52" s="8">
        <v>0</v>
      </c>
      <c r="BM52" s="2"/>
      <c r="BN52" s="8">
        <v>47</v>
      </c>
      <c r="BO52" s="8">
        <v>79.625</v>
      </c>
      <c r="BP52" s="8">
        <v>79.263000000000005</v>
      </c>
      <c r="BQ52" s="8">
        <v>-362</v>
      </c>
      <c r="BR52" s="8">
        <v>50.03</v>
      </c>
      <c r="BS52" s="8">
        <v>237.9</v>
      </c>
      <c r="BT52" s="8">
        <v>-861.2</v>
      </c>
      <c r="BU52" s="8">
        <v>0</v>
      </c>
      <c r="BV52" s="8">
        <v>0</v>
      </c>
      <c r="BW52" s="8">
        <v>0</v>
      </c>
      <c r="BX52" s="8">
        <v>-861.2</v>
      </c>
      <c r="BY52" s="8">
        <v>0</v>
      </c>
      <c r="BZ52" s="2"/>
      <c r="CA52" s="8">
        <v>47</v>
      </c>
      <c r="CB52" s="8">
        <v>87.5</v>
      </c>
      <c r="CC52" s="8">
        <v>87.992999999999995</v>
      </c>
      <c r="CD52" s="8">
        <v>493</v>
      </c>
      <c r="CE52" s="8">
        <v>49.96</v>
      </c>
      <c r="CF52" s="8">
        <v>129.99</v>
      </c>
      <c r="CG52" s="8">
        <v>640.85</v>
      </c>
      <c r="CH52" s="8">
        <v>0</v>
      </c>
      <c r="CI52" s="8">
        <v>0</v>
      </c>
      <c r="CJ52" s="8">
        <v>0</v>
      </c>
      <c r="CK52" s="8">
        <v>640.85</v>
      </c>
      <c r="CL52" s="8">
        <v>0</v>
      </c>
    </row>
    <row r="53" spans="1:90" x14ac:dyDescent="0.2">
      <c r="A53" s="8">
        <v>48</v>
      </c>
      <c r="B53" s="8">
        <v>116</v>
      </c>
      <c r="C53" s="8">
        <v>117.66</v>
      </c>
      <c r="D53" s="8">
        <v>1660</v>
      </c>
      <c r="E53" s="8">
        <v>50.02</v>
      </c>
      <c r="F53" s="8">
        <v>303.04000000000002</v>
      </c>
      <c r="G53" s="8">
        <v>5030.46</v>
      </c>
      <c r="H53" s="8">
        <v>0</v>
      </c>
      <c r="I53" s="8">
        <v>0</v>
      </c>
      <c r="J53" s="8">
        <v>0</v>
      </c>
      <c r="K53" s="8">
        <v>5030.46</v>
      </c>
      <c r="L53" s="8">
        <v>0</v>
      </c>
      <c r="M53" s="2"/>
      <c r="N53" s="8">
        <v>48</v>
      </c>
      <c r="O53" s="8">
        <v>113.75</v>
      </c>
      <c r="P53" s="8">
        <v>114.429</v>
      </c>
      <c r="Q53" s="8">
        <v>679</v>
      </c>
      <c r="R53" s="8">
        <v>49.99</v>
      </c>
      <c r="S53" s="8">
        <v>303.04000000000002</v>
      </c>
      <c r="T53" s="8">
        <v>2057.64</v>
      </c>
      <c r="U53" s="8">
        <v>0</v>
      </c>
      <c r="V53" s="8">
        <v>0</v>
      </c>
      <c r="W53" s="8">
        <v>0</v>
      </c>
      <c r="X53" s="8">
        <v>2057.64</v>
      </c>
      <c r="Y53" s="8">
        <v>0</v>
      </c>
      <c r="Z53" s="2"/>
      <c r="AA53" s="8">
        <v>48</v>
      </c>
      <c r="AB53" s="8">
        <v>113.75</v>
      </c>
      <c r="AC53" s="8">
        <v>115.078</v>
      </c>
      <c r="AD53" s="8">
        <v>1328</v>
      </c>
      <c r="AE53" s="8">
        <v>49.96</v>
      </c>
      <c r="AF53" s="8">
        <v>292.45999999999998</v>
      </c>
      <c r="AG53" s="8">
        <v>3883.87</v>
      </c>
      <c r="AH53" s="8">
        <v>0</v>
      </c>
      <c r="AI53" s="8">
        <v>0</v>
      </c>
      <c r="AJ53" s="8">
        <v>0</v>
      </c>
      <c r="AK53" s="8">
        <v>3883.87</v>
      </c>
      <c r="AL53" s="8">
        <v>0</v>
      </c>
      <c r="AM53" s="2"/>
      <c r="AN53" s="8">
        <v>48</v>
      </c>
      <c r="AO53" s="8">
        <v>100</v>
      </c>
      <c r="AP53" s="8">
        <v>100.938</v>
      </c>
      <c r="AQ53" s="8">
        <v>938</v>
      </c>
      <c r="AR53" s="8">
        <v>50</v>
      </c>
      <c r="AS53" s="8">
        <v>303.04000000000002</v>
      </c>
      <c r="AT53" s="8">
        <v>2842.52</v>
      </c>
      <c r="AU53" s="8">
        <v>0</v>
      </c>
      <c r="AV53" s="8">
        <v>0</v>
      </c>
      <c r="AW53" s="8">
        <v>0</v>
      </c>
      <c r="AX53" s="8">
        <v>2842.52</v>
      </c>
      <c r="AY53" s="8">
        <v>0</v>
      </c>
      <c r="AZ53" s="2"/>
      <c r="BA53" s="8">
        <v>48</v>
      </c>
      <c r="BB53" s="8">
        <v>87.5</v>
      </c>
      <c r="BC53" s="8">
        <v>88.411000000000001</v>
      </c>
      <c r="BD53" s="8">
        <v>911</v>
      </c>
      <c r="BE53" s="8">
        <v>49.98</v>
      </c>
      <c r="BF53" s="8">
        <v>303.04000000000002</v>
      </c>
      <c r="BG53" s="8">
        <v>2760.69</v>
      </c>
      <c r="BH53" s="8">
        <v>0</v>
      </c>
      <c r="BI53" s="8">
        <v>0</v>
      </c>
      <c r="BJ53" s="8">
        <v>0</v>
      </c>
      <c r="BK53" s="8">
        <v>2760.69</v>
      </c>
      <c r="BL53" s="8">
        <v>0</v>
      </c>
      <c r="BM53" s="2"/>
      <c r="BN53" s="8">
        <v>48</v>
      </c>
      <c r="BO53" s="8">
        <v>79.625</v>
      </c>
      <c r="BP53" s="8">
        <v>79.775999999999996</v>
      </c>
      <c r="BQ53" s="8">
        <v>151</v>
      </c>
      <c r="BR53" s="8">
        <v>50.07</v>
      </c>
      <c r="BS53" s="8">
        <v>237.82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2"/>
      <c r="CA53" s="8">
        <v>48</v>
      </c>
      <c r="CB53" s="8">
        <v>87.5</v>
      </c>
      <c r="CC53" s="8">
        <v>87.712999999999994</v>
      </c>
      <c r="CD53" s="8">
        <v>213</v>
      </c>
      <c r="CE53" s="8">
        <v>49.94</v>
      </c>
      <c r="CF53" s="8">
        <v>155.94999999999999</v>
      </c>
      <c r="CG53" s="8">
        <v>774.57</v>
      </c>
      <c r="CH53" s="8">
        <v>0</v>
      </c>
      <c r="CI53" s="8">
        <v>0</v>
      </c>
      <c r="CJ53" s="8">
        <v>0</v>
      </c>
      <c r="CK53" s="8">
        <v>774.57</v>
      </c>
      <c r="CL53" s="8">
        <v>0</v>
      </c>
    </row>
    <row r="54" spans="1:90" x14ac:dyDescent="0.2">
      <c r="A54" s="8">
        <v>49</v>
      </c>
      <c r="B54" s="8">
        <v>116</v>
      </c>
      <c r="C54" s="8">
        <v>117.301</v>
      </c>
      <c r="D54" s="8">
        <v>1301</v>
      </c>
      <c r="E54" s="8">
        <v>50.03</v>
      </c>
      <c r="F54" s="8">
        <v>303.04000000000002</v>
      </c>
      <c r="G54" s="8">
        <v>3942.55</v>
      </c>
      <c r="H54" s="8">
        <v>0</v>
      </c>
      <c r="I54" s="8">
        <v>0</v>
      </c>
      <c r="J54" s="8">
        <v>0</v>
      </c>
      <c r="K54" s="8">
        <v>3942.55</v>
      </c>
      <c r="L54" s="8">
        <v>0</v>
      </c>
      <c r="M54" s="2"/>
      <c r="N54" s="8">
        <v>49</v>
      </c>
      <c r="O54" s="8">
        <v>113.75</v>
      </c>
      <c r="P54" s="8">
        <v>114.83</v>
      </c>
      <c r="Q54" s="8">
        <v>1080</v>
      </c>
      <c r="R54" s="8">
        <v>50.02</v>
      </c>
      <c r="S54" s="8">
        <v>303.04000000000002</v>
      </c>
      <c r="T54" s="8">
        <v>3272.83</v>
      </c>
      <c r="U54" s="8">
        <v>0</v>
      </c>
      <c r="V54" s="8">
        <v>0</v>
      </c>
      <c r="W54" s="8">
        <v>0</v>
      </c>
      <c r="X54" s="8">
        <v>3272.83</v>
      </c>
      <c r="Y54" s="8">
        <v>0</v>
      </c>
      <c r="Z54" s="2"/>
      <c r="AA54" s="8">
        <v>49</v>
      </c>
      <c r="AB54" s="8">
        <v>113.75</v>
      </c>
      <c r="AC54" s="8">
        <v>114.44499999999999</v>
      </c>
      <c r="AD54" s="8">
        <v>695</v>
      </c>
      <c r="AE54" s="8">
        <v>49.99</v>
      </c>
      <c r="AF54" s="8">
        <v>279.39999999999998</v>
      </c>
      <c r="AG54" s="8">
        <v>1941.83</v>
      </c>
      <c r="AH54" s="8">
        <v>0</v>
      </c>
      <c r="AI54" s="8">
        <v>0</v>
      </c>
      <c r="AJ54" s="8">
        <v>0</v>
      </c>
      <c r="AK54" s="8">
        <v>1941.83</v>
      </c>
      <c r="AL54" s="8">
        <v>0</v>
      </c>
      <c r="AM54" s="2"/>
      <c r="AN54" s="8">
        <v>49</v>
      </c>
      <c r="AO54" s="8">
        <v>100</v>
      </c>
      <c r="AP54" s="8">
        <v>101.32599999999999</v>
      </c>
      <c r="AQ54" s="8">
        <v>1326</v>
      </c>
      <c r="AR54" s="8">
        <v>49.99</v>
      </c>
      <c r="AS54" s="8">
        <v>303.04000000000002</v>
      </c>
      <c r="AT54" s="8">
        <v>4018.31</v>
      </c>
      <c r="AU54" s="8">
        <v>0</v>
      </c>
      <c r="AV54" s="8">
        <v>0</v>
      </c>
      <c r="AW54" s="8">
        <v>0</v>
      </c>
      <c r="AX54" s="8">
        <v>4018.31</v>
      </c>
      <c r="AY54" s="8">
        <v>0</v>
      </c>
      <c r="AZ54" s="2"/>
      <c r="BA54" s="8">
        <v>49</v>
      </c>
      <c r="BB54" s="8">
        <v>87.5</v>
      </c>
      <c r="BC54" s="8">
        <v>88.58</v>
      </c>
      <c r="BD54" s="8">
        <v>1080</v>
      </c>
      <c r="BE54" s="8">
        <v>50.02</v>
      </c>
      <c r="BF54" s="8">
        <v>303.04000000000002</v>
      </c>
      <c r="BG54" s="8">
        <v>3272.83</v>
      </c>
      <c r="BH54" s="8">
        <v>0</v>
      </c>
      <c r="BI54" s="8">
        <v>0</v>
      </c>
      <c r="BJ54" s="8">
        <v>0</v>
      </c>
      <c r="BK54" s="8">
        <v>3272.83</v>
      </c>
      <c r="BL54" s="8">
        <v>0</v>
      </c>
      <c r="BM54" s="2"/>
      <c r="BN54" s="8">
        <v>49</v>
      </c>
      <c r="BO54" s="8">
        <v>79.625</v>
      </c>
      <c r="BP54" s="8">
        <v>80.364999999999995</v>
      </c>
      <c r="BQ54" s="8">
        <v>740</v>
      </c>
      <c r="BR54" s="8">
        <v>50.01</v>
      </c>
      <c r="BS54" s="8">
        <v>237.75</v>
      </c>
      <c r="BT54" s="8">
        <v>1759.35</v>
      </c>
      <c r="BU54" s="8">
        <v>0</v>
      </c>
      <c r="BV54" s="8">
        <v>0</v>
      </c>
      <c r="BW54" s="8">
        <v>0</v>
      </c>
      <c r="BX54" s="8">
        <v>1759.35</v>
      </c>
      <c r="BY54" s="8">
        <v>0</v>
      </c>
      <c r="BZ54" s="2"/>
      <c r="CA54" s="8">
        <v>49</v>
      </c>
      <c r="CB54" s="8">
        <v>87.5</v>
      </c>
      <c r="CC54" s="8">
        <v>87.921000000000006</v>
      </c>
      <c r="CD54" s="8">
        <v>421</v>
      </c>
      <c r="CE54" s="8">
        <v>49.99</v>
      </c>
      <c r="CF54" s="8">
        <v>161.56</v>
      </c>
      <c r="CG54" s="8">
        <v>680.17</v>
      </c>
      <c r="CH54" s="8">
        <v>0</v>
      </c>
      <c r="CI54" s="8">
        <v>0</v>
      </c>
      <c r="CJ54" s="8">
        <v>0</v>
      </c>
      <c r="CK54" s="8">
        <v>680.17</v>
      </c>
      <c r="CL54" s="8">
        <v>0</v>
      </c>
    </row>
    <row r="55" spans="1:90" x14ac:dyDescent="0.2">
      <c r="A55" s="8">
        <v>50</v>
      </c>
      <c r="B55" s="8">
        <v>116</v>
      </c>
      <c r="C55" s="8">
        <v>117.184</v>
      </c>
      <c r="D55" s="8">
        <v>1184</v>
      </c>
      <c r="E55" s="8">
        <v>49.98</v>
      </c>
      <c r="F55" s="8">
        <v>303.04000000000002</v>
      </c>
      <c r="G55" s="8">
        <v>3587.99</v>
      </c>
      <c r="H55" s="8">
        <v>0</v>
      </c>
      <c r="I55" s="8">
        <v>0</v>
      </c>
      <c r="J55" s="8">
        <v>0</v>
      </c>
      <c r="K55" s="8">
        <v>3587.99</v>
      </c>
      <c r="L55" s="8">
        <v>0</v>
      </c>
      <c r="M55" s="2"/>
      <c r="N55" s="8">
        <v>50</v>
      </c>
      <c r="O55" s="8">
        <v>113.75</v>
      </c>
      <c r="P55" s="8">
        <v>115.04900000000001</v>
      </c>
      <c r="Q55" s="8">
        <v>1299</v>
      </c>
      <c r="R55" s="8">
        <v>49.97</v>
      </c>
      <c r="S55" s="8">
        <v>303.04000000000002</v>
      </c>
      <c r="T55" s="8">
        <v>3936.49</v>
      </c>
      <c r="U55" s="8">
        <v>0</v>
      </c>
      <c r="V55" s="8">
        <v>0</v>
      </c>
      <c r="W55" s="8">
        <v>0</v>
      </c>
      <c r="X55" s="8">
        <v>3936.49</v>
      </c>
      <c r="Y55" s="8">
        <v>0</v>
      </c>
      <c r="Z55" s="2"/>
      <c r="AA55" s="8">
        <v>50</v>
      </c>
      <c r="AB55" s="8">
        <v>113.75</v>
      </c>
      <c r="AC55" s="8">
        <v>114.666</v>
      </c>
      <c r="AD55" s="8">
        <v>916</v>
      </c>
      <c r="AE55" s="8">
        <v>49.99</v>
      </c>
      <c r="AF55" s="8">
        <v>279.06</v>
      </c>
      <c r="AG55" s="8">
        <v>2556.19</v>
      </c>
      <c r="AH55" s="8">
        <v>0</v>
      </c>
      <c r="AI55" s="8">
        <v>0</v>
      </c>
      <c r="AJ55" s="8">
        <v>0</v>
      </c>
      <c r="AK55" s="8">
        <v>2556.19</v>
      </c>
      <c r="AL55" s="8">
        <v>0</v>
      </c>
      <c r="AM55" s="2"/>
      <c r="AN55" s="8">
        <v>50</v>
      </c>
      <c r="AO55" s="8">
        <v>100</v>
      </c>
      <c r="AP55" s="8">
        <v>101.29300000000001</v>
      </c>
      <c r="AQ55" s="8">
        <v>1293</v>
      </c>
      <c r="AR55" s="8">
        <v>49.99</v>
      </c>
      <c r="AS55" s="8">
        <v>303.04000000000002</v>
      </c>
      <c r="AT55" s="8">
        <v>3918.31</v>
      </c>
      <c r="AU55" s="8">
        <v>0</v>
      </c>
      <c r="AV55" s="8">
        <v>0</v>
      </c>
      <c r="AW55" s="8">
        <v>0</v>
      </c>
      <c r="AX55" s="8">
        <v>3918.31</v>
      </c>
      <c r="AY55" s="8">
        <v>0</v>
      </c>
      <c r="AZ55" s="2"/>
      <c r="BA55" s="8">
        <v>50</v>
      </c>
      <c r="BB55" s="8">
        <v>87.5</v>
      </c>
      <c r="BC55" s="8">
        <v>88.257000000000005</v>
      </c>
      <c r="BD55" s="8">
        <v>757</v>
      </c>
      <c r="BE55" s="8">
        <v>49.98</v>
      </c>
      <c r="BF55" s="8">
        <v>303.04000000000002</v>
      </c>
      <c r="BG55" s="8">
        <v>2294.0100000000002</v>
      </c>
      <c r="BH55" s="8">
        <v>0</v>
      </c>
      <c r="BI55" s="8">
        <v>0</v>
      </c>
      <c r="BJ55" s="8">
        <v>0</v>
      </c>
      <c r="BK55" s="8">
        <v>2294.0100000000002</v>
      </c>
      <c r="BL55" s="8">
        <v>0</v>
      </c>
      <c r="BM55" s="2"/>
      <c r="BN55" s="8">
        <v>50</v>
      </c>
      <c r="BO55" s="8">
        <v>79.625</v>
      </c>
      <c r="BP55" s="8">
        <v>79.97</v>
      </c>
      <c r="BQ55" s="8">
        <v>345</v>
      </c>
      <c r="BR55" s="8">
        <v>49.97</v>
      </c>
      <c r="BS55" s="8">
        <v>237.69</v>
      </c>
      <c r="BT55" s="8">
        <v>820.03</v>
      </c>
      <c r="BU55" s="8">
        <v>0</v>
      </c>
      <c r="BV55" s="8">
        <v>0</v>
      </c>
      <c r="BW55" s="8">
        <v>0</v>
      </c>
      <c r="BX55" s="8">
        <v>820.03</v>
      </c>
      <c r="BY55" s="8">
        <v>0</v>
      </c>
      <c r="BZ55" s="2"/>
      <c r="CA55" s="8">
        <v>50</v>
      </c>
      <c r="CB55" s="8">
        <v>87.5</v>
      </c>
      <c r="CC55" s="8">
        <v>88.009</v>
      </c>
      <c r="CD55" s="8">
        <v>509</v>
      </c>
      <c r="CE55" s="8">
        <v>50.05</v>
      </c>
      <c r="CF55" s="8">
        <v>236.96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</row>
    <row r="56" spans="1:90" x14ac:dyDescent="0.2">
      <c r="A56" s="8">
        <v>51</v>
      </c>
      <c r="B56" s="8">
        <v>116</v>
      </c>
      <c r="C56" s="8">
        <v>117.544</v>
      </c>
      <c r="D56" s="8">
        <v>1544</v>
      </c>
      <c r="E56" s="8">
        <v>49.96</v>
      </c>
      <c r="F56" s="8">
        <v>303.04000000000002</v>
      </c>
      <c r="G56" s="8">
        <v>4678.9399999999996</v>
      </c>
      <c r="H56" s="8">
        <v>0</v>
      </c>
      <c r="I56" s="8">
        <v>0</v>
      </c>
      <c r="J56" s="8">
        <v>0</v>
      </c>
      <c r="K56" s="8">
        <v>4678.9399999999996</v>
      </c>
      <c r="L56" s="8">
        <v>0</v>
      </c>
      <c r="M56" s="2"/>
      <c r="N56" s="8">
        <v>51</v>
      </c>
      <c r="O56" s="8">
        <v>113.75</v>
      </c>
      <c r="P56" s="8">
        <v>114.786</v>
      </c>
      <c r="Q56" s="8">
        <v>1036</v>
      </c>
      <c r="R56" s="8">
        <v>50</v>
      </c>
      <c r="S56" s="8">
        <v>303.04000000000002</v>
      </c>
      <c r="T56" s="8">
        <v>3139.49</v>
      </c>
      <c r="U56" s="8">
        <v>0</v>
      </c>
      <c r="V56" s="8">
        <v>0</v>
      </c>
      <c r="W56" s="8">
        <v>0</v>
      </c>
      <c r="X56" s="8">
        <v>3139.49</v>
      </c>
      <c r="Y56" s="8">
        <v>0</v>
      </c>
      <c r="Z56" s="2"/>
      <c r="AA56" s="8">
        <v>51</v>
      </c>
      <c r="AB56" s="8">
        <v>113.75</v>
      </c>
      <c r="AC56" s="8">
        <v>114.70699999999999</v>
      </c>
      <c r="AD56" s="8">
        <v>957</v>
      </c>
      <c r="AE56" s="8">
        <v>49.98</v>
      </c>
      <c r="AF56" s="8">
        <v>280.43</v>
      </c>
      <c r="AG56" s="8">
        <v>2683.72</v>
      </c>
      <c r="AH56" s="8">
        <v>0</v>
      </c>
      <c r="AI56" s="8">
        <v>0</v>
      </c>
      <c r="AJ56" s="8">
        <v>0</v>
      </c>
      <c r="AK56" s="8">
        <v>2683.72</v>
      </c>
      <c r="AL56" s="8">
        <v>0</v>
      </c>
      <c r="AM56" s="2"/>
      <c r="AN56" s="8">
        <v>51</v>
      </c>
      <c r="AO56" s="8">
        <v>100</v>
      </c>
      <c r="AP56" s="8">
        <v>101.23399999999999</v>
      </c>
      <c r="AQ56" s="8">
        <v>1234</v>
      </c>
      <c r="AR56" s="8">
        <v>49.91</v>
      </c>
      <c r="AS56" s="8">
        <v>303.04000000000002</v>
      </c>
      <c r="AT56" s="8">
        <v>4487.42</v>
      </c>
      <c r="AU56" s="8">
        <v>0</v>
      </c>
      <c r="AV56" s="8">
        <v>0</v>
      </c>
      <c r="AW56" s="8">
        <v>0</v>
      </c>
      <c r="AX56" s="8">
        <v>4487.42</v>
      </c>
      <c r="AY56" s="8">
        <v>0</v>
      </c>
      <c r="AZ56" s="2"/>
      <c r="BA56" s="8">
        <v>51</v>
      </c>
      <c r="BB56" s="8">
        <v>87.5</v>
      </c>
      <c r="BC56" s="8">
        <v>88.254999999999995</v>
      </c>
      <c r="BD56" s="8">
        <v>755</v>
      </c>
      <c r="BE56" s="8">
        <v>49.96</v>
      </c>
      <c r="BF56" s="8">
        <v>296.58</v>
      </c>
      <c r="BG56" s="8">
        <v>2239.1799999999998</v>
      </c>
      <c r="BH56" s="8">
        <v>0</v>
      </c>
      <c r="BI56" s="8">
        <v>0</v>
      </c>
      <c r="BJ56" s="8">
        <v>0</v>
      </c>
      <c r="BK56" s="8">
        <v>2239.1799999999998</v>
      </c>
      <c r="BL56" s="8">
        <v>0</v>
      </c>
      <c r="BM56" s="2"/>
      <c r="BN56" s="8">
        <v>51</v>
      </c>
      <c r="BO56" s="8">
        <v>79.625</v>
      </c>
      <c r="BP56" s="8">
        <v>79.638000000000005</v>
      </c>
      <c r="BQ56" s="8">
        <v>13</v>
      </c>
      <c r="BR56" s="8">
        <v>50.09</v>
      </c>
      <c r="BS56" s="8">
        <v>237.49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2"/>
      <c r="CA56" s="8">
        <v>51</v>
      </c>
      <c r="CB56" s="8">
        <v>87.5</v>
      </c>
      <c r="CC56" s="8">
        <v>87.876000000000005</v>
      </c>
      <c r="CD56" s="8">
        <v>376</v>
      </c>
      <c r="CE56" s="8">
        <v>50.04</v>
      </c>
      <c r="CF56" s="8">
        <v>245.96</v>
      </c>
      <c r="CG56" s="8">
        <v>569.72</v>
      </c>
      <c r="CH56" s="8">
        <v>0</v>
      </c>
      <c r="CI56" s="8">
        <v>0</v>
      </c>
      <c r="CJ56" s="8">
        <v>0</v>
      </c>
      <c r="CK56" s="8">
        <v>569.72</v>
      </c>
      <c r="CL56" s="8">
        <v>0</v>
      </c>
    </row>
    <row r="57" spans="1:90" x14ac:dyDescent="0.2">
      <c r="A57" s="8">
        <v>52</v>
      </c>
      <c r="B57" s="8">
        <v>116</v>
      </c>
      <c r="C57" s="8">
        <v>117.45399999999999</v>
      </c>
      <c r="D57" s="8">
        <v>1454</v>
      </c>
      <c r="E57" s="8">
        <v>50.02</v>
      </c>
      <c r="F57" s="8">
        <v>303.04000000000002</v>
      </c>
      <c r="G57" s="8">
        <v>4406.2</v>
      </c>
      <c r="H57" s="8">
        <v>0</v>
      </c>
      <c r="I57" s="8">
        <v>0</v>
      </c>
      <c r="J57" s="8">
        <v>0</v>
      </c>
      <c r="K57" s="8">
        <v>4406.2</v>
      </c>
      <c r="L57" s="8">
        <v>0</v>
      </c>
      <c r="M57" s="2"/>
      <c r="N57" s="8">
        <v>52</v>
      </c>
      <c r="O57" s="8">
        <v>113.75</v>
      </c>
      <c r="P57" s="8">
        <v>115.19499999999999</v>
      </c>
      <c r="Q57" s="8">
        <v>1445</v>
      </c>
      <c r="R57" s="8">
        <v>50.01</v>
      </c>
      <c r="S57" s="8">
        <v>303.04000000000002</v>
      </c>
      <c r="T57" s="8">
        <v>4378.93</v>
      </c>
      <c r="U57" s="8">
        <v>0</v>
      </c>
      <c r="V57" s="8">
        <v>0</v>
      </c>
      <c r="W57" s="8">
        <v>0</v>
      </c>
      <c r="X57" s="8">
        <v>4378.93</v>
      </c>
      <c r="Y57" s="8">
        <v>0</v>
      </c>
      <c r="Z57" s="2"/>
      <c r="AA57" s="8">
        <v>52</v>
      </c>
      <c r="AB57" s="8">
        <v>113.75</v>
      </c>
      <c r="AC57" s="8">
        <v>114.911</v>
      </c>
      <c r="AD57" s="8">
        <v>1161</v>
      </c>
      <c r="AE57" s="8">
        <v>50.05</v>
      </c>
      <c r="AF57" s="8">
        <v>279.06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2"/>
      <c r="AN57" s="8">
        <v>52</v>
      </c>
      <c r="AO57" s="8">
        <v>100</v>
      </c>
      <c r="AP57" s="8">
        <v>101.006</v>
      </c>
      <c r="AQ57" s="8">
        <v>1006</v>
      </c>
      <c r="AR57" s="8">
        <v>50.01</v>
      </c>
      <c r="AS57" s="8">
        <v>303.04000000000002</v>
      </c>
      <c r="AT57" s="8">
        <v>3048.58</v>
      </c>
      <c r="AU57" s="8">
        <v>0</v>
      </c>
      <c r="AV57" s="8">
        <v>0</v>
      </c>
      <c r="AW57" s="8">
        <v>0</v>
      </c>
      <c r="AX57" s="8">
        <v>3048.58</v>
      </c>
      <c r="AY57" s="8">
        <v>0</v>
      </c>
      <c r="AZ57" s="2"/>
      <c r="BA57" s="8">
        <v>52</v>
      </c>
      <c r="BB57" s="8">
        <v>87.5</v>
      </c>
      <c r="BC57" s="8">
        <v>88.406000000000006</v>
      </c>
      <c r="BD57" s="8">
        <v>906</v>
      </c>
      <c r="BE57" s="8">
        <v>49.98</v>
      </c>
      <c r="BF57" s="8">
        <v>295.04000000000002</v>
      </c>
      <c r="BG57" s="8">
        <v>2673.06</v>
      </c>
      <c r="BH57" s="8">
        <v>0</v>
      </c>
      <c r="BI57" s="8">
        <v>0</v>
      </c>
      <c r="BJ57" s="8">
        <v>0</v>
      </c>
      <c r="BK57" s="8">
        <v>2673.06</v>
      </c>
      <c r="BL57" s="8">
        <v>0</v>
      </c>
      <c r="BM57" s="2"/>
      <c r="BN57" s="8">
        <v>52</v>
      </c>
      <c r="BO57" s="8">
        <v>79.625</v>
      </c>
      <c r="BP57" s="8">
        <v>79.569999999999993</v>
      </c>
      <c r="BQ57" s="8">
        <v>-55</v>
      </c>
      <c r="BR57" s="8">
        <v>50.1</v>
      </c>
      <c r="BS57" s="8">
        <v>237.39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2"/>
      <c r="CA57" s="8">
        <v>52</v>
      </c>
      <c r="CB57" s="8">
        <v>87.5</v>
      </c>
      <c r="CC57" s="8">
        <v>87.878</v>
      </c>
      <c r="CD57" s="8">
        <v>378</v>
      </c>
      <c r="CE57" s="8">
        <v>50.05</v>
      </c>
      <c r="CF57" s="8">
        <v>245.92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8">
        <v>0</v>
      </c>
    </row>
    <row r="58" spans="1:90" x14ac:dyDescent="0.2">
      <c r="A58" s="8">
        <v>53</v>
      </c>
      <c r="B58" s="8">
        <v>116</v>
      </c>
      <c r="C58" s="8">
        <v>116.97799999999999</v>
      </c>
      <c r="D58" s="8">
        <v>978</v>
      </c>
      <c r="E58" s="8">
        <v>50.04</v>
      </c>
      <c r="F58" s="8">
        <v>303.04000000000002</v>
      </c>
      <c r="G58" s="8">
        <v>1481.87</v>
      </c>
      <c r="H58" s="8">
        <v>0</v>
      </c>
      <c r="I58" s="8">
        <v>0</v>
      </c>
      <c r="J58" s="8">
        <v>0</v>
      </c>
      <c r="K58" s="8">
        <v>1481.87</v>
      </c>
      <c r="L58" s="8">
        <v>0</v>
      </c>
      <c r="M58" s="2"/>
      <c r="N58" s="8">
        <v>53</v>
      </c>
      <c r="O58" s="8">
        <v>113.75</v>
      </c>
      <c r="P58" s="8">
        <v>114.971</v>
      </c>
      <c r="Q58" s="8">
        <v>1221</v>
      </c>
      <c r="R58" s="8">
        <v>50.1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8">
        <v>53</v>
      </c>
      <c r="AB58" s="8">
        <v>113.75</v>
      </c>
      <c r="AC58" s="8">
        <v>114.081</v>
      </c>
      <c r="AD58" s="8">
        <v>331</v>
      </c>
      <c r="AE58" s="8">
        <v>50.12</v>
      </c>
      <c r="AF58" s="8">
        <v>278.86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2"/>
      <c r="AN58" s="8">
        <v>53</v>
      </c>
      <c r="AO58" s="8">
        <v>100</v>
      </c>
      <c r="AP58" s="8">
        <v>100.64400000000001</v>
      </c>
      <c r="AQ58" s="8">
        <v>644</v>
      </c>
      <c r="AR58" s="8">
        <v>50.15</v>
      </c>
      <c r="AS58" s="8">
        <v>303.04000000000002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2"/>
      <c r="BA58" s="8">
        <v>53</v>
      </c>
      <c r="BB58" s="8">
        <v>87.5</v>
      </c>
      <c r="BC58" s="8">
        <v>88.491</v>
      </c>
      <c r="BD58" s="8">
        <v>991</v>
      </c>
      <c r="BE58" s="8">
        <v>50.12</v>
      </c>
      <c r="BF58" s="8">
        <v>251.14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79.625</v>
      </c>
      <c r="BP58" s="8">
        <v>79.438999999999993</v>
      </c>
      <c r="BQ58" s="8">
        <v>-186</v>
      </c>
      <c r="BR58" s="8">
        <v>50.17</v>
      </c>
      <c r="BS58" s="8">
        <v>237.47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87.5</v>
      </c>
      <c r="CC58" s="8">
        <v>87.891000000000005</v>
      </c>
      <c r="CD58" s="8">
        <v>391</v>
      </c>
      <c r="CE58" s="8">
        <v>50.07</v>
      </c>
      <c r="CF58" s="8">
        <v>156.97999999999999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</row>
    <row r="59" spans="1:90" x14ac:dyDescent="0.2">
      <c r="A59" s="8">
        <v>54</v>
      </c>
      <c r="B59" s="8">
        <v>116</v>
      </c>
      <c r="C59" s="8">
        <v>117.164</v>
      </c>
      <c r="D59" s="8">
        <v>1164</v>
      </c>
      <c r="E59" s="8">
        <v>50.01</v>
      </c>
      <c r="F59" s="8">
        <v>303.04000000000002</v>
      </c>
      <c r="G59" s="8">
        <v>3527.39</v>
      </c>
      <c r="H59" s="8">
        <v>0</v>
      </c>
      <c r="I59" s="8">
        <v>0</v>
      </c>
      <c r="J59" s="8">
        <v>0</v>
      </c>
      <c r="K59" s="8">
        <v>3527.39</v>
      </c>
      <c r="L59" s="8">
        <v>0</v>
      </c>
      <c r="M59" s="2"/>
      <c r="N59" s="8">
        <v>54</v>
      </c>
      <c r="O59" s="8">
        <v>113.75</v>
      </c>
      <c r="P59" s="8">
        <v>115.116</v>
      </c>
      <c r="Q59" s="8">
        <v>1366</v>
      </c>
      <c r="R59" s="8">
        <v>50.02</v>
      </c>
      <c r="S59" s="8">
        <v>303.04000000000002</v>
      </c>
      <c r="T59" s="8">
        <v>4139.53</v>
      </c>
      <c r="U59" s="8">
        <v>0</v>
      </c>
      <c r="V59" s="8">
        <v>0</v>
      </c>
      <c r="W59" s="8">
        <v>0</v>
      </c>
      <c r="X59" s="8">
        <v>4139.53</v>
      </c>
      <c r="Y59" s="8">
        <v>0</v>
      </c>
      <c r="Z59" s="2"/>
      <c r="AA59" s="8">
        <v>54</v>
      </c>
      <c r="AB59" s="8">
        <v>113.75</v>
      </c>
      <c r="AC59" s="8">
        <v>114.096</v>
      </c>
      <c r="AD59" s="8">
        <v>346</v>
      </c>
      <c r="AE59" s="8">
        <v>50.08</v>
      </c>
      <c r="AF59" s="8">
        <v>279.16000000000003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2"/>
      <c r="AN59" s="8">
        <v>54</v>
      </c>
      <c r="AO59" s="8">
        <v>100</v>
      </c>
      <c r="AP59" s="8">
        <v>101.13500000000001</v>
      </c>
      <c r="AQ59" s="8">
        <v>1135</v>
      </c>
      <c r="AR59" s="8">
        <v>50.04</v>
      </c>
      <c r="AS59" s="8">
        <v>303.04000000000002</v>
      </c>
      <c r="AT59" s="8">
        <v>1719.75</v>
      </c>
      <c r="AU59" s="8">
        <v>0</v>
      </c>
      <c r="AV59" s="8">
        <v>0</v>
      </c>
      <c r="AW59" s="8">
        <v>0</v>
      </c>
      <c r="AX59" s="8">
        <v>1719.75</v>
      </c>
      <c r="AY59" s="8">
        <v>0</v>
      </c>
      <c r="AZ59" s="2"/>
      <c r="BA59" s="8">
        <v>54</v>
      </c>
      <c r="BB59" s="8">
        <v>87.5</v>
      </c>
      <c r="BC59" s="8">
        <v>88</v>
      </c>
      <c r="BD59" s="8">
        <v>500</v>
      </c>
      <c r="BE59" s="8">
        <v>49.98</v>
      </c>
      <c r="BF59" s="8">
        <v>251.11</v>
      </c>
      <c r="BG59" s="8">
        <v>1255.55</v>
      </c>
      <c r="BH59" s="8">
        <v>0</v>
      </c>
      <c r="BI59" s="8">
        <v>0</v>
      </c>
      <c r="BJ59" s="8">
        <v>0</v>
      </c>
      <c r="BK59" s="8">
        <v>1255.55</v>
      </c>
      <c r="BL59" s="8">
        <v>0</v>
      </c>
      <c r="BM59" s="2"/>
      <c r="BN59" s="8">
        <v>54</v>
      </c>
      <c r="BO59" s="8">
        <v>79.625</v>
      </c>
      <c r="BP59" s="8">
        <v>80.016000000000005</v>
      </c>
      <c r="BQ59" s="8">
        <v>391</v>
      </c>
      <c r="BR59" s="8">
        <v>50.01</v>
      </c>
      <c r="BS59" s="8">
        <v>240.29</v>
      </c>
      <c r="BT59" s="8">
        <v>939.53</v>
      </c>
      <c r="BU59" s="8">
        <v>0</v>
      </c>
      <c r="BV59" s="8">
        <v>0</v>
      </c>
      <c r="BW59" s="8">
        <v>0</v>
      </c>
      <c r="BX59" s="8">
        <v>939.53</v>
      </c>
      <c r="BY59" s="8">
        <v>0</v>
      </c>
      <c r="BZ59" s="2"/>
      <c r="CA59" s="8">
        <v>54</v>
      </c>
      <c r="CB59" s="8">
        <v>87.5</v>
      </c>
      <c r="CC59" s="8">
        <v>88.08</v>
      </c>
      <c r="CD59" s="8">
        <v>580</v>
      </c>
      <c r="CE59" s="8">
        <v>50.02</v>
      </c>
      <c r="CF59" s="8">
        <v>166.93</v>
      </c>
      <c r="CG59" s="8">
        <v>968.19</v>
      </c>
      <c r="CH59" s="8">
        <v>0</v>
      </c>
      <c r="CI59" s="8">
        <v>0</v>
      </c>
      <c r="CJ59" s="8">
        <v>0</v>
      </c>
      <c r="CK59" s="8">
        <v>968.19</v>
      </c>
      <c r="CL59" s="8">
        <v>0</v>
      </c>
    </row>
    <row r="60" spans="1:90" x14ac:dyDescent="0.2">
      <c r="A60" s="8">
        <v>55</v>
      </c>
      <c r="B60" s="8">
        <v>116</v>
      </c>
      <c r="C60" s="8">
        <v>117.39400000000001</v>
      </c>
      <c r="D60" s="8">
        <v>1394</v>
      </c>
      <c r="E60" s="8">
        <v>50.01</v>
      </c>
      <c r="F60" s="8">
        <v>303.04000000000002</v>
      </c>
      <c r="G60" s="8">
        <v>4224.38</v>
      </c>
      <c r="H60" s="8">
        <v>0</v>
      </c>
      <c r="I60" s="8">
        <v>0</v>
      </c>
      <c r="J60" s="8">
        <v>0</v>
      </c>
      <c r="K60" s="8">
        <v>4224.38</v>
      </c>
      <c r="L60" s="8">
        <v>0</v>
      </c>
      <c r="M60" s="2"/>
      <c r="N60" s="8">
        <v>55</v>
      </c>
      <c r="O60" s="8">
        <v>113.75</v>
      </c>
      <c r="P60" s="8">
        <v>114.866</v>
      </c>
      <c r="Q60" s="8">
        <v>1116</v>
      </c>
      <c r="R60" s="8">
        <v>50.01</v>
      </c>
      <c r="S60" s="8">
        <v>303.04000000000002</v>
      </c>
      <c r="T60" s="8">
        <v>3381.93</v>
      </c>
      <c r="U60" s="8">
        <v>0</v>
      </c>
      <c r="V60" s="8">
        <v>0</v>
      </c>
      <c r="W60" s="8">
        <v>0</v>
      </c>
      <c r="X60" s="8">
        <v>3381.93</v>
      </c>
      <c r="Y60" s="8">
        <v>0</v>
      </c>
      <c r="Z60" s="2"/>
      <c r="AA60" s="8">
        <v>55</v>
      </c>
      <c r="AB60" s="8">
        <v>113.75</v>
      </c>
      <c r="AC60" s="8">
        <v>114.313</v>
      </c>
      <c r="AD60" s="8">
        <v>563</v>
      </c>
      <c r="AE60" s="8">
        <v>50.01</v>
      </c>
      <c r="AF60" s="8">
        <v>289.79000000000002</v>
      </c>
      <c r="AG60" s="8">
        <v>1631.52</v>
      </c>
      <c r="AH60" s="8">
        <v>0</v>
      </c>
      <c r="AI60" s="8">
        <v>0</v>
      </c>
      <c r="AJ60" s="8">
        <v>0</v>
      </c>
      <c r="AK60" s="8">
        <v>1631.52</v>
      </c>
      <c r="AL60" s="8">
        <v>0</v>
      </c>
      <c r="AM60" s="2"/>
      <c r="AN60" s="8">
        <v>55</v>
      </c>
      <c r="AO60" s="8">
        <v>100</v>
      </c>
      <c r="AP60" s="8">
        <v>101.14400000000001</v>
      </c>
      <c r="AQ60" s="8">
        <v>1144</v>
      </c>
      <c r="AR60" s="8">
        <v>49.96</v>
      </c>
      <c r="AS60" s="8">
        <v>303.04000000000002</v>
      </c>
      <c r="AT60" s="8">
        <v>3466.78</v>
      </c>
      <c r="AU60" s="8">
        <v>0</v>
      </c>
      <c r="AV60" s="8">
        <v>0</v>
      </c>
      <c r="AW60" s="8">
        <v>0</v>
      </c>
      <c r="AX60" s="8">
        <v>3466.78</v>
      </c>
      <c r="AY60" s="8">
        <v>0</v>
      </c>
      <c r="AZ60" s="2"/>
      <c r="BA60" s="8">
        <v>55</v>
      </c>
      <c r="BB60" s="8">
        <v>87.5</v>
      </c>
      <c r="BC60" s="8">
        <v>88.94</v>
      </c>
      <c r="BD60" s="8">
        <v>1440</v>
      </c>
      <c r="BE60" s="8">
        <v>49.96</v>
      </c>
      <c r="BF60" s="8">
        <v>290</v>
      </c>
      <c r="BG60" s="8">
        <v>4176</v>
      </c>
      <c r="BH60" s="8">
        <v>0</v>
      </c>
      <c r="BI60" s="8">
        <v>0</v>
      </c>
      <c r="BJ60" s="8">
        <v>0</v>
      </c>
      <c r="BK60" s="8">
        <v>4176</v>
      </c>
      <c r="BL60" s="8">
        <v>0</v>
      </c>
      <c r="BM60" s="2"/>
      <c r="BN60" s="8">
        <v>55</v>
      </c>
      <c r="BO60" s="8">
        <v>79.625</v>
      </c>
      <c r="BP60" s="8">
        <v>80.394000000000005</v>
      </c>
      <c r="BQ60" s="8">
        <v>769</v>
      </c>
      <c r="BR60" s="8">
        <v>50.05</v>
      </c>
      <c r="BS60" s="8">
        <v>265.64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2"/>
      <c r="CA60" s="8">
        <v>55</v>
      </c>
      <c r="CB60" s="8">
        <v>87.5</v>
      </c>
      <c r="CC60" s="8">
        <v>87.262</v>
      </c>
      <c r="CD60" s="8">
        <v>-238</v>
      </c>
      <c r="CE60" s="8">
        <v>50</v>
      </c>
      <c r="CF60" s="8">
        <v>161.6</v>
      </c>
      <c r="CG60" s="8">
        <v>-384.61</v>
      </c>
      <c r="CH60" s="8">
        <v>0</v>
      </c>
      <c r="CI60" s="8">
        <v>0</v>
      </c>
      <c r="CJ60" s="8">
        <v>0</v>
      </c>
      <c r="CK60" s="8">
        <v>-384.61</v>
      </c>
      <c r="CL60" s="8">
        <v>0</v>
      </c>
    </row>
    <row r="61" spans="1:90" x14ac:dyDescent="0.2">
      <c r="A61" s="8">
        <v>56</v>
      </c>
      <c r="B61" s="8">
        <v>116</v>
      </c>
      <c r="C61" s="8">
        <v>117.37</v>
      </c>
      <c r="D61" s="8">
        <v>1370</v>
      </c>
      <c r="E61" s="8">
        <v>50.01</v>
      </c>
      <c r="F61" s="8">
        <v>303.04000000000002</v>
      </c>
      <c r="G61" s="8">
        <v>4151.6499999999996</v>
      </c>
      <c r="H61" s="8">
        <v>0</v>
      </c>
      <c r="I61" s="8">
        <v>0</v>
      </c>
      <c r="J61" s="8">
        <v>0</v>
      </c>
      <c r="K61" s="8">
        <v>4151.6499999999996</v>
      </c>
      <c r="L61" s="8">
        <v>0</v>
      </c>
      <c r="M61" s="2"/>
      <c r="N61" s="8">
        <v>56</v>
      </c>
      <c r="O61" s="8">
        <v>113.75</v>
      </c>
      <c r="P61" s="8">
        <v>115.06100000000001</v>
      </c>
      <c r="Q61" s="8">
        <v>1311</v>
      </c>
      <c r="R61" s="8">
        <v>50.07</v>
      </c>
      <c r="S61" s="8">
        <v>303.04000000000002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2"/>
      <c r="AA61" s="8">
        <v>56</v>
      </c>
      <c r="AB61" s="8">
        <v>113.75</v>
      </c>
      <c r="AC61" s="8">
        <v>114.236</v>
      </c>
      <c r="AD61" s="8">
        <v>486</v>
      </c>
      <c r="AE61" s="8">
        <v>49.99</v>
      </c>
      <c r="AF61" s="8">
        <v>296.99</v>
      </c>
      <c r="AG61" s="8">
        <v>1443.37</v>
      </c>
      <c r="AH61" s="8">
        <v>0</v>
      </c>
      <c r="AI61" s="8">
        <v>0</v>
      </c>
      <c r="AJ61" s="8">
        <v>0</v>
      </c>
      <c r="AK61" s="8">
        <v>1443.37</v>
      </c>
      <c r="AL61" s="8">
        <v>0</v>
      </c>
      <c r="AM61" s="2"/>
      <c r="AN61" s="8">
        <v>56</v>
      </c>
      <c r="AO61" s="8">
        <v>100</v>
      </c>
      <c r="AP61" s="8">
        <v>101.881</v>
      </c>
      <c r="AQ61" s="8">
        <v>1881</v>
      </c>
      <c r="AR61" s="8">
        <v>50</v>
      </c>
      <c r="AS61" s="8">
        <v>303.04000000000002</v>
      </c>
      <c r="AT61" s="8">
        <v>5700.18</v>
      </c>
      <c r="AU61" s="8">
        <v>0</v>
      </c>
      <c r="AV61" s="8">
        <v>0</v>
      </c>
      <c r="AW61" s="8">
        <v>0</v>
      </c>
      <c r="AX61" s="8">
        <v>5700.18</v>
      </c>
      <c r="AY61" s="8">
        <v>0</v>
      </c>
      <c r="AZ61" s="2"/>
      <c r="BA61" s="8">
        <v>56</v>
      </c>
      <c r="BB61" s="8">
        <v>87.5</v>
      </c>
      <c r="BC61" s="8">
        <v>88.733999999999995</v>
      </c>
      <c r="BD61" s="8">
        <v>1234</v>
      </c>
      <c r="BE61" s="8">
        <v>49.96</v>
      </c>
      <c r="BF61" s="8">
        <v>303.04000000000002</v>
      </c>
      <c r="BG61" s="8">
        <v>3739.51</v>
      </c>
      <c r="BH61" s="8">
        <v>0</v>
      </c>
      <c r="BI61" s="8">
        <v>0</v>
      </c>
      <c r="BJ61" s="8">
        <v>0</v>
      </c>
      <c r="BK61" s="8">
        <v>3739.51</v>
      </c>
      <c r="BL61" s="8">
        <v>0</v>
      </c>
      <c r="BM61" s="2"/>
      <c r="BN61" s="8">
        <v>56</v>
      </c>
      <c r="BO61" s="8">
        <v>79.625</v>
      </c>
      <c r="BP61" s="8">
        <v>80.572999999999993</v>
      </c>
      <c r="BQ61" s="8">
        <v>948</v>
      </c>
      <c r="BR61" s="8">
        <v>50.04</v>
      </c>
      <c r="BS61" s="8">
        <v>266.23</v>
      </c>
      <c r="BT61" s="8">
        <v>1436.41</v>
      </c>
      <c r="BU61" s="8">
        <v>0</v>
      </c>
      <c r="BV61" s="8">
        <v>0</v>
      </c>
      <c r="BW61" s="8">
        <v>0</v>
      </c>
      <c r="BX61" s="8">
        <v>1436.41</v>
      </c>
      <c r="BY61" s="8">
        <v>0</v>
      </c>
      <c r="BZ61" s="2"/>
      <c r="CA61" s="8">
        <v>56</v>
      </c>
      <c r="CB61" s="8">
        <v>87.5</v>
      </c>
      <c r="CC61" s="8">
        <v>87.997</v>
      </c>
      <c r="CD61" s="8">
        <v>497</v>
      </c>
      <c r="CE61" s="8">
        <v>49.97</v>
      </c>
      <c r="CF61" s="8">
        <v>229.81</v>
      </c>
      <c r="CG61" s="8">
        <v>1142.1600000000001</v>
      </c>
      <c r="CH61" s="8">
        <v>0</v>
      </c>
      <c r="CI61" s="8">
        <v>0</v>
      </c>
      <c r="CJ61" s="8">
        <v>0</v>
      </c>
      <c r="CK61" s="8">
        <v>1142.1600000000001</v>
      </c>
      <c r="CL61" s="8">
        <v>0</v>
      </c>
    </row>
    <row r="62" spans="1:90" x14ac:dyDescent="0.2">
      <c r="A62" s="8">
        <v>57</v>
      </c>
      <c r="B62" s="8">
        <v>116</v>
      </c>
      <c r="C62" s="8">
        <v>117.276</v>
      </c>
      <c r="D62" s="8">
        <v>1276</v>
      </c>
      <c r="E62" s="8">
        <v>49.98</v>
      </c>
      <c r="F62" s="8">
        <v>303.04000000000002</v>
      </c>
      <c r="G62" s="8">
        <v>3866.79</v>
      </c>
      <c r="H62" s="8">
        <v>0</v>
      </c>
      <c r="I62" s="8">
        <v>0</v>
      </c>
      <c r="J62" s="8">
        <v>0</v>
      </c>
      <c r="K62" s="8">
        <v>3866.79</v>
      </c>
      <c r="L62" s="8">
        <v>0</v>
      </c>
      <c r="M62" s="2"/>
      <c r="N62" s="8">
        <v>57</v>
      </c>
      <c r="O62" s="8">
        <v>113.75</v>
      </c>
      <c r="P62" s="8">
        <v>114.669</v>
      </c>
      <c r="Q62" s="8">
        <v>919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8">
        <v>57</v>
      </c>
      <c r="AB62" s="8">
        <v>113.75</v>
      </c>
      <c r="AC62" s="8">
        <v>114.886</v>
      </c>
      <c r="AD62" s="8">
        <v>1136</v>
      </c>
      <c r="AE62" s="8">
        <v>50.02</v>
      </c>
      <c r="AF62" s="8">
        <v>301.62</v>
      </c>
      <c r="AG62" s="8">
        <v>3426.4</v>
      </c>
      <c r="AH62" s="8">
        <v>0</v>
      </c>
      <c r="AI62" s="8">
        <v>0</v>
      </c>
      <c r="AJ62" s="8">
        <v>0</v>
      </c>
      <c r="AK62" s="8">
        <v>3426.4</v>
      </c>
      <c r="AL62" s="8">
        <v>0</v>
      </c>
      <c r="AM62" s="2"/>
      <c r="AN62" s="8">
        <v>57</v>
      </c>
      <c r="AO62" s="8">
        <v>100</v>
      </c>
      <c r="AP62" s="8">
        <v>100.95099999999999</v>
      </c>
      <c r="AQ62" s="8">
        <v>951</v>
      </c>
      <c r="AR62" s="8">
        <v>50.02</v>
      </c>
      <c r="AS62" s="8">
        <v>303.04000000000002</v>
      </c>
      <c r="AT62" s="8">
        <v>2881.91</v>
      </c>
      <c r="AU62" s="8">
        <v>0</v>
      </c>
      <c r="AV62" s="8">
        <v>0</v>
      </c>
      <c r="AW62" s="8">
        <v>0</v>
      </c>
      <c r="AX62" s="8">
        <v>2881.91</v>
      </c>
      <c r="AY62" s="8">
        <v>0</v>
      </c>
      <c r="AZ62" s="2"/>
      <c r="BA62" s="8">
        <v>57</v>
      </c>
      <c r="BB62" s="8">
        <v>87.5</v>
      </c>
      <c r="BC62" s="8">
        <v>88.025000000000006</v>
      </c>
      <c r="BD62" s="8">
        <v>525</v>
      </c>
      <c r="BE62" s="8">
        <v>49.98</v>
      </c>
      <c r="BF62" s="8">
        <v>303.04000000000002</v>
      </c>
      <c r="BG62" s="8">
        <v>1590.96</v>
      </c>
      <c r="BH62" s="8">
        <v>0</v>
      </c>
      <c r="BI62" s="8">
        <v>0</v>
      </c>
      <c r="BJ62" s="8">
        <v>0</v>
      </c>
      <c r="BK62" s="8">
        <v>1590.96</v>
      </c>
      <c r="BL62" s="8">
        <v>0</v>
      </c>
      <c r="BM62" s="2"/>
      <c r="BN62" s="8">
        <v>57</v>
      </c>
      <c r="BO62" s="8">
        <v>86.45</v>
      </c>
      <c r="BP62" s="8">
        <v>88.03</v>
      </c>
      <c r="BQ62" s="8">
        <v>1580</v>
      </c>
      <c r="BR62" s="8">
        <v>50.11</v>
      </c>
      <c r="BS62" s="8">
        <v>271.61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2"/>
      <c r="CA62" s="8">
        <v>57</v>
      </c>
      <c r="CB62" s="8">
        <v>87.5</v>
      </c>
      <c r="CC62" s="8">
        <v>87.853999999999999</v>
      </c>
      <c r="CD62" s="8">
        <v>354</v>
      </c>
      <c r="CE62" s="8">
        <v>49.96</v>
      </c>
      <c r="CF62" s="8">
        <v>149.9</v>
      </c>
      <c r="CG62" s="8">
        <v>530.65</v>
      </c>
      <c r="CH62" s="8">
        <v>0</v>
      </c>
      <c r="CI62" s="8">
        <v>0</v>
      </c>
      <c r="CJ62" s="8">
        <v>0</v>
      </c>
      <c r="CK62" s="8">
        <v>530.65</v>
      </c>
      <c r="CL62" s="8">
        <v>0</v>
      </c>
    </row>
    <row r="63" spans="1:90" x14ac:dyDescent="0.2">
      <c r="A63" s="8">
        <v>58</v>
      </c>
      <c r="B63" s="8">
        <v>116</v>
      </c>
      <c r="C63" s="8">
        <v>117.26</v>
      </c>
      <c r="D63" s="8">
        <v>1260</v>
      </c>
      <c r="E63" s="8">
        <v>49.92</v>
      </c>
      <c r="F63" s="8">
        <v>303.04000000000002</v>
      </c>
      <c r="G63" s="8">
        <v>4581.96</v>
      </c>
      <c r="H63" s="8">
        <v>0</v>
      </c>
      <c r="I63" s="8">
        <v>0</v>
      </c>
      <c r="J63" s="8">
        <v>0</v>
      </c>
      <c r="K63" s="8">
        <v>4581.96</v>
      </c>
      <c r="L63" s="8">
        <v>0</v>
      </c>
      <c r="M63" s="2"/>
      <c r="N63" s="8">
        <v>58</v>
      </c>
      <c r="O63" s="8">
        <v>113.75</v>
      </c>
      <c r="P63" s="8">
        <v>115.011</v>
      </c>
      <c r="Q63" s="8">
        <v>1261</v>
      </c>
      <c r="R63" s="8">
        <v>50.03</v>
      </c>
      <c r="S63" s="8">
        <v>303.04000000000002</v>
      </c>
      <c r="T63" s="8">
        <v>3821.33</v>
      </c>
      <c r="U63" s="8">
        <v>0</v>
      </c>
      <c r="V63" s="8">
        <v>0</v>
      </c>
      <c r="W63" s="8">
        <v>0</v>
      </c>
      <c r="X63" s="8">
        <v>3821.33</v>
      </c>
      <c r="Y63" s="8">
        <v>0</v>
      </c>
      <c r="Z63" s="2"/>
      <c r="AA63" s="8">
        <v>58</v>
      </c>
      <c r="AB63" s="8">
        <v>113.75</v>
      </c>
      <c r="AC63" s="8">
        <v>114.72799999999999</v>
      </c>
      <c r="AD63" s="8">
        <v>978</v>
      </c>
      <c r="AE63" s="8">
        <v>49.94</v>
      </c>
      <c r="AF63" s="8">
        <v>303.04000000000002</v>
      </c>
      <c r="AG63" s="8">
        <v>3556.48</v>
      </c>
      <c r="AH63" s="8">
        <v>0</v>
      </c>
      <c r="AI63" s="8">
        <v>0</v>
      </c>
      <c r="AJ63" s="8">
        <v>0</v>
      </c>
      <c r="AK63" s="8">
        <v>3556.48</v>
      </c>
      <c r="AL63" s="8">
        <v>0</v>
      </c>
      <c r="AM63" s="2"/>
      <c r="AN63" s="8">
        <v>58</v>
      </c>
      <c r="AO63" s="8">
        <v>100</v>
      </c>
      <c r="AP63" s="8">
        <v>101.348</v>
      </c>
      <c r="AQ63" s="8">
        <v>1348</v>
      </c>
      <c r="AR63" s="8">
        <v>49.89</v>
      </c>
      <c r="AS63" s="8">
        <v>303.04000000000002</v>
      </c>
      <c r="AT63" s="8">
        <v>6127.47</v>
      </c>
      <c r="AU63" s="8">
        <v>0</v>
      </c>
      <c r="AV63" s="8">
        <v>0</v>
      </c>
      <c r="AW63" s="8">
        <v>0</v>
      </c>
      <c r="AX63" s="8">
        <v>6127.47</v>
      </c>
      <c r="AY63" s="8">
        <v>0</v>
      </c>
      <c r="AZ63" s="2"/>
      <c r="BA63" s="8">
        <v>58</v>
      </c>
      <c r="BB63" s="8">
        <v>87.5</v>
      </c>
      <c r="BC63" s="8">
        <v>88.751000000000005</v>
      </c>
      <c r="BD63" s="8">
        <v>1251</v>
      </c>
      <c r="BE63" s="8">
        <v>49.97</v>
      </c>
      <c r="BF63" s="8">
        <v>303.04000000000002</v>
      </c>
      <c r="BG63" s="8">
        <v>3791.03</v>
      </c>
      <c r="BH63" s="8">
        <v>0</v>
      </c>
      <c r="BI63" s="8">
        <v>0</v>
      </c>
      <c r="BJ63" s="8">
        <v>0</v>
      </c>
      <c r="BK63" s="8">
        <v>3791.03</v>
      </c>
      <c r="BL63" s="8">
        <v>0</v>
      </c>
      <c r="BM63" s="2"/>
      <c r="BN63" s="8">
        <v>58</v>
      </c>
      <c r="BO63" s="8">
        <v>87.5</v>
      </c>
      <c r="BP63" s="8">
        <v>87.956999999999994</v>
      </c>
      <c r="BQ63" s="8">
        <v>457</v>
      </c>
      <c r="BR63" s="8">
        <v>49.97</v>
      </c>
      <c r="BS63" s="8">
        <v>278.3</v>
      </c>
      <c r="BT63" s="8">
        <v>1271.83</v>
      </c>
      <c r="BU63" s="8">
        <v>0</v>
      </c>
      <c r="BV63" s="8">
        <v>0</v>
      </c>
      <c r="BW63" s="8">
        <v>0</v>
      </c>
      <c r="BX63" s="8">
        <v>1271.83</v>
      </c>
      <c r="BY63" s="8">
        <v>0</v>
      </c>
      <c r="BZ63" s="2"/>
      <c r="CA63" s="8">
        <v>58</v>
      </c>
      <c r="CB63" s="8">
        <v>87.5</v>
      </c>
      <c r="CC63" s="8">
        <v>87.858999999999995</v>
      </c>
      <c r="CD63" s="8">
        <v>359</v>
      </c>
      <c r="CE63" s="8">
        <v>49.98</v>
      </c>
      <c r="CF63" s="8">
        <v>149.94999999999999</v>
      </c>
      <c r="CG63" s="8">
        <v>538.32000000000005</v>
      </c>
      <c r="CH63" s="8">
        <v>0</v>
      </c>
      <c r="CI63" s="8">
        <v>0</v>
      </c>
      <c r="CJ63" s="8">
        <v>0</v>
      </c>
      <c r="CK63" s="8">
        <v>538.32000000000005</v>
      </c>
      <c r="CL63" s="8">
        <v>0</v>
      </c>
    </row>
    <row r="64" spans="1:90" x14ac:dyDescent="0.2">
      <c r="A64" s="8">
        <v>59</v>
      </c>
      <c r="B64" s="8">
        <v>116</v>
      </c>
      <c r="C64" s="8">
        <v>117.154</v>
      </c>
      <c r="D64" s="8">
        <v>1154</v>
      </c>
      <c r="E64" s="8">
        <v>49.91</v>
      </c>
      <c r="F64" s="8">
        <v>303.04000000000002</v>
      </c>
      <c r="G64" s="8">
        <v>4196.5</v>
      </c>
      <c r="H64" s="8">
        <v>0</v>
      </c>
      <c r="I64" s="8">
        <v>0</v>
      </c>
      <c r="J64" s="8">
        <v>0</v>
      </c>
      <c r="K64" s="8">
        <v>4196.5</v>
      </c>
      <c r="L64" s="8">
        <v>0</v>
      </c>
      <c r="M64" s="2"/>
      <c r="N64" s="8">
        <v>59</v>
      </c>
      <c r="O64" s="8">
        <v>113.75</v>
      </c>
      <c r="P64" s="8">
        <v>114.95</v>
      </c>
      <c r="Q64" s="8">
        <v>1200</v>
      </c>
      <c r="R64" s="8">
        <v>50.03</v>
      </c>
      <c r="S64" s="8">
        <v>303.04000000000002</v>
      </c>
      <c r="T64" s="8">
        <v>3636.48</v>
      </c>
      <c r="U64" s="8">
        <v>0</v>
      </c>
      <c r="V64" s="8">
        <v>0</v>
      </c>
      <c r="W64" s="8">
        <v>0</v>
      </c>
      <c r="X64" s="8">
        <v>3636.48</v>
      </c>
      <c r="Y64" s="8">
        <v>0</v>
      </c>
      <c r="Z64" s="2"/>
      <c r="AA64" s="8">
        <v>59</v>
      </c>
      <c r="AB64" s="8">
        <v>113.75</v>
      </c>
      <c r="AC64" s="8">
        <v>115.093</v>
      </c>
      <c r="AD64" s="8">
        <v>1343</v>
      </c>
      <c r="AE64" s="8">
        <v>49.97</v>
      </c>
      <c r="AF64" s="8">
        <v>303.04000000000002</v>
      </c>
      <c r="AG64" s="8">
        <v>4069.83</v>
      </c>
      <c r="AH64" s="8">
        <v>0</v>
      </c>
      <c r="AI64" s="8">
        <v>0</v>
      </c>
      <c r="AJ64" s="8">
        <v>0</v>
      </c>
      <c r="AK64" s="8">
        <v>4069.83</v>
      </c>
      <c r="AL64" s="8">
        <v>0</v>
      </c>
      <c r="AM64" s="2"/>
      <c r="AN64" s="8">
        <v>59</v>
      </c>
      <c r="AO64" s="8">
        <v>100</v>
      </c>
      <c r="AP64" s="8">
        <v>101.01300000000001</v>
      </c>
      <c r="AQ64" s="8">
        <v>1013</v>
      </c>
      <c r="AR64" s="8">
        <v>49.95</v>
      </c>
      <c r="AS64" s="8">
        <v>303.04000000000002</v>
      </c>
      <c r="AT64" s="8">
        <v>3069.8</v>
      </c>
      <c r="AU64" s="8">
        <v>0</v>
      </c>
      <c r="AV64" s="8">
        <v>0</v>
      </c>
      <c r="AW64" s="8">
        <v>0</v>
      </c>
      <c r="AX64" s="8">
        <v>3069.8</v>
      </c>
      <c r="AY64" s="8">
        <v>0</v>
      </c>
      <c r="AZ64" s="2"/>
      <c r="BA64" s="8">
        <v>59</v>
      </c>
      <c r="BB64" s="8">
        <v>87.5</v>
      </c>
      <c r="BC64" s="8">
        <v>88.582999999999998</v>
      </c>
      <c r="BD64" s="8">
        <v>1083</v>
      </c>
      <c r="BE64" s="8">
        <v>49.92</v>
      </c>
      <c r="BF64" s="8">
        <v>303.04000000000002</v>
      </c>
      <c r="BG64" s="8">
        <v>3938.31</v>
      </c>
      <c r="BH64" s="8">
        <v>0</v>
      </c>
      <c r="BI64" s="8">
        <v>0</v>
      </c>
      <c r="BJ64" s="8">
        <v>0</v>
      </c>
      <c r="BK64" s="8">
        <v>3938.31</v>
      </c>
      <c r="BL64" s="8">
        <v>0</v>
      </c>
      <c r="BM64" s="2"/>
      <c r="BN64" s="8">
        <v>59</v>
      </c>
      <c r="BO64" s="8">
        <v>87.5</v>
      </c>
      <c r="BP64" s="8">
        <v>88.057000000000002</v>
      </c>
      <c r="BQ64" s="8">
        <v>557</v>
      </c>
      <c r="BR64" s="8">
        <v>49.93</v>
      </c>
      <c r="BS64" s="8">
        <v>280.52999999999997</v>
      </c>
      <c r="BT64" s="8">
        <v>2025.52</v>
      </c>
      <c r="BU64" s="8">
        <v>0</v>
      </c>
      <c r="BV64" s="8">
        <v>0</v>
      </c>
      <c r="BW64" s="8">
        <v>0</v>
      </c>
      <c r="BX64" s="8">
        <v>2025.52</v>
      </c>
      <c r="BY64" s="8">
        <v>0</v>
      </c>
      <c r="BZ64" s="2"/>
      <c r="CA64" s="8">
        <v>59</v>
      </c>
      <c r="CB64" s="8">
        <v>87.5</v>
      </c>
      <c r="CC64" s="8">
        <v>87.972999999999999</v>
      </c>
      <c r="CD64" s="8">
        <v>473</v>
      </c>
      <c r="CE64" s="8">
        <v>49.97</v>
      </c>
      <c r="CF64" s="8">
        <v>252.54</v>
      </c>
      <c r="CG64" s="8">
        <v>1194.51</v>
      </c>
      <c r="CH64" s="8">
        <v>0</v>
      </c>
      <c r="CI64" s="8">
        <v>0</v>
      </c>
      <c r="CJ64" s="8">
        <v>0</v>
      </c>
      <c r="CK64" s="8">
        <v>1194.51</v>
      </c>
      <c r="CL64" s="8">
        <v>0</v>
      </c>
    </row>
    <row r="65" spans="1:90" x14ac:dyDescent="0.2">
      <c r="A65" s="8">
        <v>60</v>
      </c>
      <c r="B65" s="8">
        <v>116</v>
      </c>
      <c r="C65" s="8">
        <v>116.762</v>
      </c>
      <c r="D65" s="8">
        <v>762</v>
      </c>
      <c r="E65" s="8">
        <v>49.77</v>
      </c>
      <c r="F65" s="8">
        <v>303.04000000000002</v>
      </c>
      <c r="G65" s="8">
        <v>3463.75</v>
      </c>
      <c r="H65" s="8">
        <v>0</v>
      </c>
      <c r="I65" s="8">
        <v>0</v>
      </c>
      <c r="J65" s="8">
        <v>0</v>
      </c>
      <c r="K65" s="8">
        <v>3463.75</v>
      </c>
      <c r="L65" s="8">
        <v>0</v>
      </c>
      <c r="M65" s="2"/>
      <c r="N65" s="8">
        <v>60</v>
      </c>
      <c r="O65" s="8">
        <v>113.75</v>
      </c>
      <c r="P65" s="8">
        <v>114.64700000000001</v>
      </c>
      <c r="Q65" s="8">
        <v>897</v>
      </c>
      <c r="R65" s="8">
        <v>49.99</v>
      </c>
      <c r="S65" s="8">
        <v>303.04000000000002</v>
      </c>
      <c r="T65" s="8">
        <v>2718.27</v>
      </c>
      <c r="U65" s="8">
        <v>0</v>
      </c>
      <c r="V65" s="8">
        <v>0</v>
      </c>
      <c r="W65" s="8">
        <v>0</v>
      </c>
      <c r="X65" s="8">
        <v>2718.27</v>
      </c>
      <c r="Y65" s="8">
        <v>0</v>
      </c>
      <c r="Z65" s="2"/>
      <c r="AA65" s="8">
        <v>60</v>
      </c>
      <c r="AB65" s="8">
        <v>113.75</v>
      </c>
      <c r="AC65" s="8">
        <v>114.497</v>
      </c>
      <c r="AD65" s="8">
        <v>747</v>
      </c>
      <c r="AE65" s="8">
        <v>49.82</v>
      </c>
      <c r="AF65" s="8">
        <v>303.04000000000002</v>
      </c>
      <c r="AG65" s="8">
        <v>3395.56</v>
      </c>
      <c r="AH65" s="8">
        <v>0</v>
      </c>
      <c r="AI65" s="8">
        <v>0</v>
      </c>
      <c r="AJ65" s="8">
        <v>0</v>
      </c>
      <c r="AK65" s="8">
        <v>3395.56</v>
      </c>
      <c r="AL65" s="8">
        <v>0</v>
      </c>
      <c r="AM65" s="2"/>
      <c r="AN65" s="8">
        <v>60</v>
      </c>
      <c r="AO65" s="8">
        <v>100</v>
      </c>
      <c r="AP65" s="8">
        <v>100.97199999999999</v>
      </c>
      <c r="AQ65" s="8">
        <v>972</v>
      </c>
      <c r="AR65" s="8">
        <v>50</v>
      </c>
      <c r="AS65" s="8">
        <v>303.04000000000002</v>
      </c>
      <c r="AT65" s="8">
        <v>2945.55</v>
      </c>
      <c r="AU65" s="8">
        <v>0</v>
      </c>
      <c r="AV65" s="8">
        <v>0</v>
      </c>
      <c r="AW65" s="8">
        <v>0</v>
      </c>
      <c r="AX65" s="8">
        <v>2945.55</v>
      </c>
      <c r="AY65" s="8">
        <v>0</v>
      </c>
      <c r="AZ65" s="2"/>
      <c r="BA65" s="8">
        <v>60</v>
      </c>
      <c r="BB65" s="8">
        <v>87.5</v>
      </c>
      <c r="BC65" s="8">
        <v>87.756</v>
      </c>
      <c r="BD65" s="8">
        <v>256</v>
      </c>
      <c r="BE65" s="8">
        <v>49.96</v>
      </c>
      <c r="BF65" s="8">
        <v>303.04000000000002</v>
      </c>
      <c r="BG65" s="8">
        <v>775.78</v>
      </c>
      <c r="BH65" s="8">
        <v>0</v>
      </c>
      <c r="BI65" s="8">
        <v>0</v>
      </c>
      <c r="BJ65" s="8">
        <v>0</v>
      </c>
      <c r="BK65" s="8">
        <v>775.78</v>
      </c>
      <c r="BL65" s="8">
        <v>0</v>
      </c>
      <c r="BM65" s="2"/>
      <c r="BN65" s="8">
        <v>60</v>
      </c>
      <c r="BO65" s="8">
        <v>87.5</v>
      </c>
      <c r="BP65" s="8">
        <v>88.438999999999993</v>
      </c>
      <c r="BQ65" s="8">
        <v>939</v>
      </c>
      <c r="BR65" s="8">
        <v>49.94</v>
      </c>
      <c r="BS65" s="8">
        <v>280.35000000000002</v>
      </c>
      <c r="BT65" s="8">
        <v>3414.65</v>
      </c>
      <c r="BU65" s="8">
        <v>0</v>
      </c>
      <c r="BV65" s="8">
        <v>0</v>
      </c>
      <c r="BW65" s="8">
        <v>0</v>
      </c>
      <c r="BX65" s="8">
        <v>3414.65</v>
      </c>
      <c r="BY65" s="8">
        <v>0</v>
      </c>
      <c r="BZ65" s="2"/>
      <c r="CA65" s="8">
        <v>60</v>
      </c>
      <c r="CB65" s="8">
        <v>87.5</v>
      </c>
      <c r="CC65" s="8">
        <v>88.23</v>
      </c>
      <c r="CD65" s="8">
        <v>730</v>
      </c>
      <c r="CE65" s="8">
        <v>49.97</v>
      </c>
      <c r="CF65" s="8">
        <v>257.76</v>
      </c>
      <c r="CG65" s="8">
        <v>1881.65</v>
      </c>
      <c r="CH65" s="8">
        <v>0</v>
      </c>
      <c r="CI65" s="8">
        <v>0</v>
      </c>
      <c r="CJ65" s="8">
        <v>0</v>
      </c>
      <c r="CK65" s="8">
        <v>1881.65</v>
      </c>
      <c r="CL65" s="8">
        <v>0</v>
      </c>
    </row>
    <row r="66" spans="1:90" x14ac:dyDescent="0.2">
      <c r="A66" s="8">
        <v>61</v>
      </c>
      <c r="B66" s="8">
        <v>116</v>
      </c>
      <c r="C66" s="8">
        <v>116.89400000000001</v>
      </c>
      <c r="D66" s="8">
        <v>894</v>
      </c>
      <c r="E66" s="8">
        <v>49.97</v>
      </c>
      <c r="F66" s="8">
        <v>303.04000000000002</v>
      </c>
      <c r="G66" s="8">
        <v>2709.18</v>
      </c>
      <c r="H66" s="8">
        <v>0</v>
      </c>
      <c r="I66" s="8">
        <v>0</v>
      </c>
      <c r="J66" s="8">
        <v>0</v>
      </c>
      <c r="K66" s="8">
        <v>2709.18</v>
      </c>
      <c r="L66" s="8">
        <v>0</v>
      </c>
      <c r="M66" s="2"/>
      <c r="N66" s="8">
        <v>61</v>
      </c>
      <c r="O66" s="8">
        <v>113.75</v>
      </c>
      <c r="P66" s="8">
        <v>115.017</v>
      </c>
      <c r="Q66" s="8">
        <v>1267</v>
      </c>
      <c r="R66" s="8">
        <v>50.02</v>
      </c>
      <c r="S66" s="8">
        <v>303.04000000000002</v>
      </c>
      <c r="T66" s="8">
        <v>3839.52</v>
      </c>
      <c r="U66" s="8">
        <v>0</v>
      </c>
      <c r="V66" s="8">
        <v>0</v>
      </c>
      <c r="W66" s="8">
        <v>0</v>
      </c>
      <c r="X66" s="8">
        <v>3839.52</v>
      </c>
      <c r="Y66" s="8">
        <v>0</v>
      </c>
      <c r="Z66" s="2"/>
      <c r="AA66" s="8">
        <v>61</v>
      </c>
      <c r="AB66" s="8">
        <v>113.75</v>
      </c>
      <c r="AC66" s="8">
        <v>115.702</v>
      </c>
      <c r="AD66" s="8">
        <v>1952</v>
      </c>
      <c r="AE66" s="8">
        <v>49.96</v>
      </c>
      <c r="AF66" s="8">
        <v>303.04000000000002</v>
      </c>
      <c r="AG66" s="8">
        <v>5915.34</v>
      </c>
      <c r="AH66" s="8">
        <v>0</v>
      </c>
      <c r="AI66" s="8">
        <v>0</v>
      </c>
      <c r="AJ66" s="8">
        <v>0</v>
      </c>
      <c r="AK66" s="8">
        <v>5915.34</v>
      </c>
      <c r="AL66" s="8">
        <v>0</v>
      </c>
      <c r="AM66" s="2"/>
      <c r="AN66" s="8">
        <v>61</v>
      </c>
      <c r="AO66" s="8">
        <v>100</v>
      </c>
      <c r="AP66" s="8">
        <v>101.27200000000001</v>
      </c>
      <c r="AQ66" s="8">
        <v>1272</v>
      </c>
      <c r="AR66" s="8">
        <v>50.02</v>
      </c>
      <c r="AS66" s="8">
        <v>303.04000000000002</v>
      </c>
      <c r="AT66" s="8">
        <v>3854.67</v>
      </c>
      <c r="AU66" s="8">
        <v>0</v>
      </c>
      <c r="AV66" s="8">
        <v>0</v>
      </c>
      <c r="AW66" s="8">
        <v>0</v>
      </c>
      <c r="AX66" s="8">
        <v>3854.67</v>
      </c>
      <c r="AY66" s="8">
        <v>0</v>
      </c>
      <c r="AZ66" s="2"/>
      <c r="BA66" s="8">
        <v>61</v>
      </c>
      <c r="BB66" s="8">
        <v>87.5</v>
      </c>
      <c r="BC66" s="8">
        <v>88.662000000000006</v>
      </c>
      <c r="BD66" s="8">
        <v>1162</v>
      </c>
      <c r="BE66" s="8">
        <v>50.02</v>
      </c>
      <c r="BF66" s="8">
        <v>303.04000000000002</v>
      </c>
      <c r="BG66" s="8">
        <v>3521.32</v>
      </c>
      <c r="BH66" s="8">
        <v>0</v>
      </c>
      <c r="BI66" s="8">
        <v>0</v>
      </c>
      <c r="BJ66" s="8">
        <v>0</v>
      </c>
      <c r="BK66" s="8">
        <v>3521.32</v>
      </c>
      <c r="BL66" s="8">
        <v>0</v>
      </c>
      <c r="BM66" s="2"/>
      <c r="BN66" s="8">
        <v>61</v>
      </c>
      <c r="BO66" s="8">
        <v>87.5</v>
      </c>
      <c r="BP66" s="8">
        <v>87.819000000000003</v>
      </c>
      <c r="BQ66" s="8">
        <v>319</v>
      </c>
      <c r="BR66" s="8">
        <v>50.03</v>
      </c>
      <c r="BS66" s="8">
        <v>283.05</v>
      </c>
      <c r="BT66" s="8">
        <v>902.93</v>
      </c>
      <c r="BU66" s="8">
        <v>0</v>
      </c>
      <c r="BV66" s="8">
        <v>0</v>
      </c>
      <c r="BW66" s="8">
        <v>0</v>
      </c>
      <c r="BX66" s="8">
        <v>902.93</v>
      </c>
      <c r="BY66" s="8">
        <v>0</v>
      </c>
      <c r="BZ66" s="2"/>
      <c r="CA66" s="8">
        <v>61</v>
      </c>
      <c r="CB66" s="8">
        <v>87.5</v>
      </c>
      <c r="CC66" s="8">
        <v>87.516000000000005</v>
      </c>
      <c r="CD66" s="8">
        <v>16</v>
      </c>
      <c r="CE66" s="8">
        <v>49.98</v>
      </c>
      <c r="CF66" s="8">
        <v>251.11</v>
      </c>
      <c r="CG66" s="8">
        <v>40.18</v>
      </c>
      <c r="CH66" s="8">
        <v>0</v>
      </c>
      <c r="CI66" s="8">
        <v>0</v>
      </c>
      <c r="CJ66" s="8">
        <v>0</v>
      </c>
      <c r="CK66" s="8">
        <v>40.18</v>
      </c>
      <c r="CL66" s="8">
        <v>0</v>
      </c>
    </row>
    <row r="67" spans="1:90" x14ac:dyDescent="0.2">
      <c r="A67" s="8">
        <v>62</v>
      </c>
      <c r="B67" s="8">
        <v>116</v>
      </c>
      <c r="C67" s="8">
        <v>116.54300000000001</v>
      </c>
      <c r="D67" s="8">
        <v>543</v>
      </c>
      <c r="E67" s="8">
        <v>49.97</v>
      </c>
      <c r="F67" s="8">
        <v>303.04000000000002</v>
      </c>
      <c r="G67" s="8">
        <v>1645.51</v>
      </c>
      <c r="H67" s="8">
        <v>0</v>
      </c>
      <c r="I67" s="8">
        <v>0</v>
      </c>
      <c r="J67" s="8">
        <v>0</v>
      </c>
      <c r="K67" s="8">
        <v>1645.51</v>
      </c>
      <c r="L67" s="8">
        <v>0</v>
      </c>
      <c r="M67" s="2"/>
      <c r="N67" s="8">
        <v>62</v>
      </c>
      <c r="O67" s="8">
        <v>113.75</v>
      </c>
      <c r="P67" s="8">
        <v>115.367</v>
      </c>
      <c r="Q67" s="8">
        <v>1617</v>
      </c>
      <c r="R67" s="8">
        <v>50.01</v>
      </c>
      <c r="S67" s="8">
        <v>303.04000000000002</v>
      </c>
      <c r="T67" s="8">
        <v>4900.16</v>
      </c>
      <c r="U67" s="8">
        <v>0</v>
      </c>
      <c r="V67" s="8">
        <v>0</v>
      </c>
      <c r="W67" s="8">
        <v>0</v>
      </c>
      <c r="X67" s="8">
        <v>4900.16</v>
      </c>
      <c r="Y67" s="8">
        <v>0</v>
      </c>
      <c r="Z67" s="2"/>
      <c r="AA67" s="8">
        <v>62</v>
      </c>
      <c r="AB67" s="8">
        <v>113.75</v>
      </c>
      <c r="AC67" s="8">
        <v>114.996</v>
      </c>
      <c r="AD67" s="8">
        <v>1246</v>
      </c>
      <c r="AE67" s="8">
        <v>49.95</v>
      </c>
      <c r="AF67" s="8">
        <v>303.04000000000002</v>
      </c>
      <c r="AG67" s="8">
        <v>3775.88</v>
      </c>
      <c r="AH67" s="8">
        <v>0</v>
      </c>
      <c r="AI67" s="8">
        <v>0</v>
      </c>
      <c r="AJ67" s="8">
        <v>0</v>
      </c>
      <c r="AK67" s="8">
        <v>3775.88</v>
      </c>
      <c r="AL67" s="8">
        <v>0</v>
      </c>
      <c r="AM67" s="2"/>
      <c r="AN67" s="8">
        <v>62</v>
      </c>
      <c r="AO67" s="8">
        <v>100</v>
      </c>
      <c r="AP67" s="8">
        <v>101.41</v>
      </c>
      <c r="AQ67" s="8">
        <v>1410</v>
      </c>
      <c r="AR67" s="8">
        <v>50.01</v>
      </c>
      <c r="AS67" s="8">
        <v>303.04000000000002</v>
      </c>
      <c r="AT67" s="8">
        <v>4272.8599999999997</v>
      </c>
      <c r="AU67" s="8">
        <v>0</v>
      </c>
      <c r="AV67" s="8">
        <v>0</v>
      </c>
      <c r="AW67" s="8">
        <v>0</v>
      </c>
      <c r="AX67" s="8">
        <v>4272.8599999999997</v>
      </c>
      <c r="AY67" s="8">
        <v>0</v>
      </c>
      <c r="AZ67" s="2"/>
      <c r="BA67" s="8">
        <v>62</v>
      </c>
      <c r="BB67" s="8">
        <v>87.5</v>
      </c>
      <c r="BC67" s="8">
        <v>88.278999999999996</v>
      </c>
      <c r="BD67" s="8">
        <v>779</v>
      </c>
      <c r="BE67" s="8">
        <v>49.97</v>
      </c>
      <c r="BF67" s="8">
        <v>303.04000000000002</v>
      </c>
      <c r="BG67" s="8">
        <v>2360.6799999999998</v>
      </c>
      <c r="BH67" s="8">
        <v>0</v>
      </c>
      <c r="BI67" s="8">
        <v>0</v>
      </c>
      <c r="BJ67" s="8">
        <v>0</v>
      </c>
      <c r="BK67" s="8">
        <v>2360.6799999999998</v>
      </c>
      <c r="BL67" s="8">
        <v>0</v>
      </c>
      <c r="BM67" s="2"/>
      <c r="BN67" s="8">
        <v>62</v>
      </c>
      <c r="BO67" s="8">
        <v>87.5</v>
      </c>
      <c r="BP67" s="8">
        <v>87.694000000000003</v>
      </c>
      <c r="BQ67" s="8">
        <v>194</v>
      </c>
      <c r="BR67" s="8">
        <v>49.99</v>
      </c>
      <c r="BS67" s="8">
        <v>287.69</v>
      </c>
      <c r="BT67" s="8">
        <v>558.12</v>
      </c>
      <c r="BU67" s="8">
        <v>0</v>
      </c>
      <c r="BV67" s="8">
        <v>0</v>
      </c>
      <c r="BW67" s="8">
        <v>0</v>
      </c>
      <c r="BX67" s="8">
        <v>558.12</v>
      </c>
      <c r="BY67" s="8">
        <v>0</v>
      </c>
      <c r="BZ67" s="2"/>
      <c r="CA67" s="8">
        <v>62</v>
      </c>
      <c r="CB67" s="8">
        <v>87.5</v>
      </c>
      <c r="CC67" s="8">
        <v>87.867000000000004</v>
      </c>
      <c r="CD67" s="8">
        <v>367</v>
      </c>
      <c r="CE67" s="8">
        <v>49.99</v>
      </c>
      <c r="CF67" s="8">
        <v>254.82</v>
      </c>
      <c r="CG67" s="8">
        <v>935.19</v>
      </c>
      <c r="CH67" s="8">
        <v>0</v>
      </c>
      <c r="CI67" s="8">
        <v>0</v>
      </c>
      <c r="CJ67" s="8">
        <v>0</v>
      </c>
      <c r="CK67" s="8">
        <v>935.19</v>
      </c>
      <c r="CL67" s="8">
        <v>0</v>
      </c>
    </row>
    <row r="68" spans="1:90" x14ac:dyDescent="0.2">
      <c r="A68" s="8">
        <v>63</v>
      </c>
      <c r="B68" s="8">
        <v>116</v>
      </c>
      <c r="C68" s="8">
        <v>116.82299999999999</v>
      </c>
      <c r="D68" s="8">
        <v>823</v>
      </c>
      <c r="E68" s="8">
        <v>49.98</v>
      </c>
      <c r="F68" s="8">
        <v>303.04000000000002</v>
      </c>
      <c r="G68" s="8">
        <v>2494.02</v>
      </c>
      <c r="H68" s="8">
        <v>0</v>
      </c>
      <c r="I68" s="8">
        <v>0</v>
      </c>
      <c r="J68" s="8">
        <v>0</v>
      </c>
      <c r="K68" s="8">
        <v>2494.02</v>
      </c>
      <c r="L68" s="8">
        <v>0</v>
      </c>
      <c r="M68" s="2"/>
      <c r="N68" s="8">
        <v>63</v>
      </c>
      <c r="O68" s="8">
        <v>113.75</v>
      </c>
      <c r="P68" s="8">
        <v>115.069</v>
      </c>
      <c r="Q68" s="8">
        <v>1319</v>
      </c>
      <c r="R68" s="8">
        <v>49.97</v>
      </c>
      <c r="S68" s="8">
        <v>303.04000000000002</v>
      </c>
      <c r="T68" s="8">
        <v>3997.1</v>
      </c>
      <c r="U68" s="8">
        <v>0</v>
      </c>
      <c r="V68" s="8">
        <v>0</v>
      </c>
      <c r="W68" s="8">
        <v>0</v>
      </c>
      <c r="X68" s="8">
        <v>3997.1</v>
      </c>
      <c r="Y68" s="8">
        <v>0</v>
      </c>
      <c r="Z68" s="2"/>
      <c r="AA68" s="8">
        <v>63</v>
      </c>
      <c r="AB68" s="8">
        <v>113.75</v>
      </c>
      <c r="AC68" s="8">
        <v>115.13800000000001</v>
      </c>
      <c r="AD68" s="8">
        <v>1388</v>
      </c>
      <c r="AE68" s="8">
        <v>49.95</v>
      </c>
      <c r="AF68" s="8">
        <v>303.04000000000002</v>
      </c>
      <c r="AG68" s="8">
        <v>4206.2</v>
      </c>
      <c r="AH68" s="8">
        <v>0</v>
      </c>
      <c r="AI68" s="8">
        <v>0</v>
      </c>
      <c r="AJ68" s="8">
        <v>0</v>
      </c>
      <c r="AK68" s="8">
        <v>4206.2</v>
      </c>
      <c r="AL68" s="8">
        <v>0</v>
      </c>
      <c r="AM68" s="2"/>
      <c r="AN68" s="8">
        <v>63</v>
      </c>
      <c r="AO68" s="8">
        <v>100</v>
      </c>
      <c r="AP68" s="8">
        <v>100.43</v>
      </c>
      <c r="AQ68" s="8">
        <v>430</v>
      </c>
      <c r="AR68" s="8">
        <v>49.98</v>
      </c>
      <c r="AS68" s="8">
        <v>303.04000000000002</v>
      </c>
      <c r="AT68" s="8">
        <v>1303.07</v>
      </c>
      <c r="AU68" s="8">
        <v>0</v>
      </c>
      <c r="AV68" s="8">
        <v>0</v>
      </c>
      <c r="AW68" s="8">
        <v>0</v>
      </c>
      <c r="AX68" s="8">
        <v>1303.07</v>
      </c>
      <c r="AY68" s="8">
        <v>0</v>
      </c>
      <c r="AZ68" s="2"/>
      <c r="BA68" s="8">
        <v>63</v>
      </c>
      <c r="BB68" s="8">
        <v>87.5</v>
      </c>
      <c r="BC68" s="8">
        <v>87.945999999999998</v>
      </c>
      <c r="BD68" s="8">
        <v>446</v>
      </c>
      <c r="BE68" s="8">
        <v>49.97</v>
      </c>
      <c r="BF68" s="8">
        <v>303.04000000000002</v>
      </c>
      <c r="BG68" s="8">
        <v>1351.56</v>
      </c>
      <c r="BH68" s="8">
        <v>0</v>
      </c>
      <c r="BI68" s="8">
        <v>0</v>
      </c>
      <c r="BJ68" s="8">
        <v>0</v>
      </c>
      <c r="BK68" s="8">
        <v>1351.56</v>
      </c>
      <c r="BL68" s="8">
        <v>0</v>
      </c>
      <c r="BM68" s="2"/>
      <c r="BN68" s="8">
        <v>63</v>
      </c>
      <c r="BO68" s="8">
        <v>87.5</v>
      </c>
      <c r="BP68" s="8">
        <v>88.149000000000001</v>
      </c>
      <c r="BQ68" s="8">
        <v>649</v>
      </c>
      <c r="BR68" s="8">
        <v>50</v>
      </c>
      <c r="BS68" s="8">
        <v>279.2</v>
      </c>
      <c r="BT68" s="8">
        <v>1812.01</v>
      </c>
      <c r="BU68" s="8">
        <v>0</v>
      </c>
      <c r="BV68" s="8">
        <v>0</v>
      </c>
      <c r="BW68" s="8">
        <v>0</v>
      </c>
      <c r="BX68" s="8">
        <v>1812.01</v>
      </c>
      <c r="BY68" s="8">
        <v>0</v>
      </c>
      <c r="BZ68" s="2"/>
      <c r="CA68" s="8">
        <v>63</v>
      </c>
      <c r="CB68" s="8">
        <v>87.5</v>
      </c>
      <c r="CC68" s="8">
        <v>88.358999999999995</v>
      </c>
      <c r="CD68" s="8">
        <v>859</v>
      </c>
      <c r="CE68" s="8">
        <v>49.98</v>
      </c>
      <c r="CF68" s="8">
        <v>254.88</v>
      </c>
      <c r="CG68" s="8">
        <v>2189.42</v>
      </c>
      <c r="CH68" s="8">
        <v>0</v>
      </c>
      <c r="CI68" s="8">
        <v>0</v>
      </c>
      <c r="CJ68" s="8">
        <v>0</v>
      </c>
      <c r="CK68" s="8">
        <v>2189.42</v>
      </c>
      <c r="CL68" s="8">
        <v>0</v>
      </c>
    </row>
    <row r="69" spans="1:90" x14ac:dyDescent="0.2">
      <c r="A69" s="8">
        <v>64</v>
      </c>
      <c r="B69" s="8">
        <v>116</v>
      </c>
      <c r="C69" s="8">
        <v>117.05200000000001</v>
      </c>
      <c r="D69" s="8">
        <v>1052</v>
      </c>
      <c r="E69" s="8">
        <v>49.99</v>
      </c>
      <c r="F69" s="8">
        <v>303.04000000000002</v>
      </c>
      <c r="G69" s="8">
        <v>3187.98</v>
      </c>
      <c r="H69" s="8">
        <v>0</v>
      </c>
      <c r="I69" s="8">
        <v>0</v>
      </c>
      <c r="J69" s="8">
        <v>0</v>
      </c>
      <c r="K69" s="8">
        <v>3187.98</v>
      </c>
      <c r="L69" s="8">
        <v>0</v>
      </c>
      <c r="M69" s="2"/>
      <c r="N69" s="8">
        <v>64</v>
      </c>
      <c r="O69" s="8">
        <v>113.75</v>
      </c>
      <c r="P69" s="8">
        <v>115.352</v>
      </c>
      <c r="Q69" s="8">
        <v>1602</v>
      </c>
      <c r="R69" s="8">
        <v>49.97</v>
      </c>
      <c r="S69" s="8">
        <v>303.04000000000002</v>
      </c>
      <c r="T69" s="8">
        <v>4854.7</v>
      </c>
      <c r="U69" s="8">
        <v>0</v>
      </c>
      <c r="V69" s="8">
        <v>0</v>
      </c>
      <c r="W69" s="8">
        <v>0</v>
      </c>
      <c r="X69" s="8">
        <v>4854.7</v>
      </c>
      <c r="Y69" s="8">
        <v>0</v>
      </c>
      <c r="Z69" s="2"/>
      <c r="AA69" s="8">
        <v>64</v>
      </c>
      <c r="AB69" s="8">
        <v>113.75</v>
      </c>
      <c r="AC69" s="8">
        <v>114.66</v>
      </c>
      <c r="AD69" s="8">
        <v>910</v>
      </c>
      <c r="AE69" s="8">
        <v>49.96</v>
      </c>
      <c r="AF69" s="8">
        <v>303.04000000000002</v>
      </c>
      <c r="AG69" s="8">
        <v>2757.66</v>
      </c>
      <c r="AH69" s="8">
        <v>0</v>
      </c>
      <c r="AI69" s="8">
        <v>0</v>
      </c>
      <c r="AJ69" s="8">
        <v>0</v>
      </c>
      <c r="AK69" s="8">
        <v>2757.66</v>
      </c>
      <c r="AL69" s="8">
        <v>0</v>
      </c>
      <c r="AM69" s="2"/>
      <c r="AN69" s="8">
        <v>64</v>
      </c>
      <c r="AO69" s="8">
        <v>100</v>
      </c>
      <c r="AP69" s="8">
        <v>100.11199999999999</v>
      </c>
      <c r="AQ69" s="8">
        <v>112</v>
      </c>
      <c r="AR69" s="8">
        <v>49.98</v>
      </c>
      <c r="AS69" s="8">
        <v>303.04000000000002</v>
      </c>
      <c r="AT69" s="8">
        <v>339.4</v>
      </c>
      <c r="AU69" s="8">
        <v>0</v>
      </c>
      <c r="AV69" s="8">
        <v>0</v>
      </c>
      <c r="AW69" s="8">
        <v>0</v>
      </c>
      <c r="AX69" s="8">
        <v>339.4</v>
      </c>
      <c r="AY69" s="8">
        <v>0</v>
      </c>
      <c r="AZ69" s="2"/>
      <c r="BA69" s="8">
        <v>64</v>
      </c>
      <c r="BB69" s="8">
        <v>87.5</v>
      </c>
      <c r="BC69" s="8">
        <v>88.694999999999993</v>
      </c>
      <c r="BD69" s="8">
        <v>1195</v>
      </c>
      <c r="BE69" s="8">
        <v>49.9</v>
      </c>
      <c r="BF69" s="8">
        <v>303.04000000000002</v>
      </c>
      <c r="BG69" s="8">
        <v>5431.99</v>
      </c>
      <c r="BH69" s="8">
        <v>0</v>
      </c>
      <c r="BI69" s="8">
        <v>0</v>
      </c>
      <c r="BJ69" s="8">
        <v>0</v>
      </c>
      <c r="BK69" s="8">
        <v>5431.99</v>
      </c>
      <c r="BL69" s="8">
        <v>0</v>
      </c>
      <c r="BM69" s="2"/>
      <c r="BN69" s="8">
        <v>64</v>
      </c>
      <c r="BO69" s="8">
        <v>87.5</v>
      </c>
      <c r="BP69" s="8">
        <v>88.111000000000004</v>
      </c>
      <c r="BQ69" s="8">
        <v>611</v>
      </c>
      <c r="BR69" s="8">
        <v>49.97</v>
      </c>
      <c r="BS69" s="8">
        <v>289.55</v>
      </c>
      <c r="BT69" s="8">
        <v>1769.15</v>
      </c>
      <c r="BU69" s="8">
        <v>0</v>
      </c>
      <c r="BV69" s="8">
        <v>0</v>
      </c>
      <c r="BW69" s="8">
        <v>0</v>
      </c>
      <c r="BX69" s="8">
        <v>1769.15</v>
      </c>
      <c r="BY69" s="8">
        <v>0</v>
      </c>
      <c r="BZ69" s="2"/>
      <c r="CA69" s="8">
        <v>64</v>
      </c>
      <c r="CB69" s="8">
        <v>87.5</v>
      </c>
      <c r="CC69" s="8">
        <v>88.301000000000002</v>
      </c>
      <c r="CD69" s="8">
        <v>801</v>
      </c>
      <c r="CE69" s="8">
        <v>49.97</v>
      </c>
      <c r="CF69" s="8">
        <v>260.44</v>
      </c>
      <c r="CG69" s="8">
        <v>2086.12</v>
      </c>
      <c r="CH69" s="8">
        <v>0</v>
      </c>
      <c r="CI69" s="8">
        <v>0</v>
      </c>
      <c r="CJ69" s="8">
        <v>0</v>
      </c>
      <c r="CK69" s="8">
        <v>2086.12</v>
      </c>
      <c r="CL69" s="8">
        <v>0</v>
      </c>
    </row>
    <row r="70" spans="1:90" x14ac:dyDescent="0.2">
      <c r="A70" s="8">
        <v>65</v>
      </c>
      <c r="B70" s="8">
        <v>116</v>
      </c>
      <c r="C70" s="8">
        <v>116.67100000000001</v>
      </c>
      <c r="D70" s="8">
        <v>671</v>
      </c>
      <c r="E70" s="8">
        <v>50.03</v>
      </c>
      <c r="F70" s="8">
        <v>303.04000000000002</v>
      </c>
      <c r="G70" s="8">
        <v>2033.4</v>
      </c>
      <c r="H70" s="8">
        <v>0</v>
      </c>
      <c r="I70" s="8">
        <v>0</v>
      </c>
      <c r="J70" s="8">
        <v>0</v>
      </c>
      <c r="K70" s="8">
        <v>2033.4</v>
      </c>
      <c r="L70" s="8">
        <v>0</v>
      </c>
      <c r="M70" s="2"/>
      <c r="N70" s="8">
        <v>65</v>
      </c>
      <c r="O70" s="8">
        <v>113.75</v>
      </c>
      <c r="P70" s="8">
        <v>115.346</v>
      </c>
      <c r="Q70" s="8">
        <v>1596</v>
      </c>
      <c r="R70" s="8">
        <v>50</v>
      </c>
      <c r="S70" s="8">
        <v>303.04000000000002</v>
      </c>
      <c r="T70" s="8">
        <v>4836.5200000000004</v>
      </c>
      <c r="U70" s="8">
        <v>0</v>
      </c>
      <c r="V70" s="8">
        <v>0</v>
      </c>
      <c r="W70" s="8">
        <v>0</v>
      </c>
      <c r="X70" s="8">
        <v>4836.5200000000004</v>
      </c>
      <c r="Y70" s="8">
        <v>0</v>
      </c>
      <c r="Z70" s="2"/>
      <c r="AA70" s="8">
        <v>65</v>
      </c>
      <c r="AB70" s="8">
        <v>113.75</v>
      </c>
      <c r="AC70" s="8">
        <v>114.563</v>
      </c>
      <c r="AD70" s="8">
        <v>813</v>
      </c>
      <c r="AE70" s="8">
        <v>50.02</v>
      </c>
      <c r="AF70" s="8">
        <v>303.04000000000002</v>
      </c>
      <c r="AG70" s="8">
        <v>2463.7199999999998</v>
      </c>
      <c r="AH70" s="8">
        <v>0</v>
      </c>
      <c r="AI70" s="8">
        <v>0</v>
      </c>
      <c r="AJ70" s="8">
        <v>0</v>
      </c>
      <c r="AK70" s="8">
        <v>2463.7199999999998</v>
      </c>
      <c r="AL70" s="8">
        <v>0</v>
      </c>
      <c r="AM70" s="2"/>
      <c r="AN70" s="8">
        <v>65</v>
      </c>
      <c r="AO70" s="8">
        <v>100</v>
      </c>
      <c r="AP70" s="8">
        <v>101.062</v>
      </c>
      <c r="AQ70" s="8">
        <v>1062</v>
      </c>
      <c r="AR70" s="8">
        <v>50.07</v>
      </c>
      <c r="AS70" s="8">
        <v>303.04000000000002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2"/>
      <c r="BA70" s="8">
        <v>65</v>
      </c>
      <c r="BB70" s="8">
        <v>87.5</v>
      </c>
      <c r="BC70" s="8">
        <v>88.85</v>
      </c>
      <c r="BD70" s="8">
        <v>1350</v>
      </c>
      <c r="BE70" s="8">
        <v>50.03</v>
      </c>
      <c r="BF70" s="8">
        <v>303.04000000000002</v>
      </c>
      <c r="BG70" s="8">
        <v>4091.04</v>
      </c>
      <c r="BH70" s="8">
        <v>0</v>
      </c>
      <c r="BI70" s="8">
        <v>0</v>
      </c>
      <c r="BJ70" s="8">
        <v>0</v>
      </c>
      <c r="BK70" s="8">
        <v>4091.04</v>
      </c>
      <c r="BL70" s="8">
        <v>0</v>
      </c>
      <c r="BM70" s="2"/>
      <c r="BN70" s="8">
        <v>65</v>
      </c>
      <c r="BO70" s="8">
        <v>81.125</v>
      </c>
      <c r="BP70" s="8">
        <v>84.049000000000007</v>
      </c>
      <c r="BQ70" s="8">
        <v>2924</v>
      </c>
      <c r="BR70" s="8">
        <v>50.01</v>
      </c>
      <c r="BS70" s="8">
        <v>290.01</v>
      </c>
      <c r="BT70" s="8">
        <v>8479.89</v>
      </c>
      <c r="BU70" s="8">
        <v>0</v>
      </c>
      <c r="BV70" s="8">
        <v>0</v>
      </c>
      <c r="BW70" s="8">
        <v>0</v>
      </c>
      <c r="BX70" s="8">
        <v>8479.89</v>
      </c>
      <c r="BY70" s="8">
        <v>0</v>
      </c>
      <c r="BZ70" s="2"/>
      <c r="CA70" s="8">
        <v>65</v>
      </c>
      <c r="CB70" s="8">
        <v>87.5</v>
      </c>
      <c r="CC70" s="8">
        <v>88.055999999999997</v>
      </c>
      <c r="CD70" s="8">
        <v>556</v>
      </c>
      <c r="CE70" s="8">
        <v>50.01</v>
      </c>
      <c r="CF70" s="8">
        <v>303.04000000000002</v>
      </c>
      <c r="CG70" s="8">
        <v>1684.9</v>
      </c>
      <c r="CH70" s="8">
        <v>0</v>
      </c>
      <c r="CI70" s="8">
        <v>0</v>
      </c>
      <c r="CJ70" s="8">
        <v>0</v>
      </c>
      <c r="CK70" s="8">
        <v>1684.9</v>
      </c>
      <c r="CL70" s="8">
        <v>0</v>
      </c>
    </row>
    <row r="71" spans="1:90" x14ac:dyDescent="0.2">
      <c r="A71" s="8">
        <v>66</v>
      </c>
      <c r="B71" s="8">
        <v>116</v>
      </c>
      <c r="C71" s="8">
        <v>117.544</v>
      </c>
      <c r="D71" s="8">
        <v>1544</v>
      </c>
      <c r="E71" s="8">
        <v>49.98</v>
      </c>
      <c r="F71" s="8">
        <v>303.04000000000002</v>
      </c>
      <c r="G71" s="8">
        <v>4678.9399999999996</v>
      </c>
      <c r="H71" s="8">
        <v>0</v>
      </c>
      <c r="I71" s="8">
        <v>0</v>
      </c>
      <c r="J71" s="8">
        <v>0</v>
      </c>
      <c r="K71" s="8">
        <v>4678.9399999999996</v>
      </c>
      <c r="L71" s="8">
        <v>0</v>
      </c>
      <c r="M71" s="2"/>
      <c r="N71" s="8">
        <v>66</v>
      </c>
      <c r="O71" s="8">
        <v>113.75</v>
      </c>
      <c r="P71" s="8">
        <v>115.306</v>
      </c>
      <c r="Q71" s="8">
        <v>1556</v>
      </c>
      <c r="R71" s="8">
        <v>49.98</v>
      </c>
      <c r="S71" s="8">
        <v>303.04000000000002</v>
      </c>
      <c r="T71" s="8">
        <v>4715.3</v>
      </c>
      <c r="U71" s="8">
        <v>0</v>
      </c>
      <c r="V71" s="8">
        <v>0</v>
      </c>
      <c r="W71" s="8">
        <v>0</v>
      </c>
      <c r="X71" s="8">
        <v>4715.3</v>
      </c>
      <c r="Y71" s="8">
        <v>0</v>
      </c>
      <c r="Z71" s="2"/>
      <c r="AA71" s="8">
        <v>66</v>
      </c>
      <c r="AB71" s="8">
        <v>113.75</v>
      </c>
      <c r="AC71" s="8">
        <v>114.745</v>
      </c>
      <c r="AD71" s="8">
        <v>995</v>
      </c>
      <c r="AE71" s="8">
        <v>49.99</v>
      </c>
      <c r="AF71" s="8">
        <v>303.04000000000002</v>
      </c>
      <c r="AG71" s="8">
        <v>3015.25</v>
      </c>
      <c r="AH71" s="8">
        <v>0</v>
      </c>
      <c r="AI71" s="8">
        <v>0</v>
      </c>
      <c r="AJ71" s="8">
        <v>0</v>
      </c>
      <c r="AK71" s="8">
        <v>3015.25</v>
      </c>
      <c r="AL71" s="8">
        <v>0</v>
      </c>
      <c r="AM71" s="2"/>
      <c r="AN71" s="8">
        <v>66</v>
      </c>
      <c r="AO71" s="8">
        <v>100</v>
      </c>
      <c r="AP71" s="8">
        <v>100.977</v>
      </c>
      <c r="AQ71" s="8">
        <v>977</v>
      </c>
      <c r="AR71" s="8">
        <v>49.97</v>
      </c>
      <c r="AS71" s="8">
        <v>303.04000000000002</v>
      </c>
      <c r="AT71" s="8">
        <v>2960.7</v>
      </c>
      <c r="AU71" s="8">
        <v>0</v>
      </c>
      <c r="AV71" s="8">
        <v>0</v>
      </c>
      <c r="AW71" s="8">
        <v>0</v>
      </c>
      <c r="AX71" s="8">
        <v>2960.7</v>
      </c>
      <c r="AY71" s="8">
        <v>0</v>
      </c>
      <c r="AZ71" s="2"/>
      <c r="BA71" s="8">
        <v>66</v>
      </c>
      <c r="BB71" s="8">
        <v>87.5</v>
      </c>
      <c r="BC71" s="8">
        <v>89.608999999999995</v>
      </c>
      <c r="BD71" s="8">
        <v>2109</v>
      </c>
      <c r="BE71" s="8">
        <v>50.01</v>
      </c>
      <c r="BF71" s="8">
        <v>303.04000000000002</v>
      </c>
      <c r="BG71" s="8">
        <v>6391.11</v>
      </c>
      <c r="BH71" s="8">
        <v>0</v>
      </c>
      <c r="BI71" s="8">
        <v>0</v>
      </c>
      <c r="BJ71" s="8">
        <v>0</v>
      </c>
      <c r="BK71" s="8">
        <v>6391.11</v>
      </c>
      <c r="BL71" s="8">
        <v>0</v>
      </c>
      <c r="BM71" s="2"/>
      <c r="BN71" s="8">
        <v>66</v>
      </c>
      <c r="BO71" s="8">
        <v>79.84</v>
      </c>
      <c r="BP71" s="8">
        <v>81.05</v>
      </c>
      <c r="BQ71" s="8">
        <v>1210</v>
      </c>
      <c r="BR71" s="8">
        <v>49.99</v>
      </c>
      <c r="BS71" s="8">
        <v>283.16000000000003</v>
      </c>
      <c r="BT71" s="8">
        <v>3426.24</v>
      </c>
      <c r="BU71" s="8">
        <v>0</v>
      </c>
      <c r="BV71" s="8">
        <v>0</v>
      </c>
      <c r="BW71" s="8">
        <v>0</v>
      </c>
      <c r="BX71" s="8">
        <v>3426.24</v>
      </c>
      <c r="BY71" s="8">
        <v>0</v>
      </c>
      <c r="BZ71" s="2"/>
      <c r="CA71" s="8">
        <v>66</v>
      </c>
      <c r="CB71" s="8">
        <v>87.5</v>
      </c>
      <c r="CC71" s="8">
        <v>88.751000000000005</v>
      </c>
      <c r="CD71" s="8">
        <v>1251</v>
      </c>
      <c r="CE71" s="8">
        <v>49.97</v>
      </c>
      <c r="CF71" s="8">
        <v>303.04000000000002</v>
      </c>
      <c r="CG71" s="8">
        <v>3791.03</v>
      </c>
      <c r="CH71" s="8">
        <v>0</v>
      </c>
      <c r="CI71" s="8">
        <v>0</v>
      </c>
      <c r="CJ71" s="8">
        <v>0</v>
      </c>
      <c r="CK71" s="8">
        <v>3791.03</v>
      </c>
      <c r="CL71" s="8">
        <v>0</v>
      </c>
    </row>
    <row r="72" spans="1:90" x14ac:dyDescent="0.2">
      <c r="A72" s="8">
        <v>67</v>
      </c>
      <c r="B72" s="8">
        <v>116</v>
      </c>
      <c r="C72" s="8">
        <v>116.539</v>
      </c>
      <c r="D72" s="8">
        <v>539</v>
      </c>
      <c r="E72" s="8">
        <v>50.01</v>
      </c>
      <c r="F72" s="8">
        <v>303.04000000000002</v>
      </c>
      <c r="G72" s="8">
        <v>1633.39</v>
      </c>
      <c r="H72" s="8">
        <v>0</v>
      </c>
      <c r="I72" s="8">
        <v>0</v>
      </c>
      <c r="J72" s="8">
        <v>0</v>
      </c>
      <c r="K72" s="8">
        <v>1633.39</v>
      </c>
      <c r="L72" s="8">
        <v>0</v>
      </c>
      <c r="M72" s="2"/>
      <c r="N72" s="8">
        <v>67</v>
      </c>
      <c r="O72" s="8">
        <v>113.75</v>
      </c>
      <c r="P72" s="8">
        <v>114.956</v>
      </c>
      <c r="Q72" s="8">
        <v>1206</v>
      </c>
      <c r="R72" s="8">
        <v>50.01</v>
      </c>
      <c r="S72" s="8">
        <v>303.04000000000002</v>
      </c>
      <c r="T72" s="8">
        <v>3654.66</v>
      </c>
      <c r="U72" s="8">
        <v>0</v>
      </c>
      <c r="V72" s="8">
        <v>0</v>
      </c>
      <c r="W72" s="8">
        <v>0</v>
      </c>
      <c r="X72" s="8">
        <v>3654.66</v>
      </c>
      <c r="Y72" s="8">
        <v>0</v>
      </c>
      <c r="Z72" s="2"/>
      <c r="AA72" s="8">
        <v>67</v>
      </c>
      <c r="AB72" s="8">
        <v>113.75</v>
      </c>
      <c r="AC72" s="8">
        <v>114.488</v>
      </c>
      <c r="AD72" s="8">
        <v>738</v>
      </c>
      <c r="AE72" s="8">
        <v>50.02</v>
      </c>
      <c r="AF72" s="8">
        <v>303.04000000000002</v>
      </c>
      <c r="AG72" s="8">
        <v>2236.44</v>
      </c>
      <c r="AH72" s="8">
        <v>0</v>
      </c>
      <c r="AI72" s="8">
        <v>0</v>
      </c>
      <c r="AJ72" s="8">
        <v>0</v>
      </c>
      <c r="AK72" s="8">
        <v>2236.44</v>
      </c>
      <c r="AL72" s="8">
        <v>0</v>
      </c>
      <c r="AM72" s="2"/>
      <c r="AN72" s="8">
        <v>67</v>
      </c>
      <c r="AO72" s="8">
        <v>100</v>
      </c>
      <c r="AP72" s="8">
        <v>100.645</v>
      </c>
      <c r="AQ72" s="8">
        <v>645</v>
      </c>
      <c r="AR72" s="8">
        <v>49.97</v>
      </c>
      <c r="AS72" s="8">
        <v>303.04000000000002</v>
      </c>
      <c r="AT72" s="8">
        <v>1954.61</v>
      </c>
      <c r="AU72" s="8">
        <v>0</v>
      </c>
      <c r="AV72" s="8">
        <v>0</v>
      </c>
      <c r="AW72" s="8">
        <v>0</v>
      </c>
      <c r="AX72" s="8">
        <v>1954.61</v>
      </c>
      <c r="AY72" s="8">
        <v>0</v>
      </c>
      <c r="AZ72" s="2"/>
      <c r="BA72" s="8">
        <v>67</v>
      </c>
      <c r="BB72" s="8">
        <v>87.5</v>
      </c>
      <c r="BC72" s="8">
        <v>88.784999999999997</v>
      </c>
      <c r="BD72" s="8">
        <v>1285</v>
      </c>
      <c r="BE72" s="8">
        <v>50.01</v>
      </c>
      <c r="BF72" s="8">
        <v>303.04000000000002</v>
      </c>
      <c r="BG72" s="8">
        <v>3894.06</v>
      </c>
      <c r="BH72" s="8">
        <v>0</v>
      </c>
      <c r="BI72" s="8">
        <v>0</v>
      </c>
      <c r="BJ72" s="8">
        <v>0</v>
      </c>
      <c r="BK72" s="8">
        <v>3894.06</v>
      </c>
      <c r="BL72" s="8">
        <v>0</v>
      </c>
      <c r="BM72" s="2"/>
      <c r="BN72" s="8">
        <v>67</v>
      </c>
      <c r="BO72" s="8">
        <v>86.665000000000006</v>
      </c>
      <c r="BP72" s="8">
        <v>89.572000000000003</v>
      </c>
      <c r="BQ72" s="8">
        <v>2907</v>
      </c>
      <c r="BR72" s="8">
        <v>49.96</v>
      </c>
      <c r="BS72" s="8">
        <v>290.02</v>
      </c>
      <c r="BT72" s="8">
        <v>8430.8799999999992</v>
      </c>
      <c r="BU72" s="8">
        <v>0</v>
      </c>
      <c r="BV72" s="8">
        <v>0</v>
      </c>
      <c r="BW72" s="8">
        <v>0</v>
      </c>
      <c r="BX72" s="8">
        <v>8430.8799999999992</v>
      </c>
      <c r="BY72" s="8">
        <v>0</v>
      </c>
      <c r="BZ72" s="2"/>
      <c r="CA72" s="8">
        <v>67</v>
      </c>
      <c r="CB72" s="8">
        <v>87.5</v>
      </c>
      <c r="CC72" s="8">
        <v>87.948999999999998</v>
      </c>
      <c r="CD72" s="8">
        <v>449</v>
      </c>
      <c r="CE72" s="8">
        <v>50.03</v>
      </c>
      <c r="CF72" s="8">
        <v>275.66000000000003</v>
      </c>
      <c r="CG72" s="8">
        <v>1237.71</v>
      </c>
      <c r="CH72" s="8">
        <v>0</v>
      </c>
      <c r="CI72" s="8">
        <v>0</v>
      </c>
      <c r="CJ72" s="8">
        <v>0</v>
      </c>
      <c r="CK72" s="8">
        <v>1237.71</v>
      </c>
      <c r="CL72" s="8">
        <v>0</v>
      </c>
    </row>
    <row r="73" spans="1:90" x14ac:dyDescent="0.2">
      <c r="A73" s="8">
        <v>68</v>
      </c>
      <c r="B73" s="8">
        <v>116</v>
      </c>
      <c r="C73" s="8">
        <v>116.48099999999999</v>
      </c>
      <c r="D73" s="8">
        <v>481</v>
      </c>
      <c r="E73" s="8">
        <v>49.96</v>
      </c>
      <c r="F73" s="8">
        <v>303.04000000000002</v>
      </c>
      <c r="G73" s="8">
        <v>1457.62</v>
      </c>
      <c r="H73" s="8">
        <v>0</v>
      </c>
      <c r="I73" s="8">
        <v>0</v>
      </c>
      <c r="J73" s="8">
        <v>0</v>
      </c>
      <c r="K73" s="8">
        <v>1457.62</v>
      </c>
      <c r="L73" s="8">
        <v>0</v>
      </c>
      <c r="M73" s="2"/>
      <c r="N73" s="8">
        <v>68</v>
      </c>
      <c r="O73" s="8">
        <v>113.75</v>
      </c>
      <c r="P73" s="8">
        <v>114.98699999999999</v>
      </c>
      <c r="Q73" s="8">
        <v>1237</v>
      </c>
      <c r="R73" s="8">
        <v>49.99</v>
      </c>
      <c r="S73" s="8">
        <v>303.04000000000002</v>
      </c>
      <c r="T73" s="8">
        <v>3748.6</v>
      </c>
      <c r="U73" s="8">
        <v>0</v>
      </c>
      <c r="V73" s="8">
        <v>0</v>
      </c>
      <c r="W73" s="8">
        <v>0</v>
      </c>
      <c r="X73" s="8">
        <v>3748.6</v>
      </c>
      <c r="Y73" s="8">
        <v>0</v>
      </c>
      <c r="Z73" s="2"/>
      <c r="AA73" s="8">
        <v>68</v>
      </c>
      <c r="AB73" s="8">
        <v>113.75</v>
      </c>
      <c r="AC73" s="8">
        <v>114.16800000000001</v>
      </c>
      <c r="AD73" s="8">
        <v>418</v>
      </c>
      <c r="AE73" s="8">
        <v>49.99</v>
      </c>
      <c r="AF73" s="8">
        <v>303.04000000000002</v>
      </c>
      <c r="AG73" s="8">
        <v>1266.71</v>
      </c>
      <c r="AH73" s="8">
        <v>0</v>
      </c>
      <c r="AI73" s="8">
        <v>0</v>
      </c>
      <c r="AJ73" s="8">
        <v>0</v>
      </c>
      <c r="AK73" s="8">
        <v>1266.71</v>
      </c>
      <c r="AL73" s="8">
        <v>0</v>
      </c>
      <c r="AM73" s="2"/>
      <c r="AN73" s="8">
        <v>68</v>
      </c>
      <c r="AO73" s="8">
        <v>100</v>
      </c>
      <c r="AP73" s="8">
        <v>101.229</v>
      </c>
      <c r="AQ73" s="8">
        <v>1229</v>
      </c>
      <c r="AR73" s="8">
        <v>49.95</v>
      </c>
      <c r="AS73" s="8">
        <v>303.04000000000002</v>
      </c>
      <c r="AT73" s="8">
        <v>3724.36</v>
      </c>
      <c r="AU73" s="8">
        <v>0</v>
      </c>
      <c r="AV73" s="8">
        <v>0</v>
      </c>
      <c r="AW73" s="8">
        <v>0</v>
      </c>
      <c r="AX73" s="8">
        <v>3724.36</v>
      </c>
      <c r="AY73" s="8">
        <v>0</v>
      </c>
      <c r="AZ73" s="2"/>
      <c r="BA73" s="8">
        <v>68</v>
      </c>
      <c r="BB73" s="8">
        <v>87.5</v>
      </c>
      <c r="BC73" s="8">
        <v>88.378</v>
      </c>
      <c r="BD73" s="8">
        <v>878</v>
      </c>
      <c r="BE73" s="8">
        <v>49.99</v>
      </c>
      <c r="BF73" s="8">
        <v>303.04000000000002</v>
      </c>
      <c r="BG73" s="8">
        <v>2660.69</v>
      </c>
      <c r="BH73" s="8">
        <v>0</v>
      </c>
      <c r="BI73" s="8">
        <v>0</v>
      </c>
      <c r="BJ73" s="8">
        <v>0</v>
      </c>
      <c r="BK73" s="8">
        <v>2660.69</v>
      </c>
      <c r="BL73" s="8">
        <v>0</v>
      </c>
      <c r="BM73" s="2"/>
      <c r="BN73" s="8">
        <v>68</v>
      </c>
      <c r="BO73" s="8">
        <v>87.5</v>
      </c>
      <c r="BP73" s="8">
        <v>88.281000000000006</v>
      </c>
      <c r="BQ73" s="8">
        <v>781</v>
      </c>
      <c r="BR73" s="8">
        <v>49.96</v>
      </c>
      <c r="BS73" s="8">
        <v>282.95999999999998</v>
      </c>
      <c r="BT73" s="8">
        <v>2209.92</v>
      </c>
      <c r="BU73" s="8">
        <v>0</v>
      </c>
      <c r="BV73" s="8">
        <v>0</v>
      </c>
      <c r="BW73" s="8">
        <v>0</v>
      </c>
      <c r="BX73" s="8">
        <v>2209.92</v>
      </c>
      <c r="BY73" s="8">
        <v>0</v>
      </c>
      <c r="BZ73" s="2"/>
      <c r="CA73" s="8">
        <v>68</v>
      </c>
      <c r="CB73" s="8">
        <v>87.5</v>
      </c>
      <c r="CC73" s="8">
        <v>87.947000000000003</v>
      </c>
      <c r="CD73" s="8">
        <v>447</v>
      </c>
      <c r="CE73" s="8">
        <v>49.96</v>
      </c>
      <c r="CF73" s="8">
        <v>263.60000000000002</v>
      </c>
      <c r="CG73" s="8">
        <v>1178.29</v>
      </c>
      <c r="CH73" s="8">
        <v>0</v>
      </c>
      <c r="CI73" s="8">
        <v>0</v>
      </c>
      <c r="CJ73" s="8">
        <v>0</v>
      </c>
      <c r="CK73" s="8">
        <v>1178.29</v>
      </c>
      <c r="CL73" s="8">
        <v>0</v>
      </c>
    </row>
    <row r="74" spans="1:90" x14ac:dyDescent="0.2">
      <c r="A74" s="8">
        <v>69</v>
      </c>
      <c r="B74" s="8">
        <v>116</v>
      </c>
      <c r="C74" s="8">
        <v>116.745</v>
      </c>
      <c r="D74" s="8">
        <v>745</v>
      </c>
      <c r="E74" s="8">
        <v>49.97</v>
      </c>
      <c r="F74" s="8">
        <v>303.04000000000002</v>
      </c>
      <c r="G74" s="8">
        <v>2257.65</v>
      </c>
      <c r="H74" s="8">
        <v>0</v>
      </c>
      <c r="I74" s="8">
        <v>0</v>
      </c>
      <c r="J74" s="8">
        <v>0</v>
      </c>
      <c r="K74" s="8">
        <v>2257.65</v>
      </c>
      <c r="L74" s="8">
        <v>0</v>
      </c>
      <c r="M74" s="2"/>
      <c r="N74" s="8">
        <v>69</v>
      </c>
      <c r="O74" s="8">
        <v>113.75</v>
      </c>
      <c r="P74" s="8">
        <v>115.199</v>
      </c>
      <c r="Q74" s="8">
        <v>1449</v>
      </c>
      <c r="R74" s="8">
        <v>50.03</v>
      </c>
      <c r="S74" s="8">
        <v>303.04000000000002</v>
      </c>
      <c r="T74" s="8">
        <v>4391.05</v>
      </c>
      <c r="U74" s="8">
        <v>0</v>
      </c>
      <c r="V74" s="8">
        <v>0</v>
      </c>
      <c r="W74" s="8">
        <v>0</v>
      </c>
      <c r="X74" s="8">
        <v>4391.05</v>
      </c>
      <c r="Y74" s="8">
        <v>0</v>
      </c>
      <c r="Z74" s="2"/>
      <c r="AA74" s="8">
        <v>69</v>
      </c>
      <c r="AB74" s="8">
        <v>113.75</v>
      </c>
      <c r="AC74" s="8">
        <v>114.961</v>
      </c>
      <c r="AD74" s="8">
        <v>1211</v>
      </c>
      <c r="AE74" s="8">
        <v>50.05</v>
      </c>
      <c r="AF74" s="8">
        <v>303.04000000000002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2"/>
      <c r="AN74" s="8">
        <v>69</v>
      </c>
      <c r="AO74" s="8">
        <v>100</v>
      </c>
      <c r="AP74" s="8">
        <v>100.996</v>
      </c>
      <c r="AQ74" s="8">
        <v>996</v>
      </c>
      <c r="AR74" s="8">
        <v>49.93</v>
      </c>
      <c r="AS74" s="8">
        <v>303.04000000000002</v>
      </c>
      <c r="AT74" s="8">
        <v>3621.93</v>
      </c>
      <c r="AU74" s="8">
        <v>0</v>
      </c>
      <c r="AV74" s="8">
        <v>0</v>
      </c>
      <c r="AW74" s="8">
        <v>0</v>
      </c>
      <c r="AX74" s="8">
        <v>3621.93</v>
      </c>
      <c r="AY74" s="8">
        <v>0</v>
      </c>
      <c r="AZ74" s="2"/>
      <c r="BA74" s="8">
        <v>69</v>
      </c>
      <c r="BB74" s="8">
        <v>87.5</v>
      </c>
      <c r="BC74" s="8">
        <v>87.918000000000006</v>
      </c>
      <c r="BD74" s="8">
        <v>418</v>
      </c>
      <c r="BE74" s="8">
        <v>50.04</v>
      </c>
      <c r="BF74" s="8">
        <v>303.04000000000002</v>
      </c>
      <c r="BG74" s="8">
        <v>633.35</v>
      </c>
      <c r="BH74" s="8">
        <v>0</v>
      </c>
      <c r="BI74" s="8">
        <v>0</v>
      </c>
      <c r="BJ74" s="8">
        <v>0</v>
      </c>
      <c r="BK74" s="8">
        <v>633.35</v>
      </c>
      <c r="BL74" s="8">
        <v>0</v>
      </c>
      <c r="BM74" s="2"/>
      <c r="BN74" s="8">
        <v>69</v>
      </c>
      <c r="BO74" s="8">
        <v>87.5</v>
      </c>
      <c r="BP74" s="8">
        <v>88.385000000000005</v>
      </c>
      <c r="BQ74" s="8">
        <v>885</v>
      </c>
      <c r="BR74" s="8">
        <v>49.94</v>
      </c>
      <c r="BS74" s="8">
        <v>281.32</v>
      </c>
      <c r="BT74" s="8">
        <v>3218.28</v>
      </c>
      <c r="BU74" s="8">
        <v>0</v>
      </c>
      <c r="BV74" s="8">
        <v>0</v>
      </c>
      <c r="BW74" s="8">
        <v>0</v>
      </c>
      <c r="BX74" s="8">
        <v>3218.28</v>
      </c>
      <c r="BY74" s="8">
        <v>0</v>
      </c>
      <c r="BZ74" s="2"/>
      <c r="CA74" s="8">
        <v>69</v>
      </c>
      <c r="CB74" s="8">
        <v>87.5</v>
      </c>
      <c r="CC74" s="8">
        <v>88.171000000000006</v>
      </c>
      <c r="CD74" s="8">
        <v>671</v>
      </c>
      <c r="CE74" s="8">
        <v>49.98</v>
      </c>
      <c r="CF74" s="8">
        <v>252.16</v>
      </c>
      <c r="CG74" s="8">
        <v>1691.99</v>
      </c>
      <c r="CH74" s="8">
        <v>0</v>
      </c>
      <c r="CI74" s="8">
        <v>0</v>
      </c>
      <c r="CJ74" s="8">
        <v>0</v>
      </c>
      <c r="CK74" s="8">
        <v>1691.99</v>
      </c>
      <c r="CL74" s="8">
        <v>0</v>
      </c>
    </row>
    <row r="75" spans="1:90" x14ac:dyDescent="0.2">
      <c r="A75" s="8">
        <v>70</v>
      </c>
      <c r="B75" s="8">
        <v>116</v>
      </c>
      <c r="C75" s="8">
        <v>116.96299999999999</v>
      </c>
      <c r="D75" s="8">
        <v>963</v>
      </c>
      <c r="E75" s="8">
        <v>50</v>
      </c>
      <c r="F75" s="8">
        <v>303.04000000000002</v>
      </c>
      <c r="G75" s="8">
        <v>2918.28</v>
      </c>
      <c r="H75" s="8">
        <v>0</v>
      </c>
      <c r="I75" s="8">
        <v>0</v>
      </c>
      <c r="J75" s="8">
        <v>0</v>
      </c>
      <c r="K75" s="8">
        <v>2918.28</v>
      </c>
      <c r="L75" s="8">
        <v>0</v>
      </c>
      <c r="M75" s="2"/>
      <c r="N75" s="8">
        <v>70</v>
      </c>
      <c r="O75" s="8">
        <v>113.75</v>
      </c>
      <c r="P75" s="8">
        <v>115.255</v>
      </c>
      <c r="Q75" s="8">
        <v>1505</v>
      </c>
      <c r="R75" s="8">
        <v>50</v>
      </c>
      <c r="S75" s="8">
        <v>303.04000000000002</v>
      </c>
      <c r="T75" s="8">
        <v>4560.75</v>
      </c>
      <c r="U75" s="8">
        <v>0</v>
      </c>
      <c r="V75" s="8">
        <v>0</v>
      </c>
      <c r="W75" s="8">
        <v>0</v>
      </c>
      <c r="X75" s="8">
        <v>4560.75</v>
      </c>
      <c r="Y75" s="8">
        <v>0</v>
      </c>
      <c r="Z75" s="2"/>
      <c r="AA75" s="8">
        <v>70</v>
      </c>
      <c r="AB75" s="8">
        <v>113.75</v>
      </c>
      <c r="AC75" s="8">
        <v>114.56100000000001</v>
      </c>
      <c r="AD75" s="8">
        <v>811</v>
      </c>
      <c r="AE75" s="8">
        <v>50.03</v>
      </c>
      <c r="AF75" s="8">
        <v>303.04000000000002</v>
      </c>
      <c r="AG75" s="8">
        <v>2457.65</v>
      </c>
      <c r="AH75" s="8">
        <v>0</v>
      </c>
      <c r="AI75" s="8">
        <v>0</v>
      </c>
      <c r="AJ75" s="8">
        <v>0</v>
      </c>
      <c r="AK75" s="8">
        <v>2457.65</v>
      </c>
      <c r="AL75" s="8">
        <v>0</v>
      </c>
      <c r="AM75" s="2"/>
      <c r="AN75" s="8">
        <v>70</v>
      </c>
      <c r="AO75" s="8">
        <v>100</v>
      </c>
      <c r="AP75" s="8">
        <v>101.46599999999999</v>
      </c>
      <c r="AQ75" s="8">
        <v>1466</v>
      </c>
      <c r="AR75" s="8">
        <v>49.97</v>
      </c>
      <c r="AS75" s="8">
        <v>303.04000000000002</v>
      </c>
      <c r="AT75" s="8">
        <v>4442.57</v>
      </c>
      <c r="AU75" s="8">
        <v>0</v>
      </c>
      <c r="AV75" s="8">
        <v>0</v>
      </c>
      <c r="AW75" s="8">
        <v>0</v>
      </c>
      <c r="AX75" s="8">
        <v>4442.57</v>
      </c>
      <c r="AY75" s="8">
        <v>0</v>
      </c>
      <c r="AZ75" s="2"/>
      <c r="BA75" s="8">
        <v>70</v>
      </c>
      <c r="BB75" s="8">
        <v>87.5</v>
      </c>
      <c r="BC75" s="8">
        <v>87.082999999999998</v>
      </c>
      <c r="BD75" s="8">
        <v>-417</v>
      </c>
      <c r="BE75" s="8">
        <v>50.09</v>
      </c>
      <c r="BF75" s="8">
        <v>303.04000000000002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2"/>
      <c r="BN75" s="8">
        <v>70</v>
      </c>
      <c r="BO75" s="8">
        <v>87.5</v>
      </c>
      <c r="BP75" s="8">
        <v>88.677999999999997</v>
      </c>
      <c r="BQ75" s="8">
        <v>1178</v>
      </c>
      <c r="BR75" s="8">
        <v>49.94</v>
      </c>
      <c r="BS75" s="8">
        <v>281.42</v>
      </c>
      <c r="BT75" s="8">
        <v>4283.7700000000004</v>
      </c>
      <c r="BU75" s="8">
        <v>0</v>
      </c>
      <c r="BV75" s="8">
        <v>0</v>
      </c>
      <c r="BW75" s="8">
        <v>0</v>
      </c>
      <c r="BX75" s="8">
        <v>4283.7700000000004</v>
      </c>
      <c r="BY75" s="8">
        <v>0</v>
      </c>
      <c r="BZ75" s="2"/>
      <c r="CA75" s="8">
        <v>70</v>
      </c>
      <c r="CB75" s="8">
        <v>87.5</v>
      </c>
      <c r="CC75" s="8">
        <v>88.27</v>
      </c>
      <c r="CD75" s="8">
        <v>770</v>
      </c>
      <c r="CE75" s="8">
        <v>49.86</v>
      </c>
      <c r="CF75" s="8">
        <v>250.03</v>
      </c>
      <c r="CG75" s="8">
        <v>3500.11</v>
      </c>
      <c r="CH75" s="8">
        <v>0</v>
      </c>
      <c r="CI75" s="8">
        <v>0</v>
      </c>
      <c r="CJ75" s="8">
        <v>0</v>
      </c>
      <c r="CK75" s="8">
        <v>3500.11</v>
      </c>
      <c r="CL75" s="8">
        <v>0</v>
      </c>
    </row>
    <row r="76" spans="1:90" x14ac:dyDescent="0.2">
      <c r="A76" s="8">
        <v>71</v>
      </c>
      <c r="B76" s="8">
        <v>116</v>
      </c>
      <c r="C76" s="8">
        <v>116.634</v>
      </c>
      <c r="D76" s="8">
        <v>634</v>
      </c>
      <c r="E76" s="8">
        <v>50.02</v>
      </c>
      <c r="F76" s="8">
        <v>303.04000000000002</v>
      </c>
      <c r="G76" s="8">
        <v>1921.27</v>
      </c>
      <c r="H76" s="8">
        <v>0</v>
      </c>
      <c r="I76" s="8">
        <v>0</v>
      </c>
      <c r="J76" s="8">
        <v>0</v>
      </c>
      <c r="K76" s="8">
        <v>1921.27</v>
      </c>
      <c r="L76" s="8">
        <v>0</v>
      </c>
      <c r="M76" s="2"/>
      <c r="N76" s="8">
        <v>71</v>
      </c>
      <c r="O76" s="8">
        <v>113.75</v>
      </c>
      <c r="P76" s="8">
        <v>114.64700000000001</v>
      </c>
      <c r="Q76" s="8">
        <v>897</v>
      </c>
      <c r="R76" s="8">
        <v>50</v>
      </c>
      <c r="S76" s="8">
        <v>303.04000000000002</v>
      </c>
      <c r="T76" s="8">
        <v>2718.27</v>
      </c>
      <c r="U76" s="8">
        <v>0</v>
      </c>
      <c r="V76" s="8">
        <v>0</v>
      </c>
      <c r="W76" s="8">
        <v>0</v>
      </c>
      <c r="X76" s="8">
        <v>2718.27</v>
      </c>
      <c r="Y76" s="8">
        <v>0</v>
      </c>
      <c r="Z76" s="2"/>
      <c r="AA76" s="8">
        <v>71</v>
      </c>
      <c r="AB76" s="8">
        <v>113.75</v>
      </c>
      <c r="AC76" s="8">
        <v>113.818</v>
      </c>
      <c r="AD76" s="8">
        <v>68</v>
      </c>
      <c r="AE76" s="8">
        <v>50.03</v>
      </c>
      <c r="AF76" s="8">
        <v>303.04000000000002</v>
      </c>
      <c r="AG76" s="8">
        <v>206.07</v>
      </c>
      <c r="AH76" s="8">
        <v>0</v>
      </c>
      <c r="AI76" s="8">
        <v>0</v>
      </c>
      <c r="AJ76" s="8">
        <v>0</v>
      </c>
      <c r="AK76" s="8">
        <v>206.07</v>
      </c>
      <c r="AL76" s="8">
        <v>0</v>
      </c>
      <c r="AM76" s="2"/>
      <c r="AN76" s="8">
        <v>71</v>
      </c>
      <c r="AO76" s="8">
        <v>100</v>
      </c>
      <c r="AP76" s="8">
        <v>100.852</v>
      </c>
      <c r="AQ76" s="8">
        <v>852</v>
      </c>
      <c r="AR76" s="8">
        <v>49.98</v>
      </c>
      <c r="AS76" s="8">
        <v>303.04000000000002</v>
      </c>
      <c r="AT76" s="8">
        <v>2581.9</v>
      </c>
      <c r="AU76" s="8">
        <v>0</v>
      </c>
      <c r="AV76" s="8">
        <v>0</v>
      </c>
      <c r="AW76" s="8">
        <v>0</v>
      </c>
      <c r="AX76" s="8">
        <v>2581.9</v>
      </c>
      <c r="AY76" s="8">
        <v>0</v>
      </c>
      <c r="AZ76" s="2"/>
      <c r="BA76" s="8">
        <v>71</v>
      </c>
      <c r="BB76" s="8">
        <v>87.5</v>
      </c>
      <c r="BC76" s="8">
        <v>87.225999999999999</v>
      </c>
      <c r="BD76" s="8">
        <v>-274</v>
      </c>
      <c r="BE76" s="8">
        <v>50.1</v>
      </c>
      <c r="BF76" s="8">
        <v>303.04000000000002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2"/>
      <c r="BN76" s="8">
        <v>71</v>
      </c>
      <c r="BO76" s="8">
        <v>87.5</v>
      </c>
      <c r="BP76" s="8">
        <v>88.225999999999999</v>
      </c>
      <c r="BQ76" s="8">
        <v>726</v>
      </c>
      <c r="BR76" s="8">
        <v>49.94</v>
      </c>
      <c r="BS76" s="8">
        <v>280.55</v>
      </c>
      <c r="BT76" s="8">
        <v>2640.08</v>
      </c>
      <c r="BU76" s="8">
        <v>0</v>
      </c>
      <c r="BV76" s="8">
        <v>0</v>
      </c>
      <c r="BW76" s="8">
        <v>0</v>
      </c>
      <c r="BX76" s="8">
        <v>2640.08</v>
      </c>
      <c r="BY76" s="8">
        <v>0</v>
      </c>
      <c r="BZ76" s="2"/>
      <c r="CA76" s="8">
        <v>71</v>
      </c>
      <c r="CB76" s="8">
        <v>87.5</v>
      </c>
      <c r="CC76" s="8">
        <v>88.159000000000006</v>
      </c>
      <c r="CD76" s="8">
        <v>659</v>
      </c>
      <c r="CE76" s="8">
        <v>49.83</v>
      </c>
      <c r="CF76" s="8">
        <v>236.92</v>
      </c>
      <c r="CG76" s="8">
        <v>2995.55</v>
      </c>
      <c r="CH76" s="8">
        <v>0</v>
      </c>
      <c r="CI76" s="8">
        <v>0</v>
      </c>
      <c r="CJ76" s="8">
        <v>0</v>
      </c>
      <c r="CK76" s="8">
        <v>2995.55</v>
      </c>
      <c r="CL76" s="8">
        <v>0</v>
      </c>
    </row>
    <row r="77" spans="1:90" x14ac:dyDescent="0.2">
      <c r="A77" s="8">
        <v>72</v>
      </c>
      <c r="B77" s="8">
        <v>116</v>
      </c>
      <c r="C77" s="8">
        <v>116.682</v>
      </c>
      <c r="D77" s="8">
        <v>682</v>
      </c>
      <c r="E77" s="8">
        <v>49.98</v>
      </c>
      <c r="F77" s="8">
        <v>303.04000000000002</v>
      </c>
      <c r="G77" s="8">
        <v>2066.73</v>
      </c>
      <c r="H77" s="8">
        <v>0</v>
      </c>
      <c r="I77" s="8">
        <v>0</v>
      </c>
      <c r="J77" s="8">
        <v>0</v>
      </c>
      <c r="K77" s="8">
        <v>2066.73</v>
      </c>
      <c r="L77" s="8">
        <v>0</v>
      </c>
      <c r="M77" s="2"/>
      <c r="N77" s="8">
        <v>72</v>
      </c>
      <c r="O77" s="8">
        <v>113.75</v>
      </c>
      <c r="P77" s="8">
        <v>115.018</v>
      </c>
      <c r="Q77" s="8">
        <v>1268</v>
      </c>
      <c r="R77" s="8">
        <v>50.03</v>
      </c>
      <c r="S77" s="8">
        <v>303.04000000000002</v>
      </c>
      <c r="T77" s="8">
        <v>3842.55</v>
      </c>
      <c r="U77" s="8">
        <v>0</v>
      </c>
      <c r="V77" s="8">
        <v>0</v>
      </c>
      <c r="W77" s="8">
        <v>0</v>
      </c>
      <c r="X77" s="8">
        <v>3842.55</v>
      </c>
      <c r="Y77" s="8">
        <v>0</v>
      </c>
      <c r="Z77" s="2"/>
      <c r="AA77" s="8">
        <v>72</v>
      </c>
      <c r="AB77" s="8">
        <v>113.75</v>
      </c>
      <c r="AC77" s="8">
        <v>114.52200000000001</v>
      </c>
      <c r="AD77" s="8">
        <v>772</v>
      </c>
      <c r="AE77" s="8">
        <v>49.98</v>
      </c>
      <c r="AF77" s="8">
        <v>303.04000000000002</v>
      </c>
      <c r="AG77" s="8">
        <v>2339.4699999999998</v>
      </c>
      <c r="AH77" s="8">
        <v>0</v>
      </c>
      <c r="AI77" s="8">
        <v>0</v>
      </c>
      <c r="AJ77" s="8">
        <v>0</v>
      </c>
      <c r="AK77" s="8">
        <v>2339.4699999999998</v>
      </c>
      <c r="AL77" s="8">
        <v>0</v>
      </c>
      <c r="AM77" s="2"/>
      <c r="AN77" s="8">
        <v>72</v>
      </c>
      <c r="AO77" s="8">
        <v>100</v>
      </c>
      <c r="AP77" s="8">
        <v>100.85599999999999</v>
      </c>
      <c r="AQ77" s="8">
        <v>856</v>
      </c>
      <c r="AR77" s="8">
        <v>50</v>
      </c>
      <c r="AS77" s="8">
        <v>303.04000000000002</v>
      </c>
      <c r="AT77" s="8">
        <v>2594.02</v>
      </c>
      <c r="AU77" s="8">
        <v>0</v>
      </c>
      <c r="AV77" s="8">
        <v>0</v>
      </c>
      <c r="AW77" s="8">
        <v>0</v>
      </c>
      <c r="AX77" s="8">
        <v>2594.02</v>
      </c>
      <c r="AY77" s="8">
        <v>0</v>
      </c>
      <c r="AZ77" s="2"/>
      <c r="BA77" s="8">
        <v>72</v>
      </c>
      <c r="BB77" s="8">
        <v>87.5</v>
      </c>
      <c r="BC77" s="8">
        <v>87.753</v>
      </c>
      <c r="BD77" s="8">
        <v>253</v>
      </c>
      <c r="BE77" s="8">
        <v>49.99</v>
      </c>
      <c r="BF77" s="8">
        <v>303.04000000000002</v>
      </c>
      <c r="BG77" s="8">
        <v>766.69</v>
      </c>
      <c r="BH77" s="8">
        <v>0</v>
      </c>
      <c r="BI77" s="8">
        <v>0</v>
      </c>
      <c r="BJ77" s="8">
        <v>0</v>
      </c>
      <c r="BK77" s="8">
        <v>766.69</v>
      </c>
      <c r="BL77" s="8">
        <v>0</v>
      </c>
      <c r="BM77" s="2"/>
      <c r="BN77" s="8">
        <v>72</v>
      </c>
      <c r="BO77" s="8">
        <v>87.5</v>
      </c>
      <c r="BP77" s="8">
        <v>87.873999999999995</v>
      </c>
      <c r="BQ77" s="8">
        <v>374</v>
      </c>
      <c r="BR77" s="8">
        <v>49.86</v>
      </c>
      <c r="BS77" s="8">
        <v>280.3</v>
      </c>
      <c r="BT77" s="8">
        <v>1700.05</v>
      </c>
      <c r="BU77" s="8">
        <v>0</v>
      </c>
      <c r="BV77" s="8">
        <v>0</v>
      </c>
      <c r="BW77" s="8">
        <v>0</v>
      </c>
      <c r="BX77" s="8">
        <v>1700.05</v>
      </c>
      <c r="BY77" s="8">
        <v>0</v>
      </c>
      <c r="BZ77" s="2"/>
      <c r="CA77" s="8">
        <v>72</v>
      </c>
      <c r="CB77" s="8">
        <v>87.5</v>
      </c>
      <c r="CC77" s="8">
        <v>88.191999999999993</v>
      </c>
      <c r="CD77" s="8">
        <v>692</v>
      </c>
      <c r="CE77" s="8">
        <v>49.97</v>
      </c>
      <c r="CF77" s="8">
        <v>200.01</v>
      </c>
      <c r="CG77" s="8">
        <v>1384.07</v>
      </c>
      <c r="CH77" s="8">
        <v>0</v>
      </c>
      <c r="CI77" s="8">
        <v>0</v>
      </c>
      <c r="CJ77" s="8">
        <v>0</v>
      </c>
      <c r="CK77" s="8">
        <v>1384.07</v>
      </c>
      <c r="CL77" s="8">
        <v>0</v>
      </c>
    </row>
    <row r="78" spans="1:90" x14ac:dyDescent="0.2">
      <c r="A78" s="8">
        <v>73</v>
      </c>
      <c r="B78" s="8">
        <v>116</v>
      </c>
      <c r="C78" s="8">
        <v>116.782</v>
      </c>
      <c r="D78" s="8">
        <v>782</v>
      </c>
      <c r="E78" s="8">
        <v>50.04</v>
      </c>
      <c r="F78" s="8">
        <v>303.04000000000002</v>
      </c>
      <c r="G78" s="8">
        <v>1184.8900000000001</v>
      </c>
      <c r="H78" s="8">
        <v>0</v>
      </c>
      <c r="I78" s="8">
        <v>0</v>
      </c>
      <c r="J78" s="8">
        <v>0</v>
      </c>
      <c r="K78" s="8">
        <v>1184.8900000000001</v>
      </c>
      <c r="L78" s="8">
        <v>0</v>
      </c>
      <c r="M78" s="2"/>
      <c r="N78" s="8">
        <v>73</v>
      </c>
      <c r="O78" s="8">
        <v>113.75</v>
      </c>
      <c r="P78" s="8">
        <v>114.996</v>
      </c>
      <c r="Q78" s="8">
        <v>1246</v>
      </c>
      <c r="R78" s="8">
        <v>50.12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113.75</v>
      </c>
      <c r="AC78" s="8">
        <v>113.70699999999999</v>
      </c>
      <c r="AD78" s="8">
        <v>-43</v>
      </c>
      <c r="AE78" s="8">
        <v>50.01</v>
      </c>
      <c r="AF78" s="8">
        <v>303.04000000000002</v>
      </c>
      <c r="AG78" s="8">
        <v>-130.31</v>
      </c>
      <c r="AH78" s="8">
        <v>0</v>
      </c>
      <c r="AI78" s="8">
        <v>0</v>
      </c>
      <c r="AJ78" s="8">
        <v>0</v>
      </c>
      <c r="AK78" s="8">
        <v>-130.31</v>
      </c>
      <c r="AL78" s="8">
        <v>0</v>
      </c>
      <c r="AM78" s="2"/>
      <c r="AN78" s="8">
        <v>73</v>
      </c>
      <c r="AO78" s="8">
        <v>100</v>
      </c>
      <c r="AP78" s="8">
        <v>101.154</v>
      </c>
      <c r="AQ78" s="8">
        <v>1154</v>
      </c>
      <c r="AR78" s="8">
        <v>50.03</v>
      </c>
      <c r="AS78" s="8">
        <v>303.04000000000002</v>
      </c>
      <c r="AT78" s="8">
        <v>3497.08</v>
      </c>
      <c r="AU78" s="8">
        <v>0</v>
      </c>
      <c r="AV78" s="8">
        <v>0</v>
      </c>
      <c r="AW78" s="8">
        <v>0</v>
      </c>
      <c r="AX78" s="8">
        <v>3497.08</v>
      </c>
      <c r="AY78" s="8">
        <v>0</v>
      </c>
      <c r="AZ78" s="2"/>
      <c r="BA78" s="8">
        <v>73</v>
      </c>
      <c r="BB78" s="8">
        <v>87.5</v>
      </c>
      <c r="BC78" s="8">
        <v>89.144999999999996</v>
      </c>
      <c r="BD78" s="8">
        <v>1645</v>
      </c>
      <c r="BE78" s="8">
        <v>50</v>
      </c>
      <c r="BF78" s="8">
        <v>303.04000000000002</v>
      </c>
      <c r="BG78" s="8">
        <v>4985.01</v>
      </c>
      <c r="BH78" s="8">
        <v>0</v>
      </c>
      <c r="BI78" s="8">
        <v>0</v>
      </c>
      <c r="BJ78" s="8">
        <v>0</v>
      </c>
      <c r="BK78" s="8">
        <v>4985.01</v>
      </c>
      <c r="BL78" s="8">
        <v>0</v>
      </c>
      <c r="BM78" s="2"/>
      <c r="BN78" s="8">
        <v>73</v>
      </c>
      <c r="BO78" s="8">
        <v>87.5</v>
      </c>
      <c r="BP78" s="8">
        <v>87.766000000000005</v>
      </c>
      <c r="BQ78" s="8">
        <v>266</v>
      </c>
      <c r="BR78" s="8">
        <v>49.99</v>
      </c>
      <c r="BS78" s="8">
        <v>285.60000000000002</v>
      </c>
      <c r="BT78" s="8">
        <v>759.7</v>
      </c>
      <c r="BU78" s="8">
        <v>0</v>
      </c>
      <c r="BV78" s="8">
        <v>0</v>
      </c>
      <c r="BW78" s="8">
        <v>0</v>
      </c>
      <c r="BX78" s="8">
        <v>759.7</v>
      </c>
      <c r="BY78" s="8">
        <v>0</v>
      </c>
      <c r="BZ78" s="2"/>
      <c r="CA78" s="8">
        <v>73</v>
      </c>
      <c r="CB78" s="8">
        <v>87.5</v>
      </c>
      <c r="CC78" s="8">
        <v>87.888999999999996</v>
      </c>
      <c r="CD78" s="8">
        <v>389</v>
      </c>
      <c r="CE78" s="8">
        <v>50.02</v>
      </c>
      <c r="CF78" s="8">
        <v>251.19</v>
      </c>
      <c r="CG78" s="8">
        <v>977.13</v>
      </c>
      <c r="CH78" s="8">
        <v>0</v>
      </c>
      <c r="CI78" s="8">
        <v>0</v>
      </c>
      <c r="CJ78" s="8">
        <v>0</v>
      </c>
      <c r="CK78" s="8">
        <v>977.13</v>
      </c>
      <c r="CL78" s="8">
        <v>0</v>
      </c>
    </row>
    <row r="79" spans="1:90" x14ac:dyDescent="0.2">
      <c r="A79" s="8">
        <v>74</v>
      </c>
      <c r="B79" s="8">
        <v>116</v>
      </c>
      <c r="C79" s="8">
        <v>116.715</v>
      </c>
      <c r="D79" s="8">
        <v>715</v>
      </c>
      <c r="E79" s="8">
        <v>50.02</v>
      </c>
      <c r="F79" s="8">
        <v>303.04000000000002</v>
      </c>
      <c r="G79" s="8">
        <v>2166.7399999999998</v>
      </c>
      <c r="H79" s="8">
        <v>0</v>
      </c>
      <c r="I79" s="8">
        <v>0</v>
      </c>
      <c r="J79" s="8">
        <v>0</v>
      </c>
      <c r="K79" s="8">
        <v>2166.7399999999998</v>
      </c>
      <c r="L79" s="8">
        <v>0</v>
      </c>
      <c r="M79" s="2"/>
      <c r="N79" s="8">
        <v>74</v>
      </c>
      <c r="O79" s="8">
        <v>113.75</v>
      </c>
      <c r="P79" s="8">
        <v>114.297</v>
      </c>
      <c r="Q79" s="8">
        <v>547</v>
      </c>
      <c r="R79" s="8">
        <v>50.05</v>
      </c>
      <c r="S79" s="8">
        <v>303.04000000000002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2"/>
      <c r="AA79" s="8">
        <v>74</v>
      </c>
      <c r="AB79" s="8">
        <v>113.75</v>
      </c>
      <c r="AC79" s="8">
        <v>114.547</v>
      </c>
      <c r="AD79" s="8">
        <v>797</v>
      </c>
      <c r="AE79" s="8">
        <v>49.97</v>
      </c>
      <c r="AF79" s="8">
        <v>303.04000000000002</v>
      </c>
      <c r="AG79" s="8">
        <v>2415.23</v>
      </c>
      <c r="AH79" s="8">
        <v>0</v>
      </c>
      <c r="AI79" s="8">
        <v>0</v>
      </c>
      <c r="AJ79" s="8">
        <v>0</v>
      </c>
      <c r="AK79" s="8">
        <v>2415.23</v>
      </c>
      <c r="AL79" s="8">
        <v>0</v>
      </c>
      <c r="AM79" s="2"/>
      <c r="AN79" s="8">
        <v>74</v>
      </c>
      <c r="AO79" s="8">
        <v>100</v>
      </c>
      <c r="AP79" s="8">
        <v>100.938</v>
      </c>
      <c r="AQ79" s="8">
        <v>938</v>
      </c>
      <c r="AR79" s="8">
        <v>49.99</v>
      </c>
      <c r="AS79" s="8">
        <v>303.04000000000002</v>
      </c>
      <c r="AT79" s="8">
        <v>2842.52</v>
      </c>
      <c r="AU79" s="8">
        <v>0</v>
      </c>
      <c r="AV79" s="8">
        <v>0</v>
      </c>
      <c r="AW79" s="8">
        <v>0</v>
      </c>
      <c r="AX79" s="8">
        <v>2842.52</v>
      </c>
      <c r="AY79" s="8">
        <v>0</v>
      </c>
      <c r="AZ79" s="2"/>
      <c r="BA79" s="8">
        <v>74</v>
      </c>
      <c r="BB79" s="8">
        <v>87.5</v>
      </c>
      <c r="BC79" s="8">
        <v>87.308000000000007</v>
      </c>
      <c r="BD79" s="8">
        <v>-192</v>
      </c>
      <c r="BE79" s="8">
        <v>49.99</v>
      </c>
      <c r="BF79" s="8">
        <v>303.04000000000002</v>
      </c>
      <c r="BG79" s="8">
        <v>-581.84</v>
      </c>
      <c r="BH79" s="8">
        <v>0</v>
      </c>
      <c r="BI79" s="8">
        <v>0</v>
      </c>
      <c r="BJ79" s="8">
        <v>0</v>
      </c>
      <c r="BK79" s="8">
        <v>-581.84</v>
      </c>
      <c r="BL79" s="8">
        <v>0</v>
      </c>
      <c r="BM79" s="2"/>
      <c r="BN79" s="8">
        <v>74</v>
      </c>
      <c r="BO79" s="8">
        <v>87.5</v>
      </c>
      <c r="BP79" s="8">
        <v>88.167000000000002</v>
      </c>
      <c r="BQ79" s="8">
        <v>667</v>
      </c>
      <c r="BR79" s="8">
        <v>49.96</v>
      </c>
      <c r="BS79" s="8">
        <v>303.04000000000002</v>
      </c>
      <c r="BT79" s="8">
        <v>2021.28</v>
      </c>
      <c r="BU79" s="8">
        <v>0</v>
      </c>
      <c r="BV79" s="8">
        <v>0</v>
      </c>
      <c r="BW79" s="8">
        <v>0</v>
      </c>
      <c r="BX79" s="8">
        <v>2021.28</v>
      </c>
      <c r="BY79" s="8">
        <v>0</v>
      </c>
      <c r="BZ79" s="2"/>
      <c r="CA79" s="8">
        <v>74</v>
      </c>
      <c r="CB79" s="8">
        <v>87.5</v>
      </c>
      <c r="CC79" s="8">
        <v>88.191999999999993</v>
      </c>
      <c r="CD79" s="8">
        <v>692</v>
      </c>
      <c r="CE79" s="8">
        <v>50.06</v>
      </c>
      <c r="CF79" s="8">
        <v>303.04000000000002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8">
        <v>0</v>
      </c>
    </row>
    <row r="80" spans="1:90" x14ac:dyDescent="0.2">
      <c r="A80" s="8">
        <v>75</v>
      </c>
      <c r="B80" s="8">
        <v>116</v>
      </c>
      <c r="C80" s="8">
        <v>116.649</v>
      </c>
      <c r="D80" s="8">
        <v>649</v>
      </c>
      <c r="E80" s="8">
        <v>49.99</v>
      </c>
      <c r="F80" s="8">
        <v>303.04000000000002</v>
      </c>
      <c r="G80" s="8">
        <v>1966.73</v>
      </c>
      <c r="H80" s="8">
        <v>0</v>
      </c>
      <c r="I80" s="8">
        <v>0</v>
      </c>
      <c r="J80" s="8">
        <v>0</v>
      </c>
      <c r="K80" s="8">
        <v>1966.73</v>
      </c>
      <c r="L80" s="8">
        <v>0</v>
      </c>
      <c r="M80" s="2"/>
      <c r="N80" s="8">
        <v>75</v>
      </c>
      <c r="O80" s="8">
        <v>113.75</v>
      </c>
      <c r="P80" s="8">
        <v>114.746</v>
      </c>
      <c r="Q80" s="8">
        <v>996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113.75</v>
      </c>
      <c r="AC80" s="8">
        <v>114.489</v>
      </c>
      <c r="AD80" s="8">
        <v>739</v>
      </c>
      <c r="AE80" s="8">
        <v>50.02</v>
      </c>
      <c r="AF80" s="8">
        <v>303.04000000000002</v>
      </c>
      <c r="AG80" s="8">
        <v>2239.4699999999998</v>
      </c>
      <c r="AH80" s="8">
        <v>0</v>
      </c>
      <c r="AI80" s="8">
        <v>0</v>
      </c>
      <c r="AJ80" s="8">
        <v>0</v>
      </c>
      <c r="AK80" s="8">
        <v>2239.4699999999998</v>
      </c>
      <c r="AL80" s="8">
        <v>0</v>
      </c>
      <c r="AM80" s="2"/>
      <c r="AN80" s="8">
        <v>75</v>
      </c>
      <c r="AO80" s="8">
        <v>100</v>
      </c>
      <c r="AP80" s="8">
        <v>101.128</v>
      </c>
      <c r="AQ80" s="8">
        <v>1128</v>
      </c>
      <c r="AR80" s="8">
        <v>50.03</v>
      </c>
      <c r="AS80" s="8">
        <v>303.04000000000002</v>
      </c>
      <c r="AT80" s="8">
        <v>3418.29</v>
      </c>
      <c r="AU80" s="8">
        <v>0</v>
      </c>
      <c r="AV80" s="8">
        <v>0</v>
      </c>
      <c r="AW80" s="8">
        <v>0</v>
      </c>
      <c r="AX80" s="8">
        <v>3418.29</v>
      </c>
      <c r="AY80" s="8">
        <v>0</v>
      </c>
      <c r="AZ80" s="2"/>
      <c r="BA80" s="8">
        <v>75</v>
      </c>
      <c r="BB80" s="8">
        <v>87.5</v>
      </c>
      <c r="BC80" s="8">
        <v>88.144000000000005</v>
      </c>
      <c r="BD80" s="8">
        <v>644</v>
      </c>
      <c r="BE80" s="8">
        <v>50.02</v>
      </c>
      <c r="BF80" s="8">
        <v>303.04000000000002</v>
      </c>
      <c r="BG80" s="8">
        <v>1951.58</v>
      </c>
      <c r="BH80" s="8">
        <v>0</v>
      </c>
      <c r="BI80" s="8">
        <v>0</v>
      </c>
      <c r="BJ80" s="8">
        <v>0</v>
      </c>
      <c r="BK80" s="8">
        <v>1951.58</v>
      </c>
      <c r="BL80" s="8">
        <v>0</v>
      </c>
      <c r="BM80" s="2"/>
      <c r="BN80" s="8">
        <v>75</v>
      </c>
      <c r="BO80" s="8">
        <v>87.5</v>
      </c>
      <c r="BP80" s="8">
        <v>88.304000000000002</v>
      </c>
      <c r="BQ80" s="8">
        <v>804</v>
      </c>
      <c r="BR80" s="8">
        <v>50.02</v>
      </c>
      <c r="BS80" s="8">
        <v>303.04000000000002</v>
      </c>
      <c r="BT80" s="8">
        <v>2436.44</v>
      </c>
      <c r="BU80" s="8">
        <v>0</v>
      </c>
      <c r="BV80" s="8">
        <v>0</v>
      </c>
      <c r="BW80" s="8">
        <v>0</v>
      </c>
      <c r="BX80" s="8">
        <v>2436.44</v>
      </c>
      <c r="BY80" s="8">
        <v>0</v>
      </c>
      <c r="BZ80" s="2"/>
      <c r="CA80" s="8">
        <v>75</v>
      </c>
      <c r="CB80" s="8">
        <v>87.5</v>
      </c>
      <c r="CC80" s="8">
        <v>87.766000000000005</v>
      </c>
      <c r="CD80" s="8">
        <v>266</v>
      </c>
      <c r="CE80" s="8">
        <v>50.04</v>
      </c>
      <c r="CF80" s="8">
        <v>252.17</v>
      </c>
      <c r="CG80" s="8">
        <v>403.04</v>
      </c>
      <c r="CH80" s="8">
        <v>0</v>
      </c>
      <c r="CI80" s="8">
        <v>0</v>
      </c>
      <c r="CJ80" s="8">
        <v>0</v>
      </c>
      <c r="CK80" s="8">
        <v>403.04</v>
      </c>
      <c r="CL80" s="8">
        <v>0</v>
      </c>
    </row>
    <row r="81" spans="1:90" x14ac:dyDescent="0.2">
      <c r="A81" s="8">
        <v>76</v>
      </c>
      <c r="B81" s="8">
        <v>116</v>
      </c>
      <c r="C81" s="8">
        <v>117.121</v>
      </c>
      <c r="D81" s="8">
        <v>1121</v>
      </c>
      <c r="E81" s="8">
        <v>49.97</v>
      </c>
      <c r="F81" s="8">
        <v>303.04000000000002</v>
      </c>
      <c r="G81" s="8">
        <v>3397.08</v>
      </c>
      <c r="H81" s="8">
        <v>0</v>
      </c>
      <c r="I81" s="8">
        <v>0</v>
      </c>
      <c r="J81" s="8">
        <v>0</v>
      </c>
      <c r="K81" s="8">
        <v>3397.08</v>
      </c>
      <c r="L81" s="8">
        <v>0</v>
      </c>
      <c r="M81" s="2"/>
      <c r="N81" s="8">
        <v>76</v>
      </c>
      <c r="O81" s="8">
        <v>113.75</v>
      </c>
      <c r="P81" s="8">
        <v>115.06699999999999</v>
      </c>
      <c r="Q81" s="8">
        <v>1317</v>
      </c>
      <c r="R81" s="8">
        <v>50.09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8">
        <v>76</v>
      </c>
      <c r="AB81" s="8">
        <v>113.75</v>
      </c>
      <c r="AC81" s="8">
        <v>115.232</v>
      </c>
      <c r="AD81" s="8">
        <v>1482</v>
      </c>
      <c r="AE81" s="8">
        <v>50.06</v>
      </c>
      <c r="AF81" s="8">
        <v>303.04000000000002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2"/>
      <c r="AN81" s="8">
        <v>76</v>
      </c>
      <c r="AO81" s="8">
        <v>100</v>
      </c>
      <c r="AP81" s="8">
        <v>101.354</v>
      </c>
      <c r="AQ81" s="8">
        <v>1354</v>
      </c>
      <c r="AR81" s="8">
        <v>50.04</v>
      </c>
      <c r="AS81" s="8">
        <v>303.04000000000002</v>
      </c>
      <c r="AT81" s="8">
        <v>2051.58</v>
      </c>
      <c r="AU81" s="8">
        <v>0</v>
      </c>
      <c r="AV81" s="8">
        <v>0</v>
      </c>
      <c r="AW81" s="8">
        <v>0</v>
      </c>
      <c r="AX81" s="8">
        <v>2051.58</v>
      </c>
      <c r="AY81" s="8">
        <v>0</v>
      </c>
      <c r="AZ81" s="2"/>
      <c r="BA81" s="8">
        <v>76</v>
      </c>
      <c r="BB81" s="8">
        <v>87.5</v>
      </c>
      <c r="BC81" s="8">
        <v>88.012</v>
      </c>
      <c r="BD81" s="8">
        <v>512</v>
      </c>
      <c r="BE81" s="8">
        <v>50</v>
      </c>
      <c r="BF81" s="8">
        <v>303.04000000000002</v>
      </c>
      <c r="BG81" s="8">
        <v>1551.56</v>
      </c>
      <c r="BH81" s="8">
        <v>0</v>
      </c>
      <c r="BI81" s="8">
        <v>0</v>
      </c>
      <c r="BJ81" s="8">
        <v>0</v>
      </c>
      <c r="BK81" s="8">
        <v>1551.56</v>
      </c>
      <c r="BL81" s="8">
        <v>0</v>
      </c>
      <c r="BM81" s="2"/>
      <c r="BN81" s="8">
        <v>76</v>
      </c>
      <c r="BO81" s="8">
        <v>87.5</v>
      </c>
      <c r="BP81" s="8">
        <v>87.397999999999996</v>
      </c>
      <c r="BQ81" s="8">
        <v>-102</v>
      </c>
      <c r="BR81" s="8">
        <v>49.97</v>
      </c>
      <c r="BS81" s="8">
        <v>303.04000000000002</v>
      </c>
      <c r="BT81" s="8">
        <v>-309.10000000000002</v>
      </c>
      <c r="BU81" s="8">
        <v>0</v>
      </c>
      <c r="BV81" s="8">
        <v>0</v>
      </c>
      <c r="BW81" s="8">
        <v>0</v>
      </c>
      <c r="BX81" s="8">
        <v>-309.10000000000002</v>
      </c>
      <c r="BY81" s="8">
        <v>0</v>
      </c>
      <c r="BZ81" s="2"/>
      <c r="CA81" s="8">
        <v>76</v>
      </c>
      <c r="CB81" s="8">
        <v>87.5</v>
      </c>
      <c r="CC81" s="8">
        <v>87.495999999999995</v>
      </c>
      <c r="CD81" s="8">
        <v>-4</v>
      </c>
      <c r="CE81" s="8">
        <v>50.01</v>
      </c>
      <c r="CF81" s="8">
        <v>303.04000000000002</v>
      </c>
      <c r="CG81" s="8">
        <v>-12.12</v>
      </c>
      <c r="CH81" s="8">
        <v>0</v>
      </c>
      <c r="CI81" s="8">
        <v>0</v>
      </c>
      <c r="CJ81" s="8">
        <v>0</v>
      </c>
      <c r="CK81" s="8">
        <v>-12.12</v>
      </c>
      <c r="CL81" s="8">
        <v>0</v>
      </c>
    </row>
    <row r="82" spans="1:90" x14ac:dyDescent="0.2">
      <c r="A82" s="8">
        <v>77</v>
      </c>
      <c r="B82" s="8">
        <v>116</v>
      </c>
      <c r="C82" s="8">
        <v>116.917</v>
      </c>
      <c r="D82" s="8">
        <v>917</v>
      </c>
      <c r="E82" s="8">
        <v>49.91</v>
      </c>
      <c r="F82" s="8">
        <v>303.04000000000002</v>
      </c>
      <c r="G82" s="8">
        <v>3334.65</v>
      </c>
      <c r="H82" s="8">
        <v>0</v>
      </c>
      <c r="I82" s="8">
        <v>0</v>
      </c>
      <c r="J82" s="8">
        <v>0</v>
      </c>
      <c r="K82" s="8">
        <v>3334.65</v>
      </c>
      <c r="L82" s="8">
        <v>0</v>
      </c>
      <c r="M82" s="2"/>
      <c r="N82" s="8">
        <v>77</v>
      </c>
      <c r="O82" s="8">
        <v>113.75</v>
      </c>
      <c r="P82" s="8">
        <v>114.73399999999999</v>
      </c>
      <c r="Q82" s="8">
        <v>984</v>
      </c>
      <c r="R82" s="8">
        <v>50.05</v>
      </c>
      <c r="S82" s="8">
        <v>303.04000000000002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2"/>
      <c r="AA82" s="8">
        <v>77</v>
      </c>
      <c r="AB82" s="8">
        <v>113.75</v>
      </c>
      <c r="AC82" s="8">
        <v>114.557</v>
      </c>
      <c r="AD82" s="8">
        <v>807</v>
      </c>
      <c r="AE82" s="8">
        <v>50.09</v>
      </c>
      <c r="AF82" s="8">
        <v>303.04000000000002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2"/>
      <c r="AN82" s="8">
        <v>77</v>
      </c>
      <c r="AO82" s="8">
        <v>100</v>
      </c>
      <c r="AP82" s="8">
        <v>101.833</v>
      </c>
      <c r="AQ82" s="8">
        <v>1833</v>
      </c>
      <c r="AR82" s="8">
        <v>50.13</v>
      </c>
      <c r="AS82" s="8">
        <v>303.04000000000002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2"/>
      <c r="BA82" s="8">
        <v>77</v>
      </c>
      <c r="BB82" s="8">
        <v>87.5</v>
      </c>
      <c r="BC82" s="8">
        <v>88.72</v>
      </c>
      <c r="BD82" s="8">
        <v>1220</v>
      </c>
      <c r="BE82" s="8">
        <v>49.91</v>
      </c>
      <c r="BF82" s="8">
        <v>303.04000000000002</v>
      </c>
      <c r="BG82" s="8">
        <v>4436.51</v>
      </c>
      <c r="BH82" s="8">
        <v>0</v>
      </c>
      <c r="BI82" s="8">
        <v>0</v>
      </c>
      <c r="BJ82" s="8">
        <v>0</v>
      </c>
      <c r="BK82" s="8">
        <v>4436.51</v>
      </c>
      <c r="BL82" s="8">
        <v>0</v>
      </c>
      <c r="BM82" s="2"/>
      <c r="BN82" s="8">
        <v>77</v>
      </c>
      <c r="BO82" s="8">
        <v>87.5</v>
      </c>
      <c r="BP82" s="8">
        <v>88.165000000000006</v>
      </c>
      <c r="BQ82" s="8">
        <v>665</v>
      </c>
      <c r="BR82" s="8">
        <v>49.92</v>
      </c>
      <c r="BS82" s="8">
        <v>303.04000000000002</v>
      </c>
      <c r="BT82" s="8">
        <v>2418.2600000000002</v>
      </c>
      <c r="BU82" s="8">
        <v>0</v>
      </c>
      <c r="BV82" s="8">
        <v>0</v>
      </c>
      <c r="BW82" s="8">
        <v>0</v>
      </c>
      <c r="BX82" s="8">
        <v>2418.2600000000002</v>
      </c>
      <c r="BY82" s="8">
        <v>0</v>
      </c>
      <c r="BZ82" s="2"/>
      <c r="CA82" s="8">
        <v>77</v>
      </c>
      <c r="CB82" s="8">
        <v>87.5</v>
      </c>
      <c r="CC82" s="8">
        <v>88.236000000000004</v>
      </c>
      <c r="CD82" s="8">
        <v>736</v>
      </c>
      <c r="CE82" s="8">
        <v>50</v>
      </c>
      <c r="CF82" s="8">
        <v>303.04000000000002</v>
      </c>
      <c r="CG82" s="8">
        <v>2230.37</v>
      </c>
      <c r="CH82" s="8">
        <v>0</v>
      </c>
      <c r="CI82" s="8">
        <v>0</v>
      </c>
      <c r="CJ82" s="8">
        <v>0</v>
      </c>
      <c r="CK82" s="8">
        <v>2230.37</v>
      </c>
      <c r="CL82" s="8">
        <v>0</v>
      </c>
    </row>
    <row r="83" spans="1:90" x14ac:dyDescent="0.2">
      <c r="A83" s="8">
        <v>78</v>
      </c>
      <c r="B83" s="8">
        <v>116</v>
      </c>
      <c r="C83" s="8">
        <v>117.062</v>
      </c>
      <c r="D83" s="8">
        <v>1062</v>
      </c>
      <c r="E83" s="8">
        <v>49.77</v>
      </c>
      <c r="F83" s="8">
        <v>303.04000000000002</v>
      </c>
      <c r="G83" s="8">
        <v>4827.43</v>
      </c>
      <c r="H83" s="8">
        <v>0</v>
      </c>
      <c r="I83" s="8">
        <v>0</v>
      </c>
      <c r="J83" s="8">
        <v>0</v>
      </c>
      <c r="K83" s="8">
        <v>4827.43</v>
      </c>
      <c r="L83" s="8">
        <v>0</v>
      </c>
      <c r="M83" s="2"/>
      <c r="N83" s="8">
        <v>78</v>
      </c>
      <c r="O83" s="8">
        <v>113.75</v>
      </c>
      <c r="P83" s="8">
        <v>115.203</v>
      </c>
      <c r="Q83" s="8">
        <v>1453</v>
      </c>
      <c r="R83" s="8">
        <v>50.02</v>
      </c>
      <c r="S83" s="8">
        <v>303.04000000000002</v>
      </c>
      <c r="T83" s="8">
        <v>4403.17</v>
      </c>
      <c r="U83" s="8">
        <v>0</v>
      </c>
      <c r="V83" s="8">
        <v>0</v>
      </c>
      <c r="W83" s="8">
        <v>0</v>
      </c>
      <c r="X83" s="8">
        <v>4403.17</v>
      </c>
      <c r="Y83" s="8">
        <v>0</v>
      </c>
      <c r="Z83" s="2"/>
      <c r="AA83" s="8">
        <v>78</v>
      </c>
      <c r="AB83" s="8">
        <v>113.75</v>
      </c>
      <c r="AC83" s="8">
        <v>114.438</v>
      </c>
      <c r="AD83" s="8">
        <v>688</v>
      </c>
      <c r="AE83" s="8">
        <v>50.04</v>
      </c>
      <c r="AF83" s="8">
        <v>303.04000000000002</v>
      </c>
      <c r="AG83" s="8">
        <v>1042.46</v>
      </c>
      <c r="AH83" s="8">
        <v>0</v>
      </c>
      <c r="AI83" s="8">
        <v>0</v>
      </c>
      <c r="AJ83" s="8">
        <v>0</v>
      </c>
      <c r="AK83" s="8">
        <v>1042.46</v>
      </c>
      <c r="AL83" s="8">
        <v>0</v>
      </c>
      <c r="AM83" s="2"/>
      <c r="AN83" s="8">
        <v>78</v>
      </c>
      <c r="AO83" s="8">
        <v>100</v>
      </c>
      <c r="AP83" s="8">
        <v>101.05</v>
      </c>
      <c r="AQ83" s="8">
        <v>1050</v>
      </c>
      <c r="AR83" s="8">
        <v>50.05</v>
      </c>
      <c r="AS83" s="8">
        <v>303.04000000000002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2"/>
      <c r="BA83" s="8">
        <v>78</v>
      </c>
      <c r="BB83" s="8">
        <v>87.5</v>
      </c>
      <c r="BC83" s="8">
        <v>87.75</v>
      </c>
      <c r="BD83" s="8">
        <v>250</v>
      </c>
      <c r="BE83" s="8">
        <v>50.01</v>
      </c>
      <c r="BF83" s="8">
        <v>303.04000000000002</v>
      </c>
      <c r="BG83" s="8">
        <v>757.6</v>
      </c>
      <c r="BH83" s="8">
        <v>0</v>
      </c>
      <c r="BI83" s="8">
        <v>0</v>
      </c>
      <c r="BJ83" s="8">
        <v>0</v>
      </c>
      <c r="BK83" s="8">
        <v>757.6</v>
      </c>
      <c r="BL83" s="8">
        <v>0</v>
      </c>
      <c r="BM83" s="2"/>
      <c r="BN83" s="8">
        <v>78</v>
      </c>
      <c r="BO83" s="8">
        <v>87.5</v>
      </c>
      <c r="BP83" s="8">
        <v>88.103999999999999</v>
      </c>
      <c r="BQ83" s="8">
        <v>604</v>
      </c>
      <c r="BR83" s="8">
        <v>49.87</v>
      </c>
      <c r="BS83" s="8">
        <v>303.04000000000002</v>
      </c>
      <c r="BT83" s="8">
        <v>2745.54</v>
      </c>
      <c r="BU83" s="8">
        <v>0</v>
      </c>
      <c r="BV83" s="8">
        <v>0</v>
      </c>
      <c r="BW83" s="8">
        <v>0</v>
      </c>
      <c r="BX83" s="8">
        <v>2745.54</v>
      </c>
      <c r="BY83" s="8">
        <v>0</v>
      </c>
      <c r="BZ83" s="2"/>
      <c r="CA83" s="8">
        <v>78</v>
      </c>
      <c r="CB83" s="8">
        <v>87.5</v>
      </c>
      <c r="CC83" s="8">
        <v>88.061000000000007</v>
      </c>
      <c r="CD83" s="8">
        <v>561</v>
      </c>
      <c r="CE83" s="8">
        <v>49.96</v>
      </c>
      <c r="CF83" s="8">
        <v>303.04000000000002</v>
      </c>
      <c r="CG83" s="8">
        <v>1700.05</v>
      </c>
      <c r="CH83" s="8">
        <v>0</v>
      </c>
      <c r="CI83" s="8">
        <v>0</v>
      </c>
      <c r="CJ83" s="8">
        <v>0</v>
      </c>
      <c r="CK83" s="8">
        <v>1700.05</v>
      </c>
      <c r="CL83" s="8">
        <v>0</v>
      </c>
    </row>
    <row r="84" spans="1:90" x14ac:dyDescent="0.2">
      <c r="A84" s="8">
        <v>79</v>
      </c>
      <c r="B84" s="8">
        <v>116</v>
      </c>
      <c r="C84" s="8">
        <v>116.83</v>
      </c>
      <c r="D84" s="8">
        <v>830</v>
      </c>
      <c r="E84" s="8">
        <v>49.72</v>
      </c>
      <c r="F84" s="8">
        <v>303.04000000000002</v>
      </c>
      <c r="G84" s="8">
        <v>3772.85</v>
      </c>
      <c r="H84" s="8">
        <v>0</v>
      </c>
      <c r="I84" s="8">
        <v>0</v>
      </c>
      <c r="J84" s="8">
        <v>0</v>
      </c>
      <c r="K84" s="8">
        <v>3772.85</v>
      </c>
      <c r="L84" s="8">
        <v>0</v>
      </c>
      <c r="M84" s="2"/>
      <c r="N84" s="8">
        <v>79</v>
      </c>
      <c r="O84" s="8">
        <v>113.75</v>
      </c>
      <c r="P84" s="8">
        <v>115.041</v>
      </c>
      <c r="Q84" s="8">
        <v>1291</v>
      </c>
      <c r="R84" s="8">
        <v>50.04</v>
      </c>
      <c r="S84" s="8">
        <v>303.04000000000002</v>
      </c>
      <c r="T84" s="8">
        <v>1956.12</v>
      </c>
      <c r="U84" s="8">
        <v>0</v>
      </c>
      <c r="V84" s="8">
        <v>0</v>
      </c>
      <c r="W84" s="8">
        <v>0</v>
      </c>
      <c r="X84" s="8">
        <v>1956.12</v>
      </c>
      <c r="Y84" s="8">
        <v>0</v>
      </c>
      <c r="Z84" s="2"/>
      <c r="AA84" s="8">
        <v>79</v>
      </c>
      <c r="AB84" s="8">
        <v>113.75</v>
      </c>
      <c r="AC84" s="8">
        <v>114.765</v>
      </c>
      <c r="AD84" s="8">
        <v>1015</v>
      </c>
      <c r="AE84" s="8">
        <v>50.05</v>
      </c>
      <c r="AF84" s="8">
        <v>303.04000000000002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2"/>
      <c r="AN84" s="8">
        <v>79</v>
      </c>
      <c r="AO84" s="8">
        <v>100</v>
      </c>
      <c r="AP84" s="8">
        <v>100.464</v>
      </c>
      <c r="AQ84" s="8">
        <v>464</v>
      </c>
      <c r="AR84" s="8">
        <v>49.99</v>
      </c>
      <c r="AS84" s="8">
        <v>303.04000000000002</v>
      </c>
      <c r="AT84" s="8">
        <v>1406.11</v>
      </c>
      <c r="AU84" s="8">
        <v>0</v>
      </c>
      <c r="AV84" s="8">
        <v>0</v>
      </c>
      <c r="AW84" s="8">
        <v>0</v>
      </c>
      <c r="AX84" s="8">
        <v>1406.11</v>
      </c>
      <c r="AY84" s="8">
        <v>0</v>
      </c>
      <c r="AZ84" s="2"/>
      <c r="BA84" s="8">
        <v>79</v>
      </c>
      <c r="BB84" s="8">
        <v>87.5</v>
      </c>
      <c r="BC84" s="8">
        <v>88.596999999999994</v>
      </c>
      <c r="BD84" s="8">
        <v>1097</v>
      </c>
      <c r="BE84" s="8">
        <v>50.04</v>
      </c>
      <c r="BF84" s="8">
        <v>303.04000000000002</v>
      </c>
      <c r="BG84" s="8">
        <v>1662.17</v>
      </c>
      <c r="BH84" s="8">
        <v>0</v>
      </c>
      <c r="BI84" s="8">
        <v>0</v>
      </c>
      <c r="BJ84" s="8">
        <v>0</v>
      </c>
      <c r="BK84" s="8">
        <v>1662.17</v>
      </c>
      <c r="BL84" s="8">
        <v>0</v>
      </c>
      <c r="BM84" s="2"/>
      <c r="BN84" s="8">
        <v>79</v>
      </c>
      <c r="BO84" s="8">
        <v>87.5</v>
      </c>
      <c r="BP84" s="8">
        <v>88.225999999999999</v>
      </c>
      <c r="BQ84" s="8">
        <v>726</v>
      </c>
      <c r="BR84" s="8">
        <v>50.01</v>
      </c>
      <c r="BS84" s="8">
        <v>303.04000000000002</v>
      </c>
      <c r="BT84" s="8">
        <v>2200.0700000000002</v>
      </c>
      <c r="BU84" s="8">
        <v>0</v>
      </c>
      <c r="BV84" s="8">
        <v>0</v>
      </c>
      <c r="BW84" s="8">
        <v>0</v>
      </c>
      <c r="BX84" s="8">
        <v>2200.0700000000002</v>
      </c>
      <c r="BY84" s="8">
        <v>0</v>
      </c>
      <c r="BZ84" s="2"/>
      <c r="CA84" s="8">
        <v>79</v>
      </c>
      <c r="CB84" s="8">
        <v>87.5</v>
      </c>
      <c r="CC84" s="8">
        <v>88.135999999999996</v>
      </c>
      <c r="CD84" s="8">
        <v>636</v>
      </c>
      <c r="CE84" s="8">
        <v>49.98</v>
      </c>
      <c r="CF84" s="8">
        <v>303.04000000000002</v>
      </c>
      <c r="CG84" s="8">
        <v>1927.33</v>
      </c>
      <c r="CH84" s="8">
        <v>0</v>
      </c>
      <c r="CI84" s="8">
        <v>0</v>
      </c>
      <c r="CJ84" s="8">
        <v>0</v>
      </c>
      <c r="CK84" s="8">
        <v>1927.33</v>
      </c>
      <c r="CL84" s="8">
        <v>0</v>
      </c>
    </row>
    <row r="85" spans="1:90" x14ac:dyDescent="0.2">
      <c r="A85" s="8">
        <v>80</v>
      </c>
      <c r="B85" s="8">
        <v>116</v>
      </c>
      <c r="C85" s="8">
        <v>116.782</v>
      </c>
      <c r="D85" s="8">
        <v>782</v>
      </c>
      <c r="E85" s="8">
        <v>49.69</v>
      </c>
      <c r="F85" s="8">
        <v>303.04000000000002</v>
      </c>
      <c r="G85" s="8">
        <v>3554.66</v>
      </c>
      <c r="H85" s="8">
        <v>0</v>
      </c>
      <c r="I85" s="8">
        <v>0</v>
      </c>
      <c r="J85" s="8">
        <v>0</v>
      </c>
      <c r="K85" s="8">
        <v>3554.66</v>
      </c>
      <c r="L85" s="8">
        <v>0</v>
      </c>
      <c r="M85" s="2"/>
      <c r="N85" s="8">
        <v>80</v>
      </c>
      <c r="O85" s="8">
        <v>113.75</v>
      </c>
      <c r="P85" s="8">
        <v>114.548</v>
      </c>
      <c r="Q85" s="8">
        <v>798</v>
      </c>
      <c r="R85" s="8">
        <v>50.04</v>
      </c>
      <c r="S85" s="8">
        <v>303.04000000000002</v>
      </c>
      <c r="T85" s="8">
        <v>1209.1300000000001</v>
      </c>
      <c r="U85" s="8">
        <v>0</v>
      </c>
      <c r="V85" s="8">
        <v>0</v>
      </c>
      <c r="W85" s="8">
        <v>0</v>
      </c>
      <c r="X85" s="8">
        <v>1209.1300000000001</v>
      </c>
      <c r="Y85" s="8">
        <v>0</v>
      </c>
      <c r="Z85" s="2"/>
      <c r="AA85" s="8">
        <v>80</v>
      </c>
      <c r="AB85" s="8">
        <v>113.75</v>
      </c>
      <c r="AC85" s="8">
        <v>114.116</v>
      </c>
      <c r="AD85" s="8">
        <v>366</v>
      </c>
      <c r="AE85" s="8">
        <v>50.04</v>
      </c>
      <c r="AF85" s="8">
        <v>303.04000000000002</v>
      </c>
      <c r="AG85" s="8">
        <v>554.55999999999995</v>
      </c>
      <c r="AH85" s="8">
        <v>0</v>
      </c>
      <c r="AI85" s="8">
        <v>0</v>
      </c>
      <c r="AJ85" s="8">
        <v>0</v>
      </c>
      <c r="AK85" s="8">
        <v>554.55999999999995</v>
      </c>
      <c r="AL85" s="8">
        <v>0</v>
      </c>
      <c r="AM85" s="2"/>
      <c r="AN85" s="8">
        <v>80</v>
      </c>
      <c r="AO85" s="8">
        <v>100</v>
      </c>
      <c r="AP85" s="8">
        <v>101.565</v>
      </c>
      <c r="AQ85" s="8">
        <v>1565</v>
      </c>
      <c r="AR85" s="8">
        <v>50</v>
      </c>
      <c r="AS85" s="8">
        <v>303.04000000000002</v>
      </c>
      <c r="AT85" s="8">
        <v>4742.58</v>
      </c>
      <c r="AU85" s="8">
        <v>0</v>
      </c>
      <c r="AV85" s="8">
        <v>0</v>
      </c>
      <c r="AW85" s="8">
        <v>0</v>
      </c>
      <c r="AX85" s="8">
        <v>4742.58</v>
      </c>
      <c r="AY85" s="8">
        <v>0</v>
      </c>
      <c r="AZ85" s="2"/>
      <c r="BA85" s="8">
        <v>80</v>
      </c>
      <c r="BB85" s="8">
        <v>87.5</v>
      </c>
      <c r="BC85" s="8">
        <v>87.682000000000002</v>
      </c>
      <c r="BD85" s="8">
        <v>182</v>
      </c>
      <c r="BE85" s="8">
        <v>50.01</v>
      </c>
      <c r="BF85" s="8">
        <v>303.04000000000002</v>
      </c>
      <c r="BG85" s="8">
        <v>551.53</v>
      </c>
      <c r="BH85" s="8">
        <v>0</v>
      </c>
      <c r="BI85" s="8">
        <v>0</v>
      </c>
      <c r="BJ85" s="8">
        <v>0</v>
      </c>
      <c r="BK85" s="8">
        <v>551.53</v>
      </c>
      <c r="BL85" s="8">
        <v>0</v>
      </c>
      <c r="BM85" s="2"/>
      <c r="BN85" s="8">
        <v>80</v>
      </c>
      <c r="BO85" s="8">
        <v>87.5</v>
      </c>
      <c r="BP85" s="8">
        <v>87.822999999999993</v>
      </c>
      <c r="BQ85" s="8">
        <v>323</v>
      </c>
      <c r="BR85" s="8">
        <v>50.07</v>
      </c>
      <c r="BS85" s="8">
        <v>303.04000000000002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2"/>
      <c r="CA85" s="8">
        <v>80</v>
      </c>
      <c r="CB85" s="8">
        <v>87.5</v>
      </c>
      <c r="CC85" s="8">
        <v>89.067999999999998</v>
      </c>
      <c r="CD85" s="8">
        <v>1568</v>
      </c>
      <c r="CE85" s="8">
        <v>50</v>
      </c>
      <c r="CF85" s="8">
        <v>303.04000000000002</v>
      </c>
      <c r="CG85" s="8">
        <v>4751.67</v>
      </c>
      <c r="CH85" s="8">
        <v>0</v>
      </c>
      <c r="CI85" s="8">
        <v>0</v>
      </c>
      <c r="CJ85" s="8">
        <v>0</v>
      </c>
      <c r="CK85" s="8">
        <v>4751.67</v>
      </c>
      <c r="CL85" s="8">
        <v>0</v>
      </c>
    </row>
    <row r="86" spans="1:90" x14ac:dyDescent="0.2">
      <c r="A86" s="8">
        <v>81</v>
      </c>
      <c r="B86" s="8">
        <v>116</v>
      </c>
      <c r="C86" s="8">
        <v>117.38</v>
      </c>
      <c r="D86" s="8">
        <v>1380</v>
      </c>
      <c r="E86" s="8">
        <v>49.95</v>
      </c>
      <c r="F86" s="8">
        <v>303.04000000000002</v>
      </c>
      <c r="G86" s="8">
        <v>4181.95</v>
      </c>
      <c r="H86" s="8">
        <v>0</v>
      </c>
      <c r="I86" s="8">
        <v>0</v>
      </c>
      <c r="J86" s="8">
        <v>0</v>
      </c>
      <c r="K86" s="8">
        <v>4181.95</v>
      </c>
      <c r="L86" s="8">
        <v>0</v>
      </c>
      <c r="M86" s="2"/>
      <c r="N86" s="8">
        <v>81</v>
      </c>
      <c r="O86" s="8">
        <v>113.75</v>
      </c>
      <c r="P86" s="8">
        <v>114.491</v>
      </c>
      <c r="Q86" s="8">
        <v>741</v>
      </c>
      <c r="R86" s="8">
        <v>50.03</v>
      </c>
      <c r="S86" s="8">
        <v>303.04000000000002</v>
      </c>
      <c r="T86" s="8">
        <v>2245.5300000000002</v>
      </c>
      <c r="U86" s="8">
        <v>0</v>
      </c>
      <c r="V86" s="8">
        <v>0</v>
      </c>
      <c r="W86" s="8">
        <v>0</v>
      </c>
      <c r="X86" s="8">
        <v>2245.5300000000002</v>
      </c>
      <c r="Y86" s="8">
        <v>0</v>
      </c>
      <c r="Z86" s="2"/>
      <c r="AA86" s="8">
        <v>81</v>
      </c>
      <c r="AB86" s="8">
        <v>113.75</v>
      </c>
      <c r="AC86" s="8">
        <v>114.714</v>
      </c>
      <c r="AD86" s="8">
        <v>964</v>
      </c>
      <c r="AE86" s="8">
        <v>50.05</v>
      </c>
      <c r="AF86" s="8">
        <v>303.04000000000002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2"/>
      <c r="AN86" s="8">
        <v>81</v>
      </c>
      <c r="AO86" s="8">
        <v>100</v>
      </c>
      <c r="AP86" s="8">
        <v>101.18600000000001</v>
      </c>
      <c r="AQ86" s="8">
        <v>1186</v>
      </c>
      <c r="AR86" s="8">
        <v>49.99</v>
      </c>
      <c r="AS86" s="8">
        <v>303.04000000000002</v>
      </c>
      <c r="AT86" s="8">
        <v>3594.05</v>
      </c>
      <c r="AU86" s="8">
        <v>0</v>
      </c>
      <c r="AV86" s="8">
        <v>0</v>
      </c>
      <c r="AW86" s="8">
        <v>0</v>
      </c>
      <c r="AX86" s="8">
        <v>3594.05</v>
      </c>
      <c r="AY86" s="8">
        <v>0</v>
      </c>
      <c r="AZ86" s="2"/>
      <c r="BA86" s="8">
        <v>81</v>
      </c>
      <c r="BB86" s="8">
        <v>87.5</v>
      </c>
      <c r="BC86" s="8">
        <v>87.790999999999997</v>
      </c>
      <c r="BD86" s="8">
        <v>291</v>
      </c>
      <c r="BE86" s="8">
        <v>50.03</v>
      </c>
      <c r="BF86" s="8">
        <v>303.04000000000002</v>
      </c>
      <c r="BG86" s="8">
        <v>881.85</v>
      </c>
      <c r="BH86" s="8">
        <v>0</v>
      </c>
      <c r="BI86" s="8">
        <v>0</v>
      </c>
      <c r="BJ86" s="8">
        <v>0</v>
      </c>
      <c r="BK86" s="8">
        <v>881.85</v>
      </c>
      <c r="BL86" s="8">
        <v>0</v>
      </c>
      <c r="BM86" s="2"/>
      <c r="BN86" s="8">
        <v>81</v>
      </c>
      <c r="BO86" s="8">
        <v>87.5</v>
      </c>
      <c r="BP86" s="8">
        <v>86.210999999999999</v>
      </c>
      <c r="BQ86" s="8">
        <v>-1289</v>
      </c>
      <c r="BR86" s="8">
        <v>50.08</v>
      </c>
      <c r="BS86" s="8">
        <v>303.04000000000002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2"/>
      <c r="CA86" s="8">
        <v>81</v>
      </c>
      <c r="CB86" s="8">
        <v>87.5</v>
      </c>
      <c r="CC86" s="8">
        <v>88.578000000000003</v>
      </c>
      <c r="CD86" s="8">
        <v>1078</v>
      </c>
      <c r="CE86" s="8">
        <v>50.02</v>
      </c>
      <c r="CF86" s="8">
        <v>303.04000000000002</v>
      </c>
      <c r="CG86" s="8">
        <v>3266.77</v>
      </c>
      <c r="CH86" s="8">
        <v>0</v>
      </c>
      <c r="CI86" s="8">
        <v>0</v>
      </c>
      <c r="CJ86" s="8">
        <v>0</v>
      </c>
      <c r="CK86" s="8">
        <v>3266.77</v>
      </c>
      <c r="CL86" s="8">
        <v>0</v>
      </c>
    </row>
    <row r="87" spans="1:90" x14ac:dyDescent="0.2">
      <c r="A87" s="8">
        <v>82</v>
      </c>
      <c r="B87" s="8">
        <v>116</v>
      </c>
      <c r="C87" s="8">
        <v>116.824</v>
      </c>
      <c r="D87" s="8">
        <v>824</v>
      </c>
      <c r="E87" s="8">
        <v>49.77</v>
      </c>
      <c r="F87" s="8">
        <v>303.04000000000002</v>
      </c>
      <c r="G87" s="8">
        <v>3745.57</v>
      </c>
      <c r="H87" s="8">
        <v>0</v>
      </c>
      <c r="I87" s="8">
        <v>0</v>
      </c>
      <c r="J87" s="8">
        <v>0</v>
      </c>
      <c r="K87" s="8">
        <v>3745.57</v>
      </c>
      <c r="L87" s="8">
        <v>0</v>
      </c>
      <c r="M87" s="2"/>
      <c r="N87" s="8">
        <v>82</v>
      </c>
      <c r="O87" s="8">
        <v>113.75</v>
      </c>
      <c r="P87" s="8">
        <v>114.413</v>
      </c>
      <c r="Q87" s="8">
        <v>663</v>
      </c>
      <c r="R87" s="8">
        <v>50</v>
      </c>
      <c r="S87" s="8">
        <v>303.04000000000002</v>
      </c>
      <c r="T87" s="8">
        <v>2009.16</v>
      </c>
      <c r="U87" s="8">
        <v>0</v>
      </c>
      <c r="V87" s="8">
        <v>0</v>
      </c>
      <c r="W87" s="8">
        <v>0</v>
      </c>
      <c r="X87" s="8">
        <v>2009.16</v>
      </c>
      <c r="Y87" s="8">
        <v>0</v>
      </c>
      <c r="Z87" s="2"/>
      <c r="AA87" s="8">
        <v>82</v>
      </c>
      <c r="AB87" s="8">
        <v>113.75</v>
      </c>
      <c r="AC87" s="8">
        <v>115.29900000000001</v>
      </c>
      <c r="AD87" s="8">
        <v>1549</v>
      </c>
      <c r="AE87" s="8">
        <v>50.08</v>
      </c>
      <c r="AF87" s="8">
        <v>303.04000000000002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2"/>
      <c r="AN87" s="8">
        <v>82</v>
      </c>
      <c r="AO87" s="8">
        <v>100</v>
      </c>
      <c r="AP87" s="8">
        <v>101.907</v>
      </c>
      <c r="AQ87" s="8">
        <v>1907</v>
      </c>
      <c r="AR87" s="8">
        <v>49.98</v>
      </c>
      <c r="AS87" s="8">
        <v>303.04000000000002</v>
      </c>
      <c r="AT87" s="8">
        <v>5778.97</v>
      </c>
      <c r="AU87" s="8">
        <v>0</v>
      </c>
      <c r="AV87" s="8">
        <v>0</v>
      </c>
      <c r="AW87" s="8">
        <v>0</v>
      </c>
      <c r="AX87" s="8">
        <v>5778.97</v>
      </c>
      <c r="AY87" s="8">
        <v>0</v>
      </c>
      <c r="AZ87" s="2"/>
      <c r="BA87" s="8">
        <v>82</v>
      </c>
      <c r="BB87" s="8">
        <v>87.5</v>
      </c>
      <c r="BC87" s="8">
        <v>87.808000000000007</v>
      </c>
      <c r="BD87" s="8">
        <v>308</v>
      </c>
      <c r="BE87" s="8">
        <v>50</v>
      </c>
      <c r="BF87" s="8">
        <v>303.04000000000002</v>
      </c>
      <c r="BG87" s="8">
        <v>933.36</v>
      </c>
      <c r="BH87" s="8">
        <v>0</v>
      </c>
      <c r="BI87" s="8">
        <v>0</v>
      </c>
      <c r="BJ87" s="8">
        <v>0</v>
      </c>
      <c r="BK87" s="8">
        <v>933.36</v>
      </c>
      <c r="BL87" s="8">
        <v>0</v>
      </c>
      <c r="BM87" s="2"/>
      <c r="BN87" s="8">
        <v>82</v>
      </c>
      <c r="BO87" s="8">
        <v>87.5</v>
      </c>
      <c r="BP87" s="8">
        <v>88.072000000000003</v>
      </c>
      <c r="BQ87" s="8">
        <v>572</v>
      </c>
      <c r="BR87" s="8">
        <v>50.06</v>
      </c>
      <c r="BS87" s="8">
        <v>303.04000000000002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2"/>
      <c r="CA87" s="8">
        <v>82</v>
      </c>
      <c r="CB87" s="8">
        <v>87.5</v>
      </c>
      <c r="CC87" s="8">
        <v>88.153000000000006</v>
      </c>
      <c r="CD87" s="8">
        <v>653</v>
      </c>
      <c r="CE87" s="8">
        <v>49.98</v>
      </c>
      <c r="CF87" s="8">
        <v>303.04000000000002</v>
      </c>
      <c r="CG87" s="8">
        <v>1978.85</v>
      </c>
      <c r="CH87" s="8">
        <v>0</v>
      </c>
      <c r="CI87" s="8">
        <v>0</v>
      </c>
      <c r="CJ87" s="8">
        <v>0</v>
      </c>
      <c r="CK87" s="8">
        <v>1978.85</v>
      </c>
      <c r="CL87" s="8">
        <v>0</v>
      </c>
    </row>
    <row r="88" spans="1:90" x14ac:dyDescent="0.2">
      <c r="A88" s="8">
        <v>83</v>
      </c>
      <c r="B88" s="8">
        <v>116</v>
      </c>
      <c r="C88" s="8">
        <v>117.10599999999999</v>
      </c>
      <c r="D88" s="8">
        <v>1106</v>
      </c>
      <c r="E88" s="8">
        <v>49.8</v>
      </c>
      <c r="F88" s="8">
        <v>303.04000000000002</v>
      </c>
      <c r="G88" s="8">
        <v>5027.43</v>
      </c>
      <c r="H88" s="8">
        <v>0</v>
      </c>
      <c r="I88" s="8">
        <v>0</v>
      </c>
      <c r="J88" s="8">
        <v>0</v>
      </c>
      <c r="K88" s="8">
        <v>5027.43</v>
      </c>
      <c r="L88" s="8">
        <v>0</v>
      </c>
      <c r="M88" s="2"/>
      <c r="N88" s="8">
        <v>83</v>
      </c>
      <c r="O88" s="8">
        <v>113.75</v>
      </c>
      <c r="P88" s="8">
        <v>114.85899999999999</v>
      </c>
      <c r="Q88" s="8">
        <v>1109</v>
      </c>
      <c r="R88" s="8">
        <v>50</v>
      </c>
      <c r="S88" s="8">
        <v>303.04000000000002</v>
      </c>
      <c r="T88" s="8">
        <v>3360.71</v>
      </c>
      <c r="U88" s="8">
        <v>0</v>
      </c>
      <c r="V88" s="8">
        <v>0</v>
      </c>
      <c r="W88" s="8">
        <v>0</v>
      </c>
      <c r="X88" s="8">
        <v>3360.71</v>
      </c>
      <c r="Y88" s="8">
        <v>0</v>
      </c>
      <c r="Z88" s="2"/>
      <c r="AA88" s="8">
        <v>83</v>
      </c>
      <c r="AB88" s="8">
        <v>113.75</v>
      </c>
      <c r="AC88" s="8">
        <v>114.901</v>
      </c>
      <c r="AD88" s="8">
        <v>1151</v>
      </c>
      <c r="AE88" s="8">
        <v>49.97</v>
      </c>
      <c r="AF88" s="8">
        <v>303.04000000000002</v>
      </c>
      <c r="AG88" s="8">
        <v>3487.99</v>
      </c>
      <c r="AH88" s="8">
        <v>0</v>
      </c>
      <c r="AI88" s="8">
        <v>0</v>
      </c>
      <c r="AJ88" s="8">
        <v>0</v>
      </c>
      <c r="AK88" s="8">
        <v>3487.99</v>
      </c>
      <c r="AL88" s="8">
        <v>0</v>
      </c>
      <c r="AM88" s="2"/>
      <c r="AN88" s="8">
        <v>83</v>
      </c>
      <c r="AO88" s="8">
        <v>100</v>
      </c>
      <c r="AP88" s="8">
        <v>101.15300000000001</v>
      </c>
      <c r="AQ88" s="8">
        <v>1153</v>
      </c>
      <c r="AR88" s="8">
        <v>49.99</v>
      </c>
      <c r="AS88" s="8">
        <v>303.04000000000002</v>
      </c>
      <c r="AT88" s="8">
        <v>3494.05</v>
      </c>
      <c r="AU88" s="8">
        <v>0</v>
      </c>
      <c r="AV88" s="8">
        <v>0</v>
      </c>
      <c r="AW88" s="8">
        <v>0</v>
      </c>
      <c r="AX88" s="8">
        <v>3494.05</v>
      </c>
      <c r="AY88" s="8">
        <v>0</v>
      </c>
      <c r="AZ88" s="2"/>
      <c r="BA88" s="8">
        <v>83</v>
      </c>
      <c r="BB88" s="8">
        <v>87.5</v>
      </c>
      <c r="BC88" s="8">
        <v>87.49</v>
      </c>
      <c r="BD88" s="8">
        <v>-10</v>
      </c>
      <c r="BE88" s="8">
        <v>49.97</v>
      </c>
      <c r="BF88" s="8">
        <v>303.04000000000002</v>
      </c>
      <c r="BG88" s="8">
        <v>-30.3</v>
      </c>
      <c r="BH88" s="8">
        <v>0</v>
      </c>
      <c r="BI88" s="8">
        <v>0</v>
      </c>
      <c r="BJ88" s="8">
        <v>0</v>
      </c>
      <c r="BK88" s="8">
        <v>-30.3</v>
      </c>
      <c r="BL88" s="8">
        <v>0</v>
      </c>
      <c r="BM88" s="2"/>
      <c r="BN88" s="8">
        <v>83</v>
      </c>
      <c r="BO88" s="8">
        <v>87.5</v>
      </c>
      <c r="BP88" s="8">
        <v>87.816999999999993</v>
      </c>
      <c r="BQ88" s="8">
        <v>317</v>
      </c>
      <c r="BR88" s="8">
        <v>50.01</v>
      </c>
      <c r="BS88" s="8">
        <v>303.04000000000002</v>
      </c>
      <c r="BT88" s="8">
        <v>960.64</v>
      </c>
      <c r="BU88" s="8">
        <v>0</v>
      </c>
      <c r="BV88" s="8">
        <v>0</v>
      </c>
      <c r="BW88" s="8">
        <v>0</v>
      </c>
      <c r="BX88" s="8">
        <v>960.64</v>
      </c>
      <c r="BY88" s="8">
        <v>0</v>
      </c>
      <c r="BZ88" s="2"/>
      <c r="CA88" s="8">
        <v>83</v>
      </c>
      <c r="CB88" s="8">
        <v>87.5</v>
      </c>
      <c r="CC88" s="8">
        <v>88.900999999999996</v>
      </c>
      <c r="CD88" s="8">
        <v>1401</v>
      </c>
      <c r="CE88" s="8">
        <v>49.98</v>
      </c>
      <c r="CF88" s="8">
        <v>303.04000000000002</v>
      </c>
      <c r="CG88" s="8">
        <v>4245.59</v>
      </c>
      <c r="CH88" s="8">
        <v>0</v>
      </c>
      <c r="CI88" s="8">
        <v>0</v>
      </c>
      <c r="CJ88" s="8">
        <v>0</v>
      </c>
      <c r="CK88" s="8">
        <v>4245.59</v>
      </c>
      <c r="CL88" s="8">
        <v>0</v>
      </c>
    </row>
    <row r="89" spans="1:90" x14ac:dyDescent="0.2">
      <c r="A89" s="8">
        <v>84</v>
      </c>
      <c r="B89" s="8">
        <v>116</v>
      </c>
      <c r="C89" s="8">
        <v>117.297</v>
      </c>
      <c r="D89" s="8">
        <v>1297</v>
      </c>
      <c r="E89" s="8">
        <v>49.94</v>
      </c>
      <c r="F89" s="8">
        <v>303.04000000000002</v>
      </c>
      <c r="G89" s="8">
        <v>4716.51</v>
      </c>
      <c r="H89" s="8">
        <v>0</v>
      </c>
      <c r="I89" s="8">
        <v>0</v>
      </c>
      <c r="J89" s="8">
        <v>0</v>
      </c>
      <c r="K89" s="8">
        <v>4716.51</v>
      </c>
      <c r="L89" s="8">
        <v>0</v>
      </c>
      <c r="M89" s="2"/>
      <c r="N89" s="8">
        <v>84</v>
      </c>
      <c r="O89" s="8">
        <v>113.75</v>
      </c>
      <c r="P89" s="8">
        <v>114.706</v>
      </c>
      <c r="Q89" s="8">
        <v>956</v>
      </c>
      <c r="R89" s="8">
        <v>49.97</v>
      </c>
      <c r="S89" s="8">
        <v>303.04000000000002</v>
      </c>
      <c r="T89" s="8">
        <v>2897.06</v>
      </c>
      <c r="U89" s="8">
        <v>0</v>
      </c>
      <c r="V89" s="8">
        <v>0</v>
      </c>
      <c r="W89" s="8">
        <v>0</v>
      </c>
      <c r="X89" s="8">
        <v>2897.06</v>
      </c>
      <c r="Y89" s="8">
        <v>0</v>
      </c>
      <c r="Z89" s="2"/>
      <c r="AA89" s="8">
        <v>84</v>
      </c>
      <c r="AB89" s="8">
        <v>113.75</v>
      </c>
      <c r="AC89" s="8">
        <v>114.872</v>
      </c>
      <c r="AD89" s="8">
        <v>1122</v>
      </c>
      <c r="AE89" s="8">
        <v>50</v>
      </c>
      <c r="AF89" s="8">
        <v>303.04000000000002</v>
      </c>
      <c r="AG89" s="8">
        <v>3400.11</v>
      </c>
      <c r="AH89" s="8">
        <v>0</v>
      </c>
      <c r="AI89" s="8">
        <v>0</v>
      </c>
      <c r="AJ89" s="8">
        <v>0</v>
      </c>
      <c r="AK89" s="8">
        <v>3400.11</v>
      </c>
      <c r="AL89" s="8">
        <v>0</v>
      </c>
      <c r="AM89" s="2"/>
      <c r="AN89" s="8">
        <v>84</v>
      </c>
      <c r="AO89" s="8">
        <v>100</v>
      </c>
      <c r="AP89" s="8">
        <v>101.64100000000001</v>
      </c>
      <c r="AQ89" s="8">
        <v>1641</v>
      </c>
      <c r="AR89" s="8">
        <v>50</v>
      </c>
      <c r="AS89" s="8">
        <v>303.04000000000002</v>
      </c>
      <c r="AT89" s="8">
        <v>4972.8900000000003</v>
      </c>
      <c r="AU89" s="8">
        <v>0</v>
      </c>
      <c r="AV89" s="8">
        <v>0</v>
      </c>
      <c r="AW89" s="8">
        <v>0</v>
      </c>
      <c r="AX89" s="8">
        <v>4972.8900000000003</v>
      </c>
      <c r="AY89" s="8">
        <v>0</v>
      </c>
      <c r="AZ89" s="2"/>
      <c r="BA89" s="8">
        <v>84</v>
      </c>
      <c r="BB89" s="8">
        <v>87.5</v>
      </c>
      <c r="BC89" s="8">
        <v>88.338999999999999</v>
      </c>
      <c r="BD89" s="8">
        <v>839</v>
      </c>
      <c r="BE89" s="8">
        <v>49.98</v>
      </c>
      <c r="BF89" s="8">
        <v>303.04000000000002</v>
      </c>
      <c r="BG89" s="8">
        <v>2542.5100000000002</v>
      </c>
      <c r="BH89" s="8">
        <v>0</v>
      </c>
      <c r="BI89" s="8">
        <v>0</v>
      </c>
      <c r="BJ89" s="8">
        <v>0</v>
      </c>
      <c r="BK89" s="8">
        <v>2542.5100000000002</v>
      </c>
      <c r="BL89" s="8">
        <v>0</v>
      </c>
      <c r="BM89" s="2"/>
      <c r="BN89" s="8">
        <v>84</v>
      </c>
      <c r="BO89" s="8">
        <v>87.5</v>
      </c>
      <c r="BP89" s="8">
        <v>87.793000000000006</v>
      </c>
      <c r="BQ89" s="8">
        <v>293</v>
      </c>
      <c r="BR89" s="8">
        <v>49.99</v>
      </c>
      <c r="BS89" s="8">
        <v>303.04000000000002</v>
      </c>
      <c r="BT89" s="8">
        <v>887.91</v>
      </c>
      <c r="BU89" s="8">
        <v>0</v>
      </c>
      <c r="BV89" s="8">
        <v>0</v>
      </c>
      <c r="BW89" s="8">
        <v>0</v>
      </c>
      <c r="BX89" s="8">
        <v>887.91</v>
      </c>
      <c r="BY89" s="8">
        <v>0</v>
      </c>
      <c r="BZ89" s="2"/>
      <c r="CA89" s="8">
        <v>84</v>
      </c>
      <c r="CB89" s="8">
        <v>87.5</v>
      </c>
      <c r="CC89" s="8">
        <v>88.266000000000005</v>
      </c>
      <c r="CD89" s="8">
        <v>766</v>
      </c>
      <c r="CE89" s="8">
        <v>50.01</v>
      </c>
      <c r="CF89" s="8">
        <v>303.04000000000002</v>
      </c>
      <c r="CG89" s="8">
        <v>2321.29</v>
      </c>
      <c r="CH89" s="8">
        <v>0</v>
      </c>
      <c r="CI89" s="8">
        <v>0</v>
      </c>
      <c r="CJ89" s="8">
        <v>0</v>
      </c>
      <c r="CK89" s="8">
        <v>2321.29</v>
      </c>
      <c r="CL89" s="8">
        <v>0</v>
      </c>
    </row>
    <row r="90" spans="1:90" x14ac:dyDescent="0.2">
      <c r="A90" s="8">
        <v>85</v>
      </c>
      <c r="B90" s="8">
        <v>116</v>
      </c>
      <c r="C90" s="8">
        <v>117.033</v>
      </c>
      <c r="D90" s="8">
        <v>1033</v>
      </c>
      <c r="E90" s="8">
        <v>49.85</v>
      </c>
      <c r="F90" s="8">
        <v>303.04000000000002</v>
      </c>
      <c r="G90" s="8">
        <v>4695.6000000000004</v>
      </c>
      <c r="H90" s="8">
        <v>0</v>
      </c>
      <c r="I90" s="8">
        <v>0</v>
      </c>
      <c r="J90" s="8">
        <v>0</v>
      </c>
      <c r="K90" s="8">
        <v>4695.6000000000004</v>
      </c>
      <c r="L90" s="8">
        <v>0</v>
      </c>
      <c r="M90" s="2"/>
      <c r="N90" s="8">
        <v>85</v>
      </c>
      <c r="O90" s="8">
        <v>113.75</v>
      </c>
      <c r="P90" s="8">
        <v>114.298</v>
      </c>
      <c r="Q90" s="8">
        <v>548</v>
      </c>
      <c r="R90" s="8">
        <v>50.01</v>
      </c>
      <c r="S90" s="8">
        <v>303.04000000000002</v>
      </c>
      <c r="T90" s="8">
        <v>1660.66</v>
      </c>
      <c r="U90" s="8">
        <v>0</v>
      </c>
      <c r="V90" s="8">
        <v>0</v>
      </c>
      <c r="W90" s="8">
        <v>0</v>
      </c>
      <c r="X90" s="8">
        <v>1660.66</v>
      </c>
      <c r="Y90" s="8">
        <v>0</v>
      </c>
      <c r="Z90" s="2"/>
      <c r="AA90" s="8">
        <v>85</v>
      </c>
      <c r="AB90" s="8">
        <v>113.75</v>
      </c>
      <c r="AC90" s="8">
        <v>115.518</v>
      </c>
      <c r="AD90" s="8">
        <v>1768</v>
      </c>
      <c r="AE90" s="8">
        <v>49.99</v>
      </c>
      <c r="AF90" s="8">
        <v>303.04000000000002</v>
      </c>
      <c r="AG90" s="8">
        <v>5357.75</v>
      </c>
      <c r="AH90" s="8">
        <v>0</v>
      </c>
      <c r="AI90" s="8">
        <v>0</v>
      </c>
      <c r="AJ90" s="8">
        <v>0</v>
      </c>
      <c r="AK90" s="8">
        <v>5357.75</v>
      </c>
      <c r="AL90" s="8">
        <v>0</v>
      </c>
      <c r="AM90" s="2"/>
      <c r="AN90" s="8">
        <v>85</v>
      </c>
      <c r="AO90" s="8">
        <v>100</v>
      </c>
      <c r="AP90" s="8">
        <v>101.44799999999999</v>
      </c>
      <c r="AQ90" s="8">
        <v>1448</v>
      </c>
      <c r="AR90" s="8">
        <v>50.02</v>
      </c>
      <c r="AS90" s="8">
        <v>303.04000000000002</v>
      </c>
      <c r="AT90" s="8">
        <v>4388.0200000000004</v>
      </c>
      <c r="AU90" s="8">
        <v>0</v>
      </c>
      <c r="AV90" s="8">
        <v>0</v>
      </c>
      <c r="AW90" s="8">
        <v>0</v>
      </c>
      <c r="AX90" s="8">
        <v>4388.0200000000004</v>
      </c>
      <c r="AY90" s="8">
        <v>0</v>
      </c>
      <c r="AZ90" s="2"/>
      <c r="BA90" s="8">
        <v>85</v>
      </c>
      <c r="BB90" s="8">
        <v>87.5</v>
      </c>
      <c r="BC90" s="8">
        <v>87.635999999999996</v>
      </c>
      <c r="BD90" s="8">
        <v>136</v>
      </c>
      <c r="BE90" s="8">
        <v>50.02</v>
      </c>
      <c r="BF90" s="8">
        <v>303.04000000000002</v>
      </c>
      <c r="BG90" s="8">
        <v>412.13</v>
      </c>
      <c r="BH90" s="8">
        <v>0</v>
      </c>
      <c r="BI90" s="8">
        <v>0</v>
      </c>
      <c r="BJ90" s="8">
        <v>0</v>
      </c>
      <c r="BK90" s="8">
        <v>412.13</v>
      </c>
      <c r="BL90" s="8">
        <v>0</v>
      </c>
      <c r="BM90" s="2"/>
      <c r="BN90" s="8">
        <v>85</v>
      </c>
      <c r="BO90" s="8">
        <v>87.5</v>
      </c>
      <c r="BP90" s="8">
        <v>87.751999999999995</v>
      </c>
      <c r="BQ90" s="8">
        <v>252</v>
      </c>
      <c r="BR90" s="8">
        <v>49.97</v>
      </c>
      <c r="BS90" s="8">
        <v>303.04000000000002</v>
      </c>
      <c r="BT90" s="8">
        <v>763.66</v>
      </c>
      <c r="BU90" s="8">
        <v>0</v>
      </c>
      <c r="BV90" s="8">
        <v>0</v>
      </c>
      <c r="BW90" s="8">
        <v>0</v>
      </c>
      <c r="BX90" s="8">
        <v>763.66</v>
      </c>
      <c r="BY90" s="8">
        <v>0</v>
      </c>
      <c r="BZ90" s="2"/>
      <c r="CA90" s="8">
        <v>85</v>
      </c>
      <c r="CB90" s="8">
        <v>87.5</v>
      </c>
      <c r="CC90" s="8">
        <v>87.924999999999997</v>
      </c>
      <c r="CD90" s="8">
        <v>425</v>
      </c>
      <c r="CE90" s="8">
        <v>50.01</v>
      </c>
      <c r="CF90" s="8">
        <v>303.04000000000002</v>
      </c>
      <c r="CG90" s="8">
        <v>1287.92</v>
      </c>
      <c r="CH90" s="8">
        <v>0</v>
      </c>
      <c r="CI90" s="8">
        <v>0</v>
      </c>
      <c r="CJ90" s="8">
        <v>0</v>
      </c>
      <c r="CK90" s="8">
        <v>1287.92</v>
      </c>
      <c r="CL90" s="8">
        <v>0</v>
      </c>
    </row>
    <row r="91" spans="1:90" x14ac:dyDescent="0.2">
      <c r="A91" s="8">
        <v>86</v>
      </c>
      <c r="B91" s="8">
        <v>116</v>
      </c>
      <c r="C91" s="8">
        <v>117.16</v>
      </c>
      <c r="D91" s="8">
        <v>1160</v>
      </c>
      <c r="E91" s="8">
        <v>49.95</v>
      </c>
      <c r="F91" s="8">
        <v>303.04000000000002</v>
      </c>
      <c r="G91" s="8">
        <v>3515.26</v>
      </c>
      <c r="H91" s="8">
        <v>0</v>
      </c>
      <c r="I91" s="8">
        <v>0</v>
      </c>
      <c r="J91" s="8">
        <v>0</v>
      </c>
      <c r="K91" s="8">
        <v>3515.26</v>
      </c>
      <c r="L91" s="8">
        <v>0</v>
      </c>
      <c r="M91" s="2"/>
      <c r="N91" s="8">
        <v>86</v>
      </c>
      <c r="O91" s="8">
        <v>113.75</v>
      </c>
      <c r="P91" s="8">
        <v>114.303</v>
      </c>
      <c r="Q91" s="8">
        <v>553</v>
      </c>
      <c r="R91" s="8">
        <v>50.01</v>
      </c>
      <c r="S91" s="8">
        <v>303.04000000000002</v>
      </c>
      <c r="T91" s="8">
        <v>1675.81</v>
      </c>
      <c r="U91" s="8">
        <v>0</v>
      </c>
      <c r="V91" s="8">
        <v>0</v>
      </c>
      <c r="W91" s="8">
        <v>0</v>
      </c>
      <c r="X91" s="8">
        <v>1675.81</v>
      </c>
      <c r="Y91" s="8">
        <v>0</v>
      </c>
      <c r="Z91" s="2"/>
      <c r="AA91" s="8">
        <v>86</v>
      </c>
      <c r="AB91" s="8">
        <v>113.75</v>
      </c>
      <c r="AC91" s="8">
        <v>115.31699999999999</v>
      </c>
      <c r="AD91" s="8">
        <v>1567</v>
      </c>
      <c r="AE91" s="8">
        <v>49.96</v>
      </c>
      <c r="AF91" s="8">
        <v>303.04000000000002</v>
      </c>
      <c r="AG91" s="8">
        <v>4748.6400000000003</v>
      </c>
      <c r="AH91" s="8">
        <v>0</v>
      </c>
      <c r="AI91" s="8">
        <v>0</v>
      </c>
      <c r="AJ91" s="8">
        <v>0</v>
      </c>
      <c r="AK91" s="8">
        <v>4748.6400000000003</v>
      </c>
      <c r="AL91" s="8">
        <v>0</v>
      </c>
      <c r="AM91" s="2"/>
      <c r="AN91" s="8">
        <v>86</v>
      </c>
      <c r="AO91" s="8">
        <v>100</v>
      </c>
      <c r="AP91" s="8">
        <v>101.41500000000001</v>
      </c>
      <c r="AQ91" s="8">
        <v>1415</v>
      </c>
      <c r="AR91" s="8">
        <v>50</v>
      </c>
      <c r="AS91" s="8">
        <v>303.04000000000002</v>
      </c>
      <c r="AT91" s="8">
        <v>4288.0200000000004</v>
      </c>
      <c r="AU91" s="8">
        <v>0</v>
      </c>
      <c r="AV91" s="8">
        <v>0</v>
      </c>
      <c r="AW91" s="8">
        <v>0</v>
      </c>
      <c r="AX91" s="8">
        <v>4288.0200000000004</v>
      </c>
      <c r="AY91" s="8">
        <v>0</v>
      </c>
      <c r="AZ91" s="2"/>
      <c r="BA91" s="8">
        <v>86</v>
      </c>
      <c r="BB91" s="8">
        <v>87.5</v>
      </c>
      <c r="BC91" s="8">
        <v>87.284999999999997</v>
      </c>
      <c r="BD91" s="8">
        <v>-215</v>
      </c>
      <c r="BE91" s="8">
        <v>50.03</v>
      </c>
      <c r="BF91" s="8">
        <v>303.04000000000002</v>
      </c>
      <c r="BG91" s="8">
        <v>-651.54</v>
      </c>
      <c r="BH91" s="8">
        <v>0</v>
      </c>
      <c r="BI91" s="8">
        <v>0</v>
      </c>
      <c r="BJ91" s="8">
        <v>0</v>
      </c>
      <c r="BK91" s="8">
        <v>-651.54</v>
      </c>
      <c r="BL91" s="8">
        <v>0</v>
      </c>
      <c r="BM91" s="2"/>
      <c r="BN91" s="8">
        <v>86</v>
      </c>
      <c r="BO91" s="8">
        <v>87.5</v>
      </c>
      <c r="BP91" s="8">
        <v>87.873999999999995</v>
      </c>
      <c r="BQ91" s="8">
        <v>374</v>
      </c>
      <c r="BR91" s="8">
        <v>49.98</v>
      </c>
      <c r="BS91" s="8">
        <v>303.04000000000002</v>
      </c>
      <c r="BT91" s="8">
        <v>1133.3699999999999</v>
      </c>
      <c r="BU91" s="8">
        <v>0</v>
      </c>
      <c r="BV91" s="8">
        <v>0</v>
      </c>
      <c r="BW91" s="8">
        <v>0</v>
      </c>
      <c r="BX91" s="8">
        <v>1133.3699999999999</v>
      </c>
      <c r="BY91" s="8">
        <v>0</v>
      </c>
      <c r="BZ91" s="2"/>
      <c r="CA91" s="8">
        <v>86</v>
      </c>
      <c r="CB91" s="8">
        <v>87.5</v>
      </c>
      <c r="CC91" s="8">
        <v>88.131</v>
      </c>
      <c r="CD91" s="8">
        <v>631</v>
      </c>
      <c r="CE91" s="8">
        <v>50.03</v>
      </c>
      <c r="CF91" s="8">
        <v>303.04000000000002</v>
      </c>
      <c r="CG91" s="8">
        <v>1912.18</v>
      </c>
      <c r="CH91" s="8">
        <v>0</v>
      </c>
      <c r="CI91" s="8">
        <v>0</v>
      </c>
      <c r="CJ91" s="8">
        <v>0</v>
      </c>
      <c r="CK91" s="8">
        <v>1912.18</v>
      </c>
      <c r="CL91" s="8">
        <v>0</v>
      </c>
    </row>
    <row r="92" spans="1:90" x14ac:dyDescent="0.2">
      <c r="A92" s="8">
        <v>87</v>
      </c>
      <c r="B92" s="8">
        <v>116</v>
      </c>
      <c r="C92" s="8">
        <v>117.553</v>
      </c>
      <c r="D92" s="8">
        <v>1553</v>
      </c>
      <c r="E92" s="8">
        <v>49.93</v>
      </c>
      <c r="F92" s="8">
        <v>303.04000000000002</v>
      </c>
      <c r="G92" s="8">
        <v>5647.45</v>
      </c>
      <c r="H92" s="8">
        <v>0</v>
      </c>
      <c r="I92" s="8">
        <v>0</v>
      </c>
      <c r="J92" s="8">
        <v>0</v>
      </c>
      <c r="K92" s="8">
        <v>5647.45</v>
      </c>
      <c r="L92" s="8">
        <v>0</v>
      </c>
      <c r="M92" s="2"/>
      <c r="N92" s="8">
        <v>87</v>
      </c>
      <c r="O92" s="8">
        <v>113.75</v>
      </c>
      <c r="P92" s="8">
        <v>114.542</v>
      </c>
      <c r="Q92" s="8">
        <v>792</v>
      </c>
      <c r="R92" s="8">
        <v>50.01</v>
      </c>
      <c r="S92" s="8">
        <v>303.04000000000002</v>
      </c>
      <c r="T92" s="8">
        <v>2400.08</v>
      </c>
      <c r="U92" s="8">
        <v>0</v>
      </c>
      <c r="V92" s="8">
        <v>0</v>
      </c>
      <c r="W92" s="8">
        <v>0</v>
      </c>
      <c r="X92" s="8">
        <v>2400.08</v>
      </c>
      <c r="Y92" s="8">
        <v>0</v>
      </c>
      <c r="Z92" s="2"/>
      <c r="AA92" s="8">
        <v>87</v>
      </c>
      <c r="AB92" s="8">
        <v>113.75</v>
      </c>
      <c r="AC92" s="8">
        <v>114.92400000000001</v>
      </c>
      <c r="AD92" s="8">
        <v>1174</v>
      </c>
      <c r="AE92" s="8">
        <v>49.96</v>
      </c>
      <c r="AF92" s="8">
        <v>303.04000000000002</v>
      </c>
      <c r="AG92" s="8">
        <v>3557.69</v>
      </c>
      <c r="AH92" s="8">
        <v>0</v>
      </c>
      <c r="AI92" s="8">
        <v>0</v>
      </c>
      <c r="AJ92" s="8">
        <v>0</v>
      </c>
      <c r="AK92" s="8">
        <v>3557.69</v>
      </c>
      <c r="AL92" s="8">
        <v>0</v>
      </c>
      <c r="AM92" s="2"/>
      <c r="AN92" s="8">
        <v>87</v>
      </c>
      <c r="AO92" s="8">
        <v>100</v>
      </c>
      <c r="AP92" s="8">
        <v>101.157</v>
      </c>
      <c r="AQ92" s="8">
        <v>1157</v>
      </c>
      <c r="AR92" s="8">
        <v>50.01</v>
      </c>
      <c r="AS92" s="8">
        <v>303.04000000000002</v>
      </c>
      <c r="AT92" s="8">
        <v>3506.17</v>
      </c>
      <c r="AU92" s="8">
        <v>0</v>
      </c>
      <c r="AV92" s="8">
        <v>0</v>
      </c>
      <c r="AW92" s="8">
        <v>0</v>
      </c>
      <c r="AX92" s="8">
        <v>3506.17</v>
      </c>
      <c r="AY92" s="8">
        <v>0</v>
      </c>
      <c r="AZ92" s="2"/>
      <c r="BA92" s="8">
        <v>87</v>
      </c>
      <c r="BB92" s="8">
        <v>87.5</v>
      </c>
      <c r="BC92" s="8">
        <v>88.614999999999995</v>
      </c>
      <c r="BD92" s="8">
        <v>1115</v>
      </c>
      <c r="BE92" s="8">
        <v>50.05</v>
      </c>
      <c r="BF92" s="8">
        <v>303.04000000000002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8">
        <v>0</v>
      </c>
      <c r="BM92" s="2"/>
      <c r="BN92" s="8">
        <v>87</v>
      </c>
      <c r="BO92" s="8">
        <v>87.5</v>
      </c>
      <c r="BP92" s="8">
        <v>87.682000000000002</v>
      </c>
      <c r="BQ92" s="8">
        <v>182</v>
      </c>
      <c r="BR92" s="8">
        <v>49.98</v>
      </c>
      <c r="BS92" s="8">
        <v>303.04000000000002</v>
      </c>
      <c r="BT92" s="8">
        <v>551.53</v>
      </c>
      <c r="BU92" s="8">
        <v>0</v>
      </c>
      <c r="BV92" s="8">
        <v>0</v>
      </c>
      <c r="BW92" s="8">
        <v>0</v>
      </c>
      <c r="BX92" s="8">
        <v>551.53</v>
      </c>
      <c r="BY92" s="8">
        <v>0</v>
      </c>
      <c r="BZ92" s="2"/>
      <c r="CA92" s="8">
        <v>87</v>
      </c>
      <c r="CB92" s="8">
        <v>87.5</v>
      </c>
      <c r="CC92" s="8">
        <v>88.474000000000004</v>
      </c>
      <c r="CD92" s="8">
        <v>974</v>
      </c>
      <c r="CE92" s="8">
        <v>50.01</v>
      </c>
      <c r="CF92" s="8">
        <v>303.04000000000002</v>
      </c>
      <c r="CG92" s="8">
        <v>2951.61</v>
      </c>
      <c r="CH92" s="8">
        <v>0</v>
      </c>
      <c r="CI92" s="8">
        <v>0</v>
      </c>
      <c r="CJ92" s="8">
        <v>0</v>
      </c>
      <c r="CK92" s="8">
        <v>2951.61</v>
      </c>
      <c r="CL92" s="8">
        <v>0</v>
      </c>
    </row>
    <row r="93" spans="1:90" x14ac:dyDescent="0.2">
      <c r="A93" s="8">
        <v>88</v>
      </c>
      <c r="B93" s="8">
        <v>116</v>
      </c>
      <c r="C93" s="8">
        <v>117.684</v>
      </c>
      <c r="D93" s="8">
        <v>1684</v>
      </c>
      <c r="E93" s="8">
        <v>49.98</v>
      </c>
      <c r="F93" s="8">
        <v>303.04000000000002</v>
      </c>
      <c r="G93" s="8">
        <v>5103.1899999999996</v>
      </c>
      <c r="H93" s="8">
        <v>0</v>
      </c>
      <c r="I93" s="8">
        <v>0</v>
      </c>
      <c r="J93" s="8">
        <v>0</v>
      </c>
      <c r="K93" s="8">
        <v>5103.1899999999996</v>
      </c>
      <c r="L93" s="8">
        <v>0</v>
      </c>
      <c r="M93" s="2"/>
      <c r="N93" s="8">
        <v>88</v>
      </c>
      <c r="O93" s="8">
        <v>113.75</v>
      </c>
      <c r="P93" s="8">
        <v>115.377</v>
      </c>
      <c r="Q93" s="8">
        <v>1627</v>
      </c>
      <c r="R93" s="8">
        <v>50.03</v>
      </c>
      <c r="S93" s="8">
        <v>303.04000000000002</v>
      </c>
      <c r="T93" s="8">
        <v>4930.46</v>
      </c>
      <c r="U93" s="8">
        <v>0</v>
      </c>
      <c r="V93" s="8">
        <v>0</v>
      </c>
      <c r="W93" s="8">
        <v>0</v>
      </c>
      <c r="X93" s="8">
        <v>4930.46</v>
      </c>
      <c r="Y93" s="8">
        <v>0</v>
      </c>
      <c r="Z93" s="2"/>
      <c r="AA93" s="8">
        <v>88</v>
      </c>
      <c r="AB93" s="8">
        <v>113.75</v>
      </c>
      <c r="AC93" s="8">
        <v>115.267</v>
      </c>
      <c r="AD93" s="8">
        <v>1517</v>
      </c>
      <c r="AE93" s="8">
        <v>50.05</v>
      </c>
      <c r="AF93" s="8">
        <v>303.04000000000002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2"/>
      <c r="AN93" s="8">
        <v>88</v>
      </c>
      <c r="AO93" s="8">
        <v>100</v>
      </c>
      <c r="AP93" s="8">
        <v>101.122</v>
      </c>
      <c r="AQ93" s="8">
        <v>1122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87.5</v>
      </c>
      <c r="BC93" s="8">
        <v>88.563000000000002</v>
      </c>
      <c r="BD93" s="8">
        <v>1063</v>
      </c>
      <c r="BE93" s="8">
        <v>50.05</v>
      </c>
      <c r="BF93" s="8">
        <v>303.04000000000002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2"/>
      <c r="BN93" s="8">
        <v>88</v>
      </c>
      <c r="BO93" s="8">
        <v>87.5</v>
      </c>
      <c r="BP93" s="8">
        <v>87.724000000000004</v>
      </c>
      <c r="BQ93" s="8">
        <v>224</v>
      </c>
      <c r="BR93" s="8">
        <v>50</v>
      </c>
      <c r="BS93" s="8">
        <v>303.04000000000002</v>
      </c>
      <c r="BT93" s="8">
        <v>678.81</v>
      </c>
      <c r="BU93" s="8">
        <v>0</v>
      </c>
      <c r="BV93" s="8">
        <v>0</v>
      </c>
      <c r="BW93" s="8">
        <v>0</v>
      </c>
      <c r="BX93" s="8">
        <v>678.81</v>
      </c>
      <c r="BY93" s="8">
        <v>0</v>
      </c>
      <c r="BZ93" s="2"/>
      <c r="CA93" s="8">
        <v>88</v>
      </c>
      <c r="CB93" s="8">
        <v>87.5</v>
      </c>
      <c r="CC93" s="8">
        <v>87.763999999999996</v>
      </c>
      <c r="CD93" s="8">
        <v>264</v>
      </c>
      <c r="CE93" s="8">
        <v>50.05</v>
      </c>
      <c r="CF93" s="8">
        <v>303.04000000000002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</row>
    <row r="94" spans="1:90" x14ac:dyDescent="0.2">
      <c r="A94" s="8">
        <v>89</v>
      </c>
      <c r="B94" s="8">
        <v>116</v>
      </c>
      <c r="C94" s="8">
        <v>117.613</v>
      </c>
      <c r="D94" s="8">
        <v>1613</v>
      </c>
      <c r="E94" s="8">
        <v>49.88</v>
      </c>
      <c r="F94" s="8">
        <v>303.04000000000002</v>
      </c>
      <c r="G94" s="8">
        <v>7332.05</v>
      </c>
      <c r="H94" s="8">
        <v>0</v>
      </c>
      <c r="I94" s="8">
        <v>0</v>
      </c>
      <c r="J94" s="8">
        <v>0</v>
      </c>
      <c r="K94" s="8">
        <v>7332.05</v>
      </c>
      <c r="L94" s="8">
        <v>0</v>
      </c>
      <c r="M94" s="2"/>
      <c r="N94" s="8">
        <v>89</v>
      </c>
      <c r="O94" s="8">
        <v>113.75</v>
      </c>
      <c r="P94" s="8">
        <v>114.83499999999999</v>
      </c>
      <c r="Q94" s="8">
        <v>1085</v>
      </c>
      <c r="R94" s="8">
        <v>49.99</v>
      </c>
      <c r="S94" s="8">
        <v>303.04000000000002</v>
      </c>
      <c r="T94" s="8">
        <v>3287.98</v>
      </c>
      <c r="U94" s="8">
        <v>0</v>
      </c>
      <c r="V94" s="8">
        <v>0</v>
      </c>
      <c r="W94" s="8">
        <v>0</v>
      </c>
      <c r="X94" s="8">
        <v>3287.98</v>
      </c>
      <c r="Y94" s="8">
        <v>0</v>
      </c>
      <c r="Z94" s="2"/>
      <c r="AA94" s="8">
        <v>89</v>
      </c>
      <c r="AB94" s="8">
        <v>113.75</v>
      </c>
      <c r="AC94" s="8">
        <v>114.819</v>
      </c>
      <c r="AD94" s="8">
        <v>1069</v>
      </c>
      <c r="AE94" s="8">
        <v>50.01</v>
      </c>
      <c r="AF94" s="8">
        <v>303.04000000000002</v>
      </c>
      <c r="AG94" s="8">
        <v>3239.5</v>
      </c>
      <c r="AH94" s="8">
        <v>0</v>
      </c>
      <c r="AI94" s="8">
        <v>0</v>
      </c>
      <c r="AJ94" s="8">
        <v>0</v>
      </c>
      <c r="AK94" s="8">
        <v>3239.5</v>
      </c>
      <c r="AL94" s="8">
        <v>0</v>
      </c>
      <c r="AM94" s="2"/>
      <c r="AN94" s="8">
        <v>89</v>
      </c>
      <c r="AO94" s="8">
        <v>100</v>
      </c>
      <c r="AP94" s="8">
        <v>101.38200000000001</v>
      </c>
      <c r="AQ94" s="8">
        <v>1382</v>
      </c>
      <c r="AR94" s="8">
        <v>50.11</v>
      </c>
      <c r="AS94" s="8">
        <v>303.04000000000002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2"/>
      <c r="BA94" s="8">
        <v>89</v>
      </c>
      <c r="BB94" s="8">
        <v>87.5</v>
      </c>
      <c r="BC94" s="8">
        <v>88.516999999999996</v>
      </c>
      <c r="BD94" s="8">
        <v>1017</v>
      </c>
      <c r="BE94" s="8">
        <v>50.06</v>
      </c>
      <c r="BF94" s="8">
        <v>303.04000000000002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2"/>
      <c r="BN94" s="8">
        <v>89</v>
      </c>
      <c r="BO94" s="8">
        <v>87.5</v>
      </c>
      <c r="BP94" s="8">
        <v>87.429000000000002</v>
      </c>
      <c r="BQ94" s="8">
        <v>-71</v>
      </c>
      <c r="BR94" s="8">
        <v>50.02</v>
      </c>
      <c r="BS94" s="8">
        <v>303.04000000000002</v>
      </c>
      <c r="BT94" s="8">
        <v>-215.16</v>
      </c>
      <c r="BU94" s="8">
        <v>0</v>
      </c>
      <c r="BV94" s="8">
        <v>0</v>
      </c>
      <c r="BW94" s="8">
        <v>0</v>
      </c>
      <c r="BX94" s="8">
        <v>-215.16</v>
      </c>
      <c r="BY94" s="8">
        <v>0</v>
      </c>
      <c r="BZ94" s="2"/>
      <c r="CA94" s="8">
        <v>89</v>
      </c>
      <c r="CB94" s="8">
        <v>87.5</v>
      </c>
      <c r="CC94" s="8">
        <v>88.129000000000005</v>
      </c>
      <c r="CD94" s="8">
        <v>629</v>
      </c>
      <c r="CE94" s="8">
        <v>50.07</v>
      </c>
      <c r="CF94" s="8">
        <v>303.04000000000002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</row>
    <row r="95" spans="1:90" x14ac:dyDescent="0.2">
      <c r="A95" s="8">
        <v>90</v>
      </c>
      <c r="B95" s="8">
        <v>116</v>
      </c>
      <c r="C95" s="8">
        <v>117.29600000000001</v>
      </c>
      <c r="D95" s="8">
        <v>1296</v>
      </c>
      <c r="E95" s="8">
        <v>49.93</v>
      </c>
      <c r="F95" s="8">
        <v>303.04000000000002</v>
      </c>
      <c r="G95" s="8">
        <v>4712.88</v>
      </c>
      <c r="H95" s="8">
        <v>0</v>
      </c>
      <c r="I95" s="8">
        <v>0</v>
      </c>
      <c r="J95" s="8">
        <v>0</v>
      </c>
      <c r="K95" s="8">
        <v>4712.88</v>
      </c>
      <c r="L95" s="8">
        <v>0</v>
      </c>
      <c r="M95" s="2"/>
      <c r="N95" s="8">
        <v>90</v>
      </c>
      <c r="O95" s="8">
        <v>113.75</v>
      </c>
      <c r="P95" s="8">
        <v>114.71</v>
      </c>
      <c r="Q95" s="8">
        <v>960</v>
      </c>
      <c r="R95" s="8">
        <v>50.01</v>
      </c>
      <c r="S95" s="8">
        <v>303.04000000000002</v>
      </c>
      <c r="T95" s="8">
        <v>2909.18</v>
      </c>
      <c r="U95" s="8">
        <v>0</v>
      </c>
      <c r="V95" s="8">
        <v>0</v>
      </c>
      <c r="W95" s="8">
        <v>0</v>
      </c>
      <c r="X95" s="8">
        <v>2909.18</v>
      </c>
      <c r="Y95" s="8">
        <v>0</v>
      </c>
      <c r="Z95" s="2"/>
      <c r="AA95" s="8">
        <v>90</v>
      </c>
      <c r="AB95" s="8">
        <v>113.75</v>
      </c>
      <c r="AC95" s="8">
        <v>114.998</v>
      </c>
      <c r="AD95" s="8">
        <v>1248</v>
      </c>
      <c r="AE95" s="8">
        <v>50.02</v>
      </c>
      <c r="AF95" s="8">
        <v>303.04000000000002</v>
      </c>
      <c r="AG95" s="8">
        <v>3781.94</v>
      </c>
      <c r="AH95" s="8">
        <v>0</v>
      </c>
      <c r="AI95" s="8">
        <v>0</v>
      </c>
      <c r="AJ95" s="8">
        <v>0</v>
      </c>
      <c r="AK95" s="8">
        <v>3781.94</v>
      </c>
      <c r="AL95" s="8">
        <v>0</v>
      </c>
      <c r="AM95" s="2"/>
      <c r="AN95" s="8">
        <v>90</v>
      </c>
      <c r="AO95" s="8">
        <v>100</v>
      </c>
      <c r="AP95" s="8">
        <v>100.84699999999999</v>
      </c>
      <c r="AQ95" s="8">
        <v>847</v>
      </c>
      <c r="AR95" s="8">
        <v>50.03</v>
      </c>
      <c r="AS95" s="8">
        <v>303.04000000000002</v>
      </c>
      <c r="AT95" s="8">
        <v>2566.75</v>
      </c>
      <c r="AU95" s="8">
        <v>0</v>
      </c>
      <c r="AV95" s="8">
        <v>0</v>
      </c>
      <c r="AW95" s="8">
        <v>0</v>
      </c>
      <c r="AX95" s="8">
        <v>2566.75</v>
      </c>
      <c r="AY95" s="8">
        <v>0</v>
      </c>
      <c r="AZ95" s="2"/>
      <c r="BA95" s="8">
        <v>90</v>
      </c>
      <c r="BB95" s="8">
        <v>87.5</v>
      </c>
      <c r="BC95" s="8">
        <v>87.893000000000001</v>
      </c>
      <c r="BD95" s="8">
        <v>393</v>
      </c>
      <c r="BE95" s="8">
        <v>50.02</v>
      </c>
      <c r="BF95" s="8">
        <v>303.04000000000002</v>
      </c>
      <c r="BG95" s="8">
        <v>1190.95</v>
      </c>
      <c r="BH95" s="8">
        <v>0</v>
      </c>
      <c r="BI95" s="8">
        <v>0</v>
      </c>
      <c r="BJ95" s="8">
        <v>0</v>
      </c>
      <c r="BK95" s="8">
        <v>1190.95</v>
      </c>
      <c r="BL95" s="8">
        <v>0</v>
      </c>
      <c r="BM95" s="2"/>
      <c r="BN95" s="8">
        <v>90</v>
      </c>
      <c r="BO95" s="8">
        <v>87.5</v>
      </c>
      <c r="BP95" s="8">
        <v>87.536000000000001</v>
      </c>
      <c r="BQ95" s="8">
        <v>36</v>
      </c>
      <c r="BR95" s="8">
        <v>50.03</v>
      </c>
      <c r="BS95" s="8">
        <v>303.04000000000002</v>
      </c>
      <c r="BT95" s="8">
        <v>109.09</v>
      </c>
      <c r="BU95" s="8">
        <v>0</v>
      </c>
      <c r="BV95" s="8">
        <v>0</v>
      </c>
      <c r="BW95" s="8">
        <v>0</v>
      </c>
      <c r="BX95" s="8">
        <v>109.09</v>
      </c>
      <c r="BY95" s="8">
        <v>0</v>
      </c>
      <c r="BZ95" s="2"/>
      <c r="CA95" s="8">
        <v>90</v>
      </c>
      <c r="CB95" s="8">
        <v>87.5</v>
      </c>
      <c r="CC95" s="8">
        <v>88.256</v>
      </c>
      <c r="CD95" s="8">
        <v>756</v>
      </c>
      <c r="CE95" s="8">
        <v>50.03</v>
      </c>
      <c r="CF95" s="8">
        <v>303.04000000000002</v>
      </c>
      <c r="CG95" s="8">
        <v>2290.98</v>
      </c>
      <c r="CH95" s="8">
        <v>0</v>
      </c>
      <c r="CI95" s="8">
        <v>0</v>
      </c>
      <c r="CJ95" s="8">
        <v>0</v>
      </c>
      <c r="CK95" s="8">
        <v>2290.98</v>
      </c>
      <c r="CL95" s="8">
        <v>0</v>
      </c>
    </row>
    <row r="96" spans="1:90" x14ac:dyDescent="0.2">
      <c r="A96" s="8">
        <v>91</v>
      </c>
      <c r="B96" s="8">
        <v>116</v>
      </c>
      <c r="C96" s="8">
        <v>117.295</v>
      </c>
      <c r="D96" s="8">
        <v>1295</v>
      </c>
      <c r="E96" s="8">
        <v>49.86</v>
      </c>
      <c r="F96" s="8">
        <v>303.04000000000002</v>
      </c>
      <c r="G96" s="8">
        <v>5886.55</v>
      </c>
      <c r="H96" s="8">
        <v>0</v>
      </c>
      <c r="I96" s="8">
        <v>0</v>
      </c>
      <c r="J96" s="8">
        <v>0</v>
      </c>
      <c r="K96" s="8">
        <v>5886.55</v>
      </c>
      <c r="L96" s="8">
        <v>0</v>
      </c>
      <c r="M96" s="2"/>
      <c r="N96" s="8">
        <v>91</v>
      </c>
      <c r="O96" s="8">
        <v>113.75</v>
      </c>
      <c r="P96" s="8">
        <v>114.65600000000001</v>
      </c>
      <c r="Q96" s="8">
        <v>906</v>
      </c>
      <c r="R96" s="8">
        <v>50.02</v>
      </c>
      <c r="S96" s="8">
        <v>303.04000000000002</v>
      </c>
      <c r="T96" s="8">
        <v>2745.54</v>
      </c>
      <c r="U96" s="8">
        <v>0</v>
      </c>
      <c r="V96" s="8">
        <v>0</v>
      </c>
      <c r="W96" s="8">
        <v>0</v>
      </c>
      <c r="X96" s="8">
        <v>2745.54</v>
      </c>
      <c r="Y96" s="8">
        <v>0</v>
      </c>
      <c r="Z96" s="2"/>
      <c r="AA96" s="8">
        <v>91</v>
      </c>
      <c r="AB96" s="8">
        <v>113.75</v>
      </c>
      <c r="AC96" s="8">
        <v>114.518</v>
      </c>
      <c r="AD96" s="8">
        <v>768</v>
      </c>
      <c r="AE96" s="8">
        <v>50.04</v>
      </c>
      <c r="AF96" s="8">
        <v>303.04000000000002</v>
      </c>
      <c r="AG96" s="8">
        <v>1163.67</v>
      </c>
      <c r="AH96" s="8">
        <v>0</v>
      </c>
      <c r="AI96" s="8">
        <v>0</v>
      </c>
      <c r="AJ96" s="8">
        <v>0</v>
      </c>
      <c r="AK96" s="8">
        <v>1163.67</v>
      </c>
      <c r="AL96" s="8">
        <v>0</v>
      </c>
      <c r="AM96" s="2"/>
      <c r="AN96" s="8">
        <v>91</v>
      </c>
      <c r="AO96" s="8">
        <v>100</v>
      </c>
      <c r="AP96" s="8">
        <v>101.961</v>
      </c>
      <c r="AQ96" s="8">
        <v>1961</v>
      </c>
      <c r="AR96" s="8">
        <v>50.03</v>
      </c>
      <c r="AS96" s="8">
        <v>303.04000000000002</v>
      </c>
      <c r="AT96" s="8">
        <v>5942.61</v>
      </c>
      <c r="AU96" s="8">
        <v>0</v>
      </c>
      <c r="AV96" s="8">
        <v>0</v>
      </c>
      <c r="AW96" s="8">
        <v>0</v>
      </c>
      <c r="AX96" s="8">
        <v>5942.61</v>
      </c>
      <c r="AY96" s="8">
        <v>0</v>
      </c>
      <c r="AZ96" s="2"/>
      <c r="BA96" s="8">
        <v>91</v>
      </c>
      <c r="BB96" s="8">
        <v>87.5</v>
      </c>
      <c r="BC96" s="8">
        <v>88.376000000000005</v>
      </c>
      <c r="BD96" s="8">
        <v>876</v>
      </c>
      <c r="BE96" s="8">
        <v>49.99</v>
      </c>
      <c r="BF96" s="8">
        <v>303.04000000000002</v>
      </c>
      <c r="BG96" s="8">
        <v>2654.63</v>
      </c>
      <c r="BH96" s="8">
        <v>0</v>
      </c>
      <c r="BI96" s="8">
        <v>0</v>
      </c>
      <c r="BJ96" s="8">
        <v>0</v>
      </c>
      <c r="BK96" s="8">
        <v>2654.63</v>
      </c>
      <c r="BL96" s="8">
        <v>0</v>
      </c>
      <c r="BM96" s="2"/>
      <c r="BN96" s="8">
        <v>91</v>
      </c>
      <c r="BO96" s="8">
        <v>87.5</v>
      </c>
      <c r="BP96" s="8">
        <v>87.793000000000006</v>
      </c>
      <c r="BQ96" s="8">
        <v>293</v>
      </c>
      <c r="BR96" s="8">
        <v>49.99</v>
      </c>
      <c r="BS96" s="8">
        <v>303.04000000000002</v>
      </c>
      <c r="BT96" s="8">
        <v>887.91</v>
      </c>
      <c r="BU96" s="8">
        <v>0</v>
      </c>
      <c r="BV96" s="8">
        <v>0</v>
      </c>
      <c r="BW96" s="8">
        <v>0</v>
      </c>
      <c r="BX96" s="8">
        <v>887.91</v>
      </c>
      <c r="BY96" s="8">
        <v>0</v>
      </c>
      <c r="BZ96" s="2"/>
      <c r="CA96" s="8">
        <v>91</v>
      </c>
      <c r="CB96" s="8">
        <v>87.5</v>
      </c>
      <c r="CC96" s="8">
        <v>88.111000000000004</v>
      </c>
      <c r="CD96" s="8">
        <v>611</v>
      </c>
      <c r="CE96" s="8">
        <v>50.03</v>
      </c>
      <c r="CF96" s="8">
        <v>303.04000000000002</v>
      </c>
      <c r="CG96" s="8">
        <v>1851.57</v>
      </c>
      <c r="CH96" s="8">
        <v>0</v>
      </c>
      <c r="CI96" s="8">
        <v>0</v>
      </c>
      <c r="CJ96" s="8">
        <v>0</v>
      </c>
      <c r="CK96" s="8">
        <v>1851.57</v>
      </c>
      <c r="CL96" s="8">
        <v>0</v>
      </c>
    </row>
    <row r="97" spans="1:90" x14ac:dyDescent="0.2">
      <c r="A97" s="8">
        <v>92</v>
      </c>
      <c r="B97" s="8">
        <v>116</v>
      </c>
      <c r="C97" s="8">
        <v>117.303</v>
      </c>
      <c r="D97" s="8">
        <v>1303</v>
      </c>
      <c r="E97" s="8">
        <v>49.99</v>
      </c>
      <c r="F97" s="8">
        <v>303.04000000000002</v>
      </c>
      <c r="G97" s="8">
        <v>3948.61</v>
      </c>
      <c r="H97" s="8">
        <v>0</v>
      </c>
      <c r="I97" s="8">
        <v>0</v>
      </c>
      <c r="J97" s="8">
        <v>0</v>
      </c>
      <c r="K97" s="8">
        <v>3948.61</v>
      </c>
      <c r="L97" s="8">
        <v>0</v>
      </c>
      <c r="M97" s="2"/>
      <c r="N97" s="8">
        <v>92</v>
      </c>
      <c r="O97" s="8">
        <v>113.75</v>
      </c>
      <c r="P97" s="8">
        <v>114.44199999999999</v>
      </c>
      <c r="Q97" s="8">
        <v>692</v>
      </c>
      <c r="R97" s="8">
        <v>50.01</v>
      </c>
      <c r="S97" s="8">
        <v>303.04000000000002</v>
      </c>
      <c r="T97" s="8">
        <v>2097.04</v>
      </c>
      <c r="U97" s="8">
        <v>0</v>
      </c>
      <c r="V97" s="8">
        <v>0</v>
      </c>
      <c r="W97" s="8">
        <v>0</v>
      </c>
      <c r="X97" s="8">
        <v>2097.04</v>
      </c>
      <c r="Y97" s="8">
        <v>0</v>
      </c>
      <c r="Z97" s="2"/>
      <c r="AA97" s="8">
        <v>92</v>
      </c>
      <c r="AB97" s="8">
        <v>113.75</v>
      </c>
      <c r="AC97" s="8">
        <v>115.121</v>
      </c>
      <c r="AD97" s="8">
        <v>1371</v>
      </c>
      <c r="AE97" s="8">
        <v>50.02</v>
      </c>
      <c r="AF97" s="8">
        <v>303.04000000000002</v>
      </c>
      <c r="AG97" s="8">
        <v>4154.68</v>
      </c>
      <c r="AH97" s="8">
        <v>0</v>
      </c>
      <c r="AI97" s="8">
        <v>0</v>
      </c>
      <c r="AJ97" s="8">
        <v>0</v>
      </c>
      <c r="AK97" s="8">
        <v>4154.68</v>
      </c>
      <c r="AL97" s="8">
        <v>0</v>
      </c>
      <c r="AM97" s="2"/>
      <c r="AN97" s="8">
        <v>92</v>
      </c>
      <c r="AO97" s="8">
        <v>100</v>
      </c>
      <c r="AP97" s="8">
        <v>101.33499999999999</v>
      </c>
      <c r="AQ97" s="8">
        <v>1335</v>
      </c>
      <c r="AR97" s="8">
        <v>50.03</v>
      </c>
      <c r="AS97" s="8">
        <v>303.04000000000002</v>
      </c>
      <c r="AT97" s="8">
        <v>4045.58</v>
      </c>
      <c r="AU97" s="8">
        <v>0</v>
      </c>
      <c r="AV97" s="8">
        <v>0</v>
      </c>
      <c r="AW97" s="8">
        <v>0</v>
      </c>
      <c r="AX97" s="8">
        <v>4045.58</v>
      </c>
      <c r="AY97" s="8">
        <v>0</v>
      </c>
      <c r="AZ97" s="2"/>
      <c r="BA97" s="8">
        <v>92</v>
      </c>
      <c r="BB97" s="8">
        <v>87.5</v>
      </c>
      <c r="BC97" s="8">
        <v>88.296000000000006</v>
      </c>
      <c r="BD97" s="8">
        <v>796</v>
      </c>
      <c r="BE97" s="8">
        <v>50.01</v>
      </c>
      <c r="BF97" s="8">
        <v>303.04000000000002</v>
      </c>
      <c r="BG97" s="8">
        <v>2412.1999999999998</v>
      </c>
      <c r="BH97" s="8">
        <v>0</v>
      </c>
      <c r="BI97" s="8">
        <v>0</v>
      </c>
      <c r="BJ97" s="8">
        <v>0</v>
      </c>
      <c r="BK97" s="8">
        <v>2412.1999999999998</v>
      </c>
      <c r="BL97" s="8">
        <v>0</v>
      </c>
      <c r="BM97" s="2"/>
      <c r="BN97" s="8">
        <v>92</v>
      </c>
      <c r="BO97" s="8">
        <v>87.5</v>
      </c>
      <c r="BP97" s="8">
        <v>88.022000000000006</v>
      </c>
      <c r="BQ97" s="8">
        <v>522</v>
      </c>
      <c r="BR97" s="8">
        <v>49.88</v>
      </c>
      <c r="BS97" s="8">
        <v>303.04000000000002</v>
      </c>
      <c r="BT97" s="8">
        <v>2372.8000000000002</v>
      </c>
      <c r="BU97" s="8">
        <v>0</v>
      </c>
      <c r="BV97" s="8">
        <v>0</v>
      </c>
      <c r="BW97" s="8">
        <v>0</v>
      </c>
      <c r="BX97" s="8">
        <v>2372.8000000000002</v>
      </c>
      <c r="BY97" s="8">
        <v>0</v>
      </c>
      <c r="BZ97" s="2"/>
      <c r="CA97" s="8">
        <v>92</v>
      </c>
      <c r="CB97" s="8">
        <v>87.5</v>
      </c>
      <c r="CC97" s="8">
        <v>87.67</v>
      </c>
      <c r="CD97" s="8">
        <v>170</v>
      </c>
      <c r="CE97" s="8">
        <v>50.01</v>
      </c>
      <c r="CF97" s="8">
        <v>303.04000000000002</v>
      </c>
      <c r="CG97" s="8">
        <v>515.16999999999996</v>
      </c>
      <c r="CH97" s="8">
        <v>0</v>
      </c>
      <c r="CI97" s="8">
        <v>0</v>
      </c>
      <c r="CJ97" s="8">
        <v>0</v>
      </c>
      <c r="CK97" s="8">
        <v>515.16999999999996</v>
      </c>
      <c r="CL97" s="8">
        <v>0</v>
      </c>
    </row>
    <row r="98" spans="1:90" x14ac:dyDescent="0.2">
      <c r="A98" s="8">
        <v>93</v>
      </c>
      <c r="B98" s="8">
        <v>116</v>
      </c>
      <c r="C98" s="8">
        <v>117.34399999999999</v>
      </c>
      <c r="D98" s="8">
        <v>1344</v>
      </c>
      <c r="E98" s="8">
        <v>50.01</v>
      </c>
      <c r="F98" s="8">
        <v>303.04000000000002</v>
      </c>
      <c r="G98" s="8">
        <v>4072.86</v>
      </c>
      <c r="H98" s="8">
        <v>0</v>
      </c>
      <c r="I98" s="8">
        <v>0</v>
      </c>
      <c r="J98" s="8">
        <v>0</v>
      </c>
      <c r="K98" s="8">
        <v>4072.86</v>
      </c>
      <c r="L98" s="8">
        <v>0</v>
      </c>
      <c r="M98" s="2"/>
      <c r="N98" s="8">
        <v>93</v>
      </c>
      <c r="O98" s="8">
        <v>113.75</v>
      </c>
      <c r="P98" s="8">
        <v>114.675</v>
      </c>
      <c r="Q98" s="8">
        <v>925</v>
      </c>
      <c r="R98" s="8">
        <v>50</v>
      </c>
      <c r="S98" s="8">
        <v>303.04000000000002</v>
      </c>
      <c r="T98" s="8">
        <v>2803.12</v>
      </c>
      <c r="U98" s="8">
        <v>0</v>
      </c>
      <c r="V98" s="8">
        <v>0</v>
      </c>
      <c r="W98" s="8">
        <v>0</v>
      </c>
      <c r="X98" s="8">
        <v>2803.12</v>
      </c>
      <c r="Y98" s="8">
        <v>0</v>
      </c>
      <c r="Z98" s="2"/>
      <c r="AA98" s="8">
        <v>93</v>
      </c>
      <c r="AB98" s="8">
        <v>113.75</v>
      </c>
      <c r="AC98" s="8">
        <v>114.452</v>
      </c>
      <c r="AD98" s="8">
        <v>702</v>
      </c>
      <c r="AE98" s="8">
        <v>50.02</v>
      </c>
      <c r="AF98" s="8">
        <v>303.04000000000002</v>
      </c>
      <c r="AG98" s="8">
        <v>2127.34</v>
      </c>
      <c r="AH98" s="8">
        <v>0</v>
      </c>
      <c r="AI98" s="8">
        <v>0</v>
      </c>
      <c r="AJ98" s="8">
        <v>0</v>
      </c>
      <c r="AK98" s="8">
        <v>2127.34</v>
      </c>
      <c r="AL98" s="8">
        <v>0</v>
      </c>
      <c r="AM98" s="2"/>
      <c r="AN98" s="8">
        <v>93</v>
      </c>
      <c r="AO98" s="8">
        <v>100</v>
      </c>
      <c r="AP98" s="8">
        <v>101.233</v>
      </c>
      <c r="AQ98" s="8">
        <v>1233</v>
      </c>
      <c r="AR98" s="8">
        <v>50.04</v>
      </c>
      <c r="AS98" s="8">
        <v>303.04000000000002</v>
      </c>
      <c r="AT98" s="8">
        <v>1868.24</v>
      </c>
      <c r="AU98" s="8">
        <v>0</v>
      </c>
      <c r="AV98" s="8">
        <v>0</v>
      </c>
      <c r="AW98" s="8">
        <v>0</v>
      </c>
      <c r="AX98" s="8">
        <v>1868.24</v>
      </c>
      <c r="AY98" s="8">
        <v>0</v>
      </c>
      <c r="AZ98" s="2"/>
      <c r="BA98" s="8">
        <v>93</v>
      </c>
      <c r="BB98" s="8">
        <v>87.5</v>
      </c>
      <c r="BC98" s="8">
        <v>88.652000000000001</v>
      </c>
      <c r="BD98" s="8">
        <v>1152</v>
      </c>
      <c r="BE98" s="8">
        <v>50.03</v>
      </c>
      <c r="BF98" s="8">
        <v>303.04000000000002</v>
      </c>
      <c r="BG98" s="8">
        <v>3491.02</v>
      </c>
      <c r="BH98" s="8">
        <v>0</v>
      </c>
      <c r="BI98" s="8">
        <v>0</v>
      </c>
      <c r="BJ98" s="8">
        <v>0</v>
      </c>
      <c r="BK98" s="8">
        <v>3491.02</v>
      </c>
      <c r="BL98" s="8">
        <v>0</v>
      </c>
      <c r="BM98" s="2"/>
      <c r="BN98" s="8">
        <v>93</v>
      </c>
      <c r="BO98" s="8">
        <v>87.5</v>
      </c>
      <c r="BP98" s="8">
        <v>87.686999999999998</v>
      </c>
      <c r="BQ98" s="8">
        <v>187</v>
      </c>
      <c r="BR98" s="8">
        <v>49.82</v>
      </c>
      <c r="BS98" s="8">
        <v>303.04000000000002</v>
      </c>
      <c r="BT98" s="8">
        <v>850.03</v>
      </c>
      <c r="BU98" s="8">
        <v>0</v>
      </c>
      <c r="BV98" s="8">
        <v>0</v>
      </c>
      <c r="BW98" s="8">
        <v>0</v>
      </c>
      <c r="BX98" s="8">
        <v>850.03</v>
      </c>
      <c r="BY98" s="8">
        <v>0</v>
      </c>
      <c r="BZ98" s="2"/>
      <c r="CA98" s="8">
        <v>93</v>
      </c>
      <c r="CB98" s="8">
        <v>87.5</v>
      </c>
      <c r="CC98" s="8">
        <v>87.533000000000001</v>
      </c>
      <c r="CD98" s="8">
        <v>33</v>
      </c>
      <c r="CE98" s="8">
        <v>50.04</v>
      </c>
      <c r="CF98" s="8">
        <v>303.04000000000002</v>
      </c>
      <c r="CG98" s="8">
        <v>50</v>
      </c>
      <c r="CH98" s="8">
        <v>0</v>
      </c>
      <c r="CI98" s="8">
        <v>0</v>
      </c>
      <c r="CJ98" s="8">
        <v>0</v>
      </c>
      <c r="CK98" s="8">
        <v>50</v>
      </c>
      <c r="CL98" s="8">
        <v>0</v>
      </c>
    </row>
    <row r="99" spans="1:90" x14ac:dyDescent="0.2">
      <c r="A99" s="8">
        <v>94</v>
      </c>
      <c r="B99" s="8">
        <v>116</v>
      </c>
      <c r="C99" s="8">
        <v>117.087</v>
      </c>
      <c r="D99" s="8">
        <v>1087</v>
      </c>
      <c r="E99" s="8">
        <v>50.03</v>
      </c>
      <c r="F99" s="8">
        <v>303.04000000000002</v>
      </c>
      <c r="G99" s="8">
        <v>3294.04</v>
      </c>
      <c r="H99" s="8">
        <v>0</v>
      </c>
      <c r="I99" s="8">
        <v>0</v>
      </c>
      <c r="J99" s="8">
        <v>0</v>
      </c>
      <c r="K99" s="8">
        <v>3294.04</v>
      </c>
      <c r="L99" s="8">
        <v>0</v>
      </c>
      <c r="M99" s="2"/>
      <c r="N99" s="8">
        <v>94</v>
      </c>
      <c r="O99" s="8">
        <v>113.75</v>
      </c>
      <c r="P99" s="8">
        <v>114.568</v>
      </c>
      <c r="Q99" s="8">
        <v>818</v>
      </c>
      <c r="R99" s="8">
        <v>49.99</v>
      </c>
      <c r="S99" s="8">
        <v>303.04000000000002</v>
      </c>
      <c r="T99" s="8">
        <v>2478.87</v>
      </c>
      <c r="U99" s="8">
        <v>0</v>
      </c>
      <c r="V99" s="8">
        <v>0</v>
      </c>
      <c r="W99" s="8">
        <v>0</v>
      </c>
      <c r="X99" s="8">
        <v>2478.87</v>
      </c>
      <c r="Y99" s="8">
        <v>0</v>
      </c>
      <c r="Z99" s="2"/>
      <c r="AA99" s="8">
        <v>94</v>
      </c>
      <c r="AB99" s="8">
        <v>113.75</v>
      </c>
      <c r="AC99" s="8">
        <v>114.432</v>
      </c>
      <c r="AD99" s="8">
        <v>682</v>
      </c>
      <c r="AE99" s="8">
        <v>50.04</v>
      </c>
      <c r="AF99" s="8">
        <v>303.04000000000002</v>
      </c>
      <c r="AG99" s="8">
        <v>1033.3699999999999</v>
      </c>
      <c r="AH99" s="8">
        <v>0</v>
      </c>
      <c r="AI99" s="8">
        <v>0</v>
      </c>
      <c r="AJ99" s="8">
        <v>0</v>
      </c>
      <c r="AK99" s="8">
        <v>1033.3699999999999</v>
      </c>
      <c r="AL99" s="8">
        <v>0</v>
      </c>
      <c r="AM99" s="2"/>
      <c r="AN99" s="8">
        <v>94</v>
      </c>
      <c r="AO99" s="8">
        <v>100</v>
      </c>
      <c r="AP99" s="8">
        <v>101.09099999999999</v>
      </c>
      <c r="AQ99" s="8">
        <v>1091</v>
      </c>
      <c r="AR99" s="8">
        <v>50.05</v>
      </c>
      <c r="AS99" s="8">
        <v>303.04000000000002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2"/>
      <c r="BA99" s="8">
        <v>94</v>
      </c>
      <c r="BB99" s="8">
        <v>87.5</v>
      </c>
      <c r="BC99" s="8">
        <v>87.972999999999999</v>
      </c>
      <c r="BD99" s="8">
        <v>473</v>
      </c>
      <c r="BE99" s="8">
        <v>50.02</v>
      </c>
      <c r="BF99" s="8">
        <v>303.04000000000002</v>
      </c>
      <c r="BG99" s="8">
        <v>1433.38</v>
      </c>
      <c r="BH99" s="8">
        <v>0</v>
      </c>
      <c r="BI99" s="8">
        <v>0</v>
      </c>
      <c r="BJ99" s="8">
        <v>0</v>
      </c>
      <c r="BK99" s="8">
        <v>1433.38</v>
      </c>
      <c r="BL99" s="8">
        <v>0</v>
      </c>
      <c r="BM99" s="2"/>
      <c r="BN99" s="8">
        <v>94</v>
      </c>
      <c r="BO99" s="8">
        <v>87.5</v>
      </c>
      <c r="BP99" s="8">
        <v>87.691999999999993</v>
      </c>
      <c r="BQ99" s="8">
        <v>192</v>
      </c>
      <c r="BR99" s="8">
        <v>49.94</v>
      </c>
      <c r="BS99" s="8">
        <v>303.04000000000002</v>
      </c>
      <c r="BT99" s="8">
        <v>698.2</v>
      </c>
      <c r="BU99" s="8">
        <v>0</v>
      </c>
      <c r="BV99" s="8">
        <v>0</v>
      </c>
      <c r="BW99" s="8">
        <v>0</v>
      </c>
      <c r="BX99" s="8">
        <v>698.2</v>
      </c>
      <c r="BY99" s="8">
        <v>0</v>
      </c>
      <c r="BZ99" s="2"/>
      <c r="CA99" s="8">
        <v>94</v>
      </c>
      <c r="CB99" s="8">
        <v>87.5</v>
      </c>
      <c r="CC99" s="8">
        <v>87.888000000000005</v>
      </c>
      <c r="CD99" s="8">
        <v>388</v>
      </c>
      <c r="CE99" s="8">
        <v>50.04</v>
      </c>
      <c r="CF99" s="8">
        <v>303.04000000000002</v>
      </c>
      <c r="CG99" s="8">
        <v>587.9</v>
      </c>
      <c r="CH99" s="8">
        <v>0</v>
      </c>
      <c r="CI99" s="8">
        <v>0</v>
      </c>
      <c r="CJ99" s="8">
        <v>0</v>
      </c>
      <c r="CK99" s="8">
        <v>587.9</v>
      </c>
      <c r="CL99" s="8">
        <v>0</v>
      </c>
    </row>
    <row r="100" spans="1:90" x14ac:dyDescent="0.2">
      <c r="A100" s="8">
        <v>95</v>
      </c>
      <c r="B100" s="8">
        <v>116</v>
      </c>
      <c r="C100" s="8">
        <v>117.01900000000001</v>
      </c>
      <c r="D100" s="8">
        <v>1019</v>
      </c>
      <c r="E100" s="8">
        <v>49.98</v>
      </c>
      <c r="F100" s="8">
        <v>303.04000000000002</v>
      </c>
      <c r="G100" s="8">
        <v>3087.98</v>
      </c>
      <c r="H100" s="8">
        <v>0</v>
      </c>
      <c r="I100" s="8">
        <v>0</v>
      </c>
      <c r="J100" s="8">
        <v>0</v>
      </c>
      <c r="K100" s="8">
        <v>3087.98</v>
      </c>
      <c r="L100" s="8">
        <v>0</v>
      </c>
      <c r="M100" s="2"/>
      <c r="N100" s="8">
        <v>95</v>
      </c>
      <c r="O100" s="8">
        <v>113.75</v>
      </c>
      <c r="P100" s="8">
        <v>114.477</v>
      </c>
      <c r="Q100" s="8">
        <v>727</v>
      </c>
      <c r="R100" s="8">
        <v>50</v>
      </c>
      <c r="S100" s="8">
        <v>303.04000000000002</v>
      </c>
      <c r="T100" s="8">
        <v>2203.1</v>
      </c>
      <c r="U100" s="8">
        <v>0</v>
      </c>
      <c r="V100" s="8">
        <v>0</v>
      </c>
      <c r="W100" s="8">
        <v>0</v>
      </c>
      <c r="X100" s="8">
        <v>2203.1</v>
      </c>
      <c r="Y100" s="8">
        <v>0</v>
      </c>
      <c r="Z100" s="2"/>
      <c r="AA100" s="8">
        <v>95</v>
      </c>
      <c r="AB100" s="8">
        <v>113.75</v>
      </c>
      <c r="AC100" s="8">
        <v>114.59</v>
      </c>
      <c r="AD100" s="8">
        <v>840</v>
      </c>
      <c r="AE100" s="8">
        <v>50.04</v>
      </c>
      <c r="AF100" s="8">
        <v>303.04000000000002</v>
      </c>
      <c r="AG100" s="8">
        <v>1272.77</v>
      </c>
      <c r="AH100" s="8">
        <v>0</v>
      </c>
      <c r="AI100" s="8">
        <v>0</v>
      </c>
      <c r="AJ100" s="8">
        <v>0</v>
      </c>
      <c r="AK100" s="8">
        <v>1272.77</v>
      </c>
      <c r="AL100" s="8">
        <v>0</v>
      </c>
      <c r="AM100" s="2"/>
      <c r="AN100" s="8">
        <v>95</v>
      </c>
      <c r="AO100" s="8">
        <v>100</v>
      </c>
      <c r="AP100" s="8">
        <v>101.407</v>
      </c>
      <c r="AQ100" s="8">
        <v>1407</v>
      </c>
      <c r="AR100" s="8">
        <v>50.08</v>
      </c>
      <c r="AS100" s="8">
        <v>303.04000000000002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2"/>
      <c r="BA100" s="8">
        <v>95</v>
      </c>
      <c r="BB100" s="8">
        <v>87.5</v>
      </c>
      <c r="BC100" s="8">
        <v>87.563999999999993</v>
      </c>
      <c r="BD100" s="8">
        <v>64</v>
      </c>
      <c r="BE100" s="8">
        <v>50.04</v>
      </c>
      <c r="BF100" s="8">
        <v>303.04000000000002</v>
      </c>
      <c r="BG100" s="8">
        <v>96.97</v>
      </c>
      <c r="BH100" s="8">
        <v>0</v>
      </c>
      <c r="BI100" s="8">
        <v>0</v>
      </c>
      <c r="BJ100" s="8">
        <v>0</v>
      </c>
      <c r="BK100" s="8">
        <v>96.97</v>
      </c>
      <c r="BL100" s="8">
        <v>0</v>
      </c>
      <c r="BM100" s="2"/>
      <c r="BN100" s="8">
        <v>95</v>
      </c>
      <c r="BO100" s="8">
        <v>87.5</v>
      </c>
      <c r="BP100" s="8">
        <v>87.747</v>
      </c>
      <c r="BQ100" s="8">
        <v>247</v>
      </c>
      <c r="BR100" s="8">
        <v>49.95</v>
      </c>
      <c r="BS100" s="8">
        <v>303.04000000000002</v>
      </c>
      <c r="BT100" s="8">
        <v>748.51</v>
      </c>
      <c r="BU100" s="8">
        <v>0</v>
      </c>
      <c r="BV100" s="8">
        <v>0</v>
      </c>
      <c r="BW100" s="8">
        <v>0</v>
      </c>
      <c r="BX100" s="8">
        <v>748.51</v>
      </c>
      <c r="BY100" s="8">
        <v>0</v>
      </c>
      <c r="BZ100" s="2"/>
      <c r="CA100" s="8">
        <v>95</v>
      </c>
      <c r="CB100" s="8">
        <v>87.5</v>
      </c>
      <c r="CC100" s="8">
        <v>88.155000000000001</v>
      </c>
      <c r="CD100" s="8">
        <v>655</v>
      </c>
      <c r="CE100" s="8">
        <v>50.02</v>
      </c>
      <c r="CF100" s="8">
        <v>303.04000000000002</v>
      </c>
      <c r="CG100" s="8">
        <v>1984.91</v>
      </c>
      <c r="CH100" s="8">
        <v>0</v>
      </c>
      <c r="CI100" s="8">
        <v>0</v>
      </c>
      <c r="CJ100" s="8">
        <v>0</v>
      </c>
      <c r="CK100" s="8">
        <v>1984.91</v>
      </c>
      <c r="CL100" s="8">
        <v>0</v>
      </c>
    </row>
    <row r="101" spans="1:90" ht="13.5" thickBot="1" x14ac:dyDescent="0.25">
      <c r="A101" s="8">
        <v>96</v>
      </c>
      <c r="B101" s="8">
        <v>116</v>
      </c>
      <c r="C101" s="8">
        <v>116.777</v>
      </c>
      <c r="D101" s="8">
        <v>777</v>
      </c>
      <c r="E101" s="8">
        <v>50.04</v>
      </c>
      <c r="F101" s="8">
        <v>303.04000000000002</v>
      </c>
      <c r="G101" s="8">
        <v>1177.31</v>
      </c>
      <c r="H101" s="8">
        <v>0</v>
      </c>
      <c r="I101" s="8">
        <v>0</v>
      </c>
      <c r="J101" s="8">
        <v>0</v>
      </c>
      <c r="K101" s="8">
        <v>1177.31</v>
      </c>
      <c r="L101" s="8">
        <v>0</v>
      </c>
      <c r="M101" s="2"/>
      <c r="N101" s="8">
        <v>96</v>
      </c>
      <c r="O101" s="8">
        <v>113.75</v>
      </c>
      <c r="P101" s="8">
        <v>114.167</v>
      </c>
      <c r="Q101" s="8">
        <v>417</v>
      </c>
      <c r="R101" s="8">
        <v>50</v>
      </c>
      <c r="S101" s="8">
        <v>303.04000000000002</v>
      </c>
      <c r="T101" s="8">
        <v>1263.68</v>
      </c>
      <c r="U101" s="8">
        <v>0</v>
      </c>
      <c r="V101" s="8">
        <v>0</v>
      </c>
      <c r="W101" s="8">
        <v>0</v>
      </c>
      <c r="X101" s="8">
        <v>1263.68</v>
      </c>
      <c r="Y101" s="8">
        <v>0</v>
      </c>
      <c r="Z101" s="2"/>
      <c r="AA101" s="28">
        <v>96</v>
      </c>
      <c r="AB101" s="28">
        <v>113.75</v>
      </c>
      <c r="AC101" s="28">
        <v>114.435</v>
      </c>
      <c r="AD101" s="28">
        <v>685</v>
      </c>
      <c r="AE101" s="28">
        <v>50.01</v>
      </c>
      <c r="AF101" s="28">
        <v>303.04000000000002</v>
      </c>
      <c r="AG101" s="28">
        <v>2075.8200000000002</v>
      </c>
      <c r="AH101" s="28">
        <v>0</v>
      </c>
      <c r="AI101" s="28">
        <v>0</v>
      </c>
      <c r="AJ101" s="28">
        <v>0</v>
      </c>
      <c r="AK101" s="28">
        <v>2075.8200000000002</v>
      </c>
      <c r="AL101" s="28">
        <v>0</v>
      </c>
      <c r="AM101" s="2"/>
      <c r="AN101" s="28">
        <v>96</v>
      </c>
      <c r="AO101" s="28">
        <v>100</v>
      </c>
      <c r="AP101" s="28">
        <v>101.70399999999999</v>
      </c>
      <c r="AQ101" s="28">
        <v>1704</v>
      </c>
      <c r="AR101" s="28">
        <v>50.1</v>
      </c>
      <c r="AS101" s="28">
        <v>303.04000000000002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"/>
      <c r="BA101" s="28">
        <v>96</v>
      </c>
      <c r="BB101" s="28">
        <v>87.5</v>
      </c>
      <c r="BC101" s="28">
        <v>87.305999999999997</v>
      </c>
      <c r="BD101" s="28">
        <v>-194</v>
      </c>
      <c r="BE101" s="28">
        <v>50.03</v>
      </c>
      <c r="BF101" s="28">
        <v>303.04000000000002</v>
      </c>
      <c r="BG101" s="28">
        <v>-587.9</v>
      </c>
      <c r="BH101" s="28">
        <v>0</v>
      </c>
      <c r="BI101" s="28">
        <v>0</v>
      </c>
      <c r="BJ101" s="28">
        <v>0</v>
      </c>
      <c r="BK101" s="28">
        <v>-587.9</v>
      </c>
      <c r="BL101" s="28">
        <v>0</v>
      </c>
      <c r="BM101" s="2"/>
      <c r="BN101" s="28">
        <v>96</v>
      </c>
      <c r="BO101" s="28">
        <v>87.5</v>
      </c>
      <c r="BP101" s="28">
        <v>87.361999999999995</v>
      </c>
      <c r="BQ101" s="28">
        <v>-138</v>
      </c>
      <c r="BR101" s="28">
        <v>50.01</v>
      </c>
      <c r="BS101" s="28">
        <v>303.04000000000002</v>
      </c>
      <c r="BT101" s="28">
        <v>-418.2</v>
      </c>
      <c r="BU101" s="28">
        <v>0</v>
      </c>
      <c r="BV101" s="28">
        <v>0</v>
      </c>
      <c r="BW101" s="28">
        <v>0</v>
      </c>
      <c r="BX101" s="28">
        <v>-418.2</v>
      </c>
      <c r="BY101" s="28">
        <v>0</v>
      </c>
      <c r="BZ101" s="2"/>
      <c r="CA101" s="28">
        <v>96</v>
      </c>
      <c r="CB101" s="28">
        <v>87.5</v>
      </c>
      <c r="CC101" s="28">
        <v>87.930999999999997</v>
      </c>
      <c r="CD101" s="28">
        <v>431</v>
      </c>
      <c r="CE101" s="28">
        <v>50.05</v>
      </c>
      <c r="CF101" s="28">
        <v>303.04000000000002</v>
      </c>
      <c r="CG101" s="28">
        <v>0</v>
      </c>
      <c r="CH101" s="28">
        <v>0</v>
      </c>
      <c r="CI101" s="28">
        <v>0</v>
      </c>
      <c r="CJ101" s="28">
        <v>0</v>
      </c>
      <c r="CK101" s="28">
        <v>0</v>
      </c>
      <c r="CL101" s="28">
        <v>0</v>
      </c>
    </row>
    <row r="102" spans="1:90" ht="13.5" thickBot="1" x14ac:dyDescent="0.25">
      <c r="A102" s="9" t="s">
        <v>84</v>
      </c>
      <c r="B102" s="9">
        <v>11154</v>
      </c>
      <c r="C102" s="9">
        <v>11255.893999999995</v>
      </c>
      <c r="D102" s="9">
        <v>101894</v>
      </c>
      <c r="E102" s="9">
        <v>0</v>
      </c>
      <c r="F102" s="9">
        <v>0</v>
      </c>
      <c r="G102" s="9">
        <v>322407.92999999993</v>
      </c>
      <c r="H102" s="9">
        <v>0</v>
      </c>
      <c r="I102" s="14">
        <v>0</v>
      </c>
      <c r="J102" s="14">
        <v>0</v>
      </c>
      <c r="K102" s="14">
        <v>322407.92999999993</v>
      </c>
      <c r="L102" s="14">
        <v>0</v>
      </c>
      <c r="M102" s="10"/>
      <c r="N102" s="8" t="s">
        <v>84</v>
      </c>
      <c r="O102" s="8">
        <v>10920</v>
      </c>
      <c r="P102" s="8">
        <v>11032.206999999993</v>
      </c>
      <c r="Q102" s="8">
        <v>112207</v>
      </c>
      <c r="R102" s="8">
        <v>0</v>
      </c>
      <c r="S102" s="8">
        <v>0</v>
      </c>
      <c r="T102" s="8">
        <v>311656.75999999989</v>
      </c>
      <c r="U102" s="8">
        <v>0</v>
      </c>
      <c r="V102" s="8">
        <v>0</v>
      </c>
      <c r="W102" s="8">
        <v>0</v>
      </c>
      <c r="X102" s="8">
        <v>311656.75999999989</v>
      </c>
      <c r="Y102" s="8">
        <v>0</v>
      </c>
      <c r="Z102" s="10"/>
      <c r="AA102" s="29" t="s">
        <v>84</v>
      </c>
      <c r="AB102" s="30">
        <v>10920</v>
      </c>
      <c r="AC102" s="30">
        <v>11013.82</v>
      </c>
      <c r="AD102" s="30">
        <v>93820</v>
      </c>
      <c r="AE102" s="30">
        <v>0</v>
      </c>
      <c r="AF102" s="30">
        <v>0</v>
      </c>
      <c r="AG102" s="30">
        <v>232374.49999999994</v>
      </c>
      <c r="AH102" s="30">
        <v>0</v>
      </c>
      <c r="AI102" s="30">
        <v>0</v>
      </c>
      <c r="AJ102" s="30">
        <v>0</v>
      </c>
      <c r="AK102" s="30">
        <v>232374.49999999994</v>
      </c>
      <c r="AL102" s="31">
        <v>0</v>
      </c>
      <c r="AM102" s="10"/>
      <c r="AN102" s="29" t="s">
        <v>84</v>
      </c>
      <c r="AO102" s="30">
        <v>9717</v>
      </c>
      <c r="AP102" s="30">
        <v>9837.6469999999972</v>
      </c>
      <c r="AQ102" s="30">
        <v>120647</v>
      </c>
      <c r="AR102" s="30">
        <v>0</v>
      </c>
      <c r="AS102" s="30">
        <v>0</v>
      </c>
      <c r="AT102" s="30">
        <v>322691.56999999995</v>
      </c>
      <c r="AU102" s="30">
        <v>0</v>
      </c>
      <c r="AV102" s="30">
        <v>0</v>
      </c>
      <c r="AW102" s="30">
        <v>0</v>
      </c>
      <c r="AX102" s="30">
        <v>322691.56999999995</v>
      </c>
      <c r="AY102" s="31">
        <v>0</v>
      </c>
      <c r="AZ102" s="10"/>
      <c r="BA102" s="29" t="s">
        <v>84</v>
      </c>
      <c r="BB102" s="30">
        <v>8405.6749999999993</v>
      </c>
      <c r="BC102" s="30">
        <v>8511.8550000000014</v>
      </c>
      <c r="BD102" s="30">
        <v>106180</v>
      </c>
      <c r="BE102" s="30">
        <v>0</v>
      </c>
      <c r="BF102" s="30">
        <v>0</v>
      </c>
      <c r="BG102" s="30">
        <v>319740.27999999991</v>
      </c>
      <c r="BH102" s="30">
        <v>0</v>
      </c>
      <c r="BI102" s="30">
        <v>0</v>
      </c>
      <c r="BJ102" s="30">
        <v>0</v>
      </c>
      <c r="BK102" s="30">
        <v>319740.27999999991</v>
      </c>
      <c r="BL102" s="31">
        <v>0</v>
      </c>
      <c r="BM102" s="10"/>
      <c r="BN102" s="29" t="s">
        <v>84</v>
      </c>
      <c r="BO102" s="30">
        <v>8274.880000000001</v>
      </c>
      <c r="BP102" s="30">
        <v>8344.7669999999998</v>
      </c>
      <c r="BQ102" s="30">
        <v>69887</v>
      </c>
      <c r="BR102" s="30">
        <v>0</v>
      </c>
      <c r="BS102" s="30">
        <v>0</v>
      </c>
      <c r="BT102" s="30">
        <v>179758.29999999996</v>
      </c>
      <c r="BU102" s="30">
        <v>0</v>
      </c>
      <c r="BV102" s="30">
        <v>0</v>
      </c>
      <c r="BW102" s="30">
        <v>0</v>
      </c>
      <c r="BX102" s="30">
        <v>179758.29999999996</v>
      </c>
      <c r="BY102" s="31">
        <v>0</v>
      </c>
      <c r="BZ102" s="10"/>
      <c r="CA102" s="29" t="s">
        <v>84</v>
      </c>
      <c r="CB102" s="30">
        <v>8400</v>
      </c>
      <c r="CC102" s="30">
        <v>8444.6860000000033</v>
      </c>
      <c r="CD102" s="30">
        <v>44686</v>
      </c>
      <c r="CE102" s="30">
        <v>0</v>
      </c>
      <c r="CF102" s="30">
        <v>0</v>
      </c>
      <c r="CG102" s="30">
        <v>116427.47000000002</v>
      </c>
      <c r="CH102" s="30">
        <v>0</v>
      </c>
      <c r="CI102" s="30">
        <v>0</v>
      </c>
      <c r="CJ102" s="30">
        <v>0</v>
      </c>
      <c r="CK102" s="30">
        <v>116427.47000000002</v>
      </c>
      <c r="CL102" s="31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AN1:AV1"/>
    <mergeCell ref="CA1:CI1"/>
    <mergeCell ref="CA2:CI2"/>
    <mergeCell ref="BA1:BI1"/>
    <mergeCell ref="BN1:BV1"/>
    <mergeCell ref="AN2:AV2"/>
    <mergeCell ref="BA2:BI2"/>
    <mergeCell ref="BN2:BV2"/>
    <mergeCell ref="A2:I2"/>
    <mergeCell ref="N2:V2"/>
    <mergeCell ref="A1:I1"/>
    <mergeCell ref="N1:V1"/>
    <mergeCell ref="AA1:AI1"/>
    <mergeCell ref="AA2:AI2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103"/>
  <sheetViews>
    <sheetView topLeftCell="E1" workbookViewId="0">
      <selection activeCell="K7" sqref="K7"/>
    </sheetView>
  </sheetViews>
  <sheetFormatPr defaultRowHeight="12.75" x14ac:dyDescent="0.2"/>
  <cols>
    <col min="2" max="2" width="11.28515625" customWidth="1"/>
    <col min="3" max="3" width="10.42578125" customWidth="1"/>
    <col min="4" max="4" width="10.28515625" customWidth="1"/>
    <col min="10" max="11" width="10.42578125" customWidth="1"/>
    <col min="15" max="15" width="10.7109375" customWidth="1"/>
    <col min="16" max="16" width="10.28515625" customWidth="1"/>
    <col min="17" max="17" width="10.42578125" customWidth="1"/>
    <col min="19" max="19" width="11" customWidth="1"/>
    <col min="20" max="20" width="10.28515625" customWidth="1"/>
    <col min="26" max="26" width="10.85546875" customWidth="1"/>
    <col min="27" max="27" width="10.42578125" customWidth="1"/>
    <col min="28" max="28" width="11.28515625" customWidth="1"/>
    <col min="29" max="29" width="10.28515625" customWidth="1"/>
    <col min="30" max="30" width="10.140625" customWidth="1"/>
    <col min="35" max="35" width="10.85546875" customWidth="1"/>
    <col min="41" max="41" width="11.28515625" customWidth="1"/>
    <col min="42" max="44" width="10.7109375" customWidth="1"/>
    <col min="49" max="50" width="10.5703125" customWidth="1"/>
    <col min="51" max="51" width="10.42578125" customWidth="1"/>
    <col min="54" max="54" width="10.7109375" customWidth="1"/>
    <col min="55" max="55" width="10.140625" customWidth="1"/>
    <col min="56" max="56" width="10.28515625" customWidth="1"/>
    <col min="67" max="67" width="11.42578125" customWidth="1"/>
    <col min="68" max="69" width="10.140625" customWidth="1"/>
    <col min="80" max="80" width="10.5703125" customWidth="1"/>
    <col min="81" max="81" width="10" customWidth="1"/>
    <col min="82" max="82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45110</v>
      </c>
      <c r="C3" s="3"/>
      <c r="D3" s="3"/>
      <c r="E3" s="3"/>
      <c r="F3" s="3"/>
      <c r="G3" s="3" t="s">
        <v>4</v>
      </c>
      <c r="H3" s="3"/>
      <c r="I3" s="3" t="s">
        <v>6</v>
      </c>
      <c r="J3" s="5"/>
      <c r="K3" s="5"/>
      <c r="L3" s="5"/>
      <c r="M3" s="2"/>
      <c r="N3" s="3" t="s">
        <v>3</v>
      </c>
      <c r="O3" s="11">
        <f>BTPS!O3</f>
        <v>45111</v>
      </c>
      <c r="P3" s="3"/>
      <c r="Q3" s="3"/>
      <c r="R3" s="3"/>
      <c r="S3" s="3"/>
      <c r="T3" s="3" t="s">
        <v>4</v>
      </c>
      <c r="U3" s="3"/>
      <c r="V3" s="3" t="s">
        <v>6</v>
      </c>
      <c r="W3" s="5"/>
      <c r="X3" s="5"/>
      <c r="Y3" s="5"/>
      <c r="Z3" s="2"/>
      <c r="AA3" s="3" t="s">
        <v>3</v>
      </c>
      <c r="AB3" s="11">
        <f>BTPS!AB3</f>
        <v>45112</v>
      </c>
      <c r="AC3" s="3"/>
      <c r="AD3" s="3"/>
      <c r="AE3" s="3"/>
      <c r="AF3" s="3"/>
      <c r="AG3" s="3" t="s">
        <v>4</v>
      </c>
      <c r="AH3" s="3"/>
      <c r="AI3" s="3" t="s">
        <v>6</v>
      </c>
      <c r="AJ3" s="5"/>
      <c r="AK3" s="5"/>
      <c r="AL3" s="5"/>
      <c r="AM3" s="2"/>
      <c r="AN3" s="3" t="s">
        <v>3</v>
      </c>
      <c r="AO3" s="11">
        <f>BTPS!AO3</f>
        <v>45113</v>
      </c>
      <c r="AP3" s="3"/>
      <c r="AQ3" s="3"/>
      <c r="AR3" s="3"/>
      <c r="AS3" s="3"/>
      <c r="AT3" s="3" t="s">
        <v>4</v>
      </c>
      <c r="AU3" s="3"/>
      <c r="AV3" s="3" t="s">
        <v>6</v>
      </c>
      <c r="AW3" s="5"/>
      <c r="AX3" s="5"/>
      <c r="AY3" s="5"/>
      <c r="AZ3" s="2"/>
      <c r="BA3" s="3" t="s">
        <v>3</v>
      </c>
      <c r="BB3" s="11">
        <f>BTPS!BB3</f>
        <v>45114</v>
      </c>
      <c r="BC3" s="3"/>
      <c r="BD3" s="3"/>
      <c r="BE3" s="3"/>
      <c r="BF3" s="3"/>
      <c r="BG3" s="3" t="s">
        <v>4</v>
      </c>
      <c r="BH3" s="3"/>
      <c r="BI3" s="3" t="s">
        <v>6</v>
      </c>
      <c r="BJ3" s="5"/>
      <c r="BK3" s="5"/>
      <c r="BL3" s="5"/>
      <c r="BM3" s="2"/>
      <c r="BN3" s="3" t="s">
        <v>3</v>
      </c>
      <c r="BO3" s="11">
        <f>BTPS!BO3</f>
        <v>45115</v>
      </c>
      <c r="BP3" s="3"/>
      <c r="BQ3" s="3"/>
      <c r="BR3" s="3"/>
      <c r="BS3" s="3"/>
      <c r="BT3" s="3" t="s">
        <v>4</v>
      </c>
      <c r="BU3" s="3"/>
      <c r="BV3" s="3" t="s">
        <v>6</v>
      </c>
      <c r="BW3" s="5"/>
      <c r="BX3" s="5"/>
      <c r="BY3" s="5"/>
      <c r="BZ3" s="2"/>
      <c r="CA3" s="3" t="s">
        <v>3</v>
      </c>
      <c r="CB3" s="11">
        <f>BTPS!CB3</f>
        <v>45116</v>
      </c>
      <c r="CC3" s="3"/>
      <c r="CD3" s="3"/>
      <c r="CE3" s="3"/>
      <c r="CF3" s="3"/>
      <c r="CG3" s="3" t="s">
        <v>4</v>
      </c>
      <c r="CH3" s="3"/>
      <c r="CI3" s="3" t="s">
        <v>6</v>
      </c>
      <c r="CJ3" s="5"/>
      <c r="CK3" s="5"/>
      <c r="CL3" s="5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8" t="s">
        <v>155</v>
      </c>
      <c r="K5" s="8" t="s">
        <v>158</v>
      </c>
      <c r="L5" s="8" t="s">
        <v>157</v>
      </c>
      <c r="M5" s="2"/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144</v>
      </c>
      <c r="T5" s="8" t="s">
        <v>152</v>
      </c>
      <c r="U5" s="8" t="s">
        <v>153</v>
      </c>
      <c r="V5" s="8" t="s">
        <v>154</v>
      </c>
      <c r="W5" s="8" t="s">
        <v>155</v>
      </c>
      <c r="X5" s="8" t="s">
        <v>158</v>
      </c>
      <c r="Y5" s="8" t="s">
        <v>157</v>
      </c>
      <c r="Z5" s="2"/>
      <c r="AA5" s="8" t="s">
        <v>139</v>
      </c>
      <c r="AB5" s="8" t="s">
        <v>140</v>
      </c>
      <c r="AC5" s="8" t="s">
        <v>141</v>
      </c>
      <c r="AD5" s="8" t="s">
        <v>142</v>
      </c>
      <c r="AE5" s="8" t="s">
        <v>143</v>
      </c>
      <c r="AF5" s="8" t="s">
        <v>144</v>
      </c>
      <c r="AG5" s="8" t="s">
        <v>152</v>
      </c>
      <c r="AH5" s="8" t="s">
        <v>153</v>
      </c>
      <c r="AI5" s="8" t="s">
        <v>154</v>
      </c>
      <c r="AJ5" s="8" t="s">
        <v>155</v>
      </c>
      <c r="AK5" s="8" t="s">
        <v>158</v>
      </c>
      <c r="AL5" s="8" t="s">
        <v>157</v>
      </c>
      <c r="AM5" s="2"/>
      <c r="AN5" s="8" t="s">
        <v>139</v>
      </c>
      <c r="AO5" s="8" t="s">
        <v>140</v>
      </c>
      <c r="AP5" s="8" t="s">
        <v>141</v>
      </c>
      <c r="AQ5" s="8" t="s">
        <v>142</v>
      </c>
      <c r="AR5" s="8" t="s">
        <v>143</v>
      </c>
      <c r="AS5" s="8" t="s">
        <v>144</v>
      </c>
      <c r="AT5" s="8" t="s">
        <v>152</v>
      </c>
      <c r="AU5" s="8" t="s">
        <v>153</v>
      </c>
      <c r="AV5" s="8" t="s">
        <v>154</v>
      </c>
      <c r="AW5" s="8" t="s">
        <v>155</v>
      </c>
      <c r="AX5" s="8" t="s">
        <v>158</v>
      </c>
      <c r="AY5" s="8" t="s">
        <v>157</v>
      </c>
      <c r="AZ5" s="2"/>
      <c r="BA5" s="8" t="s">
        <v>139</v>
      </c>
      <c r="BB5" s="8" t="s">
        <v>140</v>
      </c>
      <c r="BC5" s="8" t="s">
        <v>141</v>
      </c>
      <c r="BD5" s="8" t="s">
        <v>142</v>
      </c>
      <c r="BE5" s="8" t="s">
        <v>143</v>
      </c>
      <c r="BF5" s="8" t="s">
        <v>144</v>
      </c>
      <c r="BG5" s="8" t="s">
        <v>152</v>
      </c>
      <c r="BH5" s="8" t="s">
        <v>153</v>
      </c>
      <c r="BI5" s="8" t="s">
        <v>154</v>
      </c>
      <c r="BJ5" s="8" t="s">
        <v>155</v>
      </c>
      <c r="BK5" s="8" t="s">
        <v>158</v>
      </c>
      <c r="BL5" s="8" t="s">
        <v>157</v>
      </c>
      <c r="BM5" s="2"/>
      <c r="BN5" s="8" t="s">
        <v>139</v>
      </c>
      <c r="BO5" s="8" t="s">
        <v>140</v>
      </c>
      <c r="BP5" s="8" t="s">
        <v>141</v>
      </c>
      <c r="BQ5" s="8" t="s">
        <v>142</v>
      </c>
      <c r="BR5" s="8" t="s">
        <v>143</v>
      </c>
      <c r="BS5" s="8" t="s">
        <v>144</v>
      </c>
      <c r="BT5" s="8" t="s">
        <v>152</v>
      </c>
      <c r="BU5" s="8" t="s">
        <v>153</v>
      </c>
      <c r="BV5" s="8" t="s">
        <v>154</v>
      </c>
      <c r="BW5" s="8" t="s">
        <v>155</v>
      </c>
      <c r="BX5" s="8" t="s">
        <v>158</v>
      </c>
      <c r="BY5" s="8" t="s">
        <v>157</v>
      </c>
      <c r="BZ5" s="2"/>
      <c r="CA5" s="8" t="s">
        <v>139</v>
      </c>
      <c r="CB5" s="8" t="s">
        <v>140</v>
      </c>
      <c r="CC5" s="8" t="s">
        <v>141</v>
      </c>
      <c r="CD5" s="8" t="s">
        <v>142</v>
      </c>
      <c r="CE5" s="8" t="s">
        <v>143</v>
      </c>
      <c r="CF5" s="8" t="s">
        <v>144</v>
      </c>
      <c r="CG5" s="8" t="s">
        <v>152</v>
      </c>
      <c r="CH5" s="8" t="s">
        <v>153</v>
      </c>
      <c r="CI5" s="8" t="s">
        <v>154</v>
      </c>
      <c r="CJ5" s="8" t="s">
        <v>155</v>
      </c>
      <c r="CK5" s="8" t="s">
        <v>158</v>
      </c>
      <c r="CL5" s="8" t="s">
        <v>157</v>
      </c>
    </row>
    <row r="6" spans="1:90" x14ac:dyDescent="0.2">
      <c r="A6" s="8">
        <v>1</v>
      </c>
      <c r="B6" s="8">
        <v>145</v>
      </c>
      <c r="C6" s="8">
        <v>146.81299999999999</v>
      </c>
      <c r="D6" s="8">
        <v>1813</v>
      </c>
      <c r="E6" s="8">
        <v>50.04</v>
      </c>
      <c r="F6" s="8">
        <v>303.04000000000002</v>
      </c>
      <c r="G6" s="8">
        <v>2747.06</v>
      </c>
      <c r="H6" s="8">
        <v>0</v>
      </c>
      <c r="I6" s="8">
        <v>0</v>
      </c>
      <c r="J6" s="8">
        <v>0</v>
      </c>
      <c r="K6" s="8">
        <v>2747.06</v>
      </c>
      <c r="L6" s="8">
        <v>0</v>
      </c>
      <c r="M6" s="2"/>
      <c r="N6" s="8">
        <v>1</v>
      </c>
      <c r="O6" s="8">
        <v>133</v>
      </c>
      <c r="P6" s="8">
        <v>135.09299999999999</v>
      </c>
      <c r="Q6" s="8">
        <v>2093</v>
      </c>
      <c r="R6" s="8">
        <v>49.99</v>
      </c>
      <c r="S6" s="8">
        <v>303.04000000000002</v>
      </c>
      <c r="T6" s="8">
        <v>6342.63</v>
      </c>
      <c r="U6" s="8">
        <v>0</v>
      </c>
      <c r="V6" s="8">
        <v>0</v>
      </c>
      <c r="W6" s="8">
        <v>0</v>
      </c>
      <c r="X6" s="8">
        <v>6342.63</v>
      </c>
      <c r="Y6" s="8">
        <v>0</v>
      </c>
      <c r="Z6" s="2"/>
      <c r="AA6" s="8">
        <v>1</v>
      </c>
      <c r="AB6" s="8">
        <v>142.5</v>
      </c>
      <c r="AC6" s="8">
        <v>142.21100000000001</v>
      </c>
      <c r="AD6" s="8">
        <v>-289</v>
      </c>
      <c r="AE6" s="8">
        <v>50</v>
      </c>
      <c r="AF6" s="8">
        <v>303.04000000000002</v>
      </c>
      <c r="AG6" s="8">
        <v>-875.79</v>
      </c>
      <c r="AH6" s="8">
        <v>0</v>
      </c>
      <c r="AI6" s="8">
        <v>0</v>
      </c>
      <c r="AJ6" s="8">
        <v>0</v>
      </c>
      <c r="AK6" s="8">
        <v>-875.79</v>
      </c>
      <c r="AL6" s="8">
        <v>0</v>
      </c>
      <c r="AM6" s="2"/>
      <c r="AN6" s="8">
        <v>1</v>
      </c>
      <c r="AO6" s="8">
        <v>142.5</v>
      </c>
      <c r="AP6" s="8">
        <v>141.54499999999999</v>
      </c>
      <c r="AQ6" s="8">
        <v>-955</v>
      </c>
      <c r="AR6" s="8">
        <v>49.99</v>
      </c>
      <c r="AS6" s="8">
        <v>303.04000000000002</v>
      </c>
      <c r="AT6" s="8">
        <v>-2894.03</v>
      </c>
      <c r="AU6" s="8">
        <v>0</v>
      </c>
      <c r="AV6" s="8">
        <v>0</v>
      </c>
      <c r="AW6" s="8">
        <v>0</v>
      </c>
      <c r="AX6" s="8">
        <v>-2894.03</v>
      </c>
      <c r="AY6" s="8">
        <v>0</v>
      </c>
      <c r="AZ6" s="2"/>
      <c r="BA6" s="8">
        <v>1</v>
      </c>
      <c r="BB6" s="8">
        <v>142.5</v>
      </c>
      <c r="BC6" s="8">
        <v>143.13800000000001</v>
      </c>
      <c r="BD6" s="8">
        <v>638</v>
      </c>
      <c r="BE6" s="8">
        <v>50.03</v>
      </c>
      <c r="BF6" s="8">
        <v>303.04000000000002</v>
      </c>
      <c r="BG6" s="8">
        <v>1933.4</v>
      </c>
      <c r="BH6" s="8">
        <v>0</v>
      </c>
      <c r="BI6" s="8">
        <v>0</v>
      </c>
      <c r="BJ6" s="8">
        <v>0</v>
      </c>
      <c r="BK6" s="8">
        <v>1933.4</v>
      </c>
      <c r="BL6" s="8">
        <v>0</v>
      </c>
      <c r="BM6" s="2"/>
      <c r="BN6" s="8">
        <v>1</v>
      </c>
      <c r="BO6" s="8">
        <v>125</v>
      </c>
      <c r="BP6" s="8">
        <v>125.01</v>
      </c>
      <c r="BQ6" s="8">
        <v>10</v>
      </c>
      <c r="BR6" s="8">
        <v>50.01</v>
      </c>
      <c r="BS6" s="8">
        <v>303.04000000000002</v>
      </c>
      <c r="BT6" s="8">
        <v>30.3</v>
      </c>
      <c r="BU6" s="8">
        <v>0</v>
      </c>
      <c r="BV6" s="8">
        <v>0</v>
      </c>
      <c r="BW6" s="8">
        <v>0</v>
      </c>
      <c r="BX6" s="8">
        <v>30.3</v>
      </c>
      <c r="BY6" s="8">
        <v>0</v>
      </c>
      <c r="BZ6" s="2"/>
      <c r="CA6" s="8">
        <v>1</v>
      </c>
      <c r="CB6" s="8">
        <v>90</v>
      </c>
      <c r="CC6" s="8">
        <v>90.314999999999998</v>
      </c>
      <c r="CD6" s="8">
        <v>315</v>
      </c>
      <c r="CE6" s="8">
        <v>49.98</v>
      </c>
      <c r="CF6" s="8">
        <v>303.04000000000002</v>
      </c>
      <c r="CG6" s="8">
        <v>954.58</v>
      </c>
      <c r="CH6" s="8">
        <v>0</v>
      </c>
      <c r="CI6" s="8">
        <v>0</v>
      </c>
      <c r="CJ6" s="8">
        <v>0</v>
      </c>
      <c r="CK6" s="8">
        <v>954.58</v>
      </c>
      <c r="CL6" s="8">
        <v>0</v>
      </c>
    </row>
    <row r="7" spans="1:90" x14ac:dyDescent="0.2">
      <c r="A7" s="8">
        <v>2</v>
      </c>
      <c r="B7" s="8">
        <v>145</v>
      </c>
      <c r="C7" s="8">
        <v>146.774</v>
      </c>
      <c r="D7" s="8">
        <v>1774</v>
      </c>
      <c r="E7" s="8">
        <v>50.02</v>
      </c>
      <c r="F7" s="8">
        <v>303.04000000000002</v>
      </c>
      <c r="G7" s="8">
        <v>5375.93</v>
      </c>
      <c r="H7" s="8">
        <v>0</v>
      </c>
      <c r="I7" s="8">
        <v>0</v>
      </c>
      <c r="J7" s="8">
        <v>0</v>
      </c>
      <c r="K7" s="8">
        <v>5375.93</v>
      </c>
      <c r="L7" s="8">
        <v>0</v>
      </c>
      <c r="M7" s="2"/>
      <c r="N7" s="8">
        <v>2</v>
      </c>
      <c r="O7" s="8">
        <v>133</v>
      </c>
      <c r="P7" s="8">
        <v>134.13399999999999</v>
      </c>
      <c r="Q7" s="8">
        <v>1134</v>
      </c>
      <c r="R7" s="8">
        <v>50.03</v>
      </c>
      <c r="S7" s="8">
        <v>303.04000000000002</v>
      </c>
      <c r="T7" s="8">
        <v>3436.47</v>
      </c>
      <c r="U7" s="8">
        <v>0</v>
      </c>
      <c r="V7" s="8">
        <v>0</v>
      </c>
      <c r="W7" s="8">
        <v>0</v>
      </c>
      <c r="X7" s="8">
        <v>3436.47</v>
      </c>
      <c r="Y7" s="8">
        <v>0</v>
      </c>
      <c r="Z7" s="2"/>
      <c r="AA7" s="8">
        <v>2</v>
      </c>
      <c r="AB7" s="8">
        <v>142.5</v>
      </c>
      <c r="AC7" s="8">
        <v>142.72499999999999</v>
      </c>
      <c r="AD7" s="8">
        <v>225</v>
      </c>
      <c r="AE7" s="8">
        <v>50.02</v>
      </c>
      <c r="AF7" s="8">
        <v>303.04000000000002</v>
      </c>
      <c r="AG7" s="8">
        <v>681.84</v>
      </c>
      <c r="AH7" s="8">
        <v>0</v>
      </c>
      <c r="AI7" s="8">
        <v>0</v>
      </c>
      <c r="AJ7" s="8">
        <v>0</v>
      </c>
      <c r="AK7" s="8">
        <v>681.84</v>
      </c>
      <c r="AL7" s="8">
        <v>0</v>
      </c>
      <c r="AM7" s="2"/>
      <c r="AN7" s="8">
        <v>2</v>
      </c>
      <c r="AO7" s="8">
        <v>142.5</v>
      </c>
      <c r="AP7" s="8">
        <v>142.03700000000001</v>
      </c>
      <c r="AQ7" s="8">
        <v>-463</v>
      </c>
      <c r="AR7" s="8">
        <v>50</v>
      </c>
      <c r="AS7" s="8">
        <v>303.04000000000002</v>
      </c>
      <c r="AT7" s="8">
        <v>-1403.08</v>
      </c>
      <c r="AU7" s="8">
        <v>0</v>
      </c>
      <c r="AV7" s="8">
        <v>0</v>
      </c>
      <c r="AW7" s="8">
        <v>0</v>
      </c>
      <c r="AX7" s="8">
        <v>-1403.08</v>
      </c>
      <c r="AY7" s="8">
        <v>0</v>
      </c>
      <c r="AZ7" s="2"/>
      <c r="BA7" s="8">
        <v>2</v>
      </c>
      <c r="BB7" s="8">
        <v>142.5</v>
      </c>
      <c r="BC7" s="8">
        <v>143.68100000000001</v>
      </c>
      <c r="BD7" s="8">
        <v>1181</v>
      </c>
      <c r="BE7" s="8">
        <v>49.98</v>
      </c>
      <c r="BF7" s="8">
        <v>303.04000000000002</v>
      </c>
      <c r="BG7" s="8">
        <v>3578.9</v>
      </c>
      <c r="BH7" s="8">
        <v>0</v>
      </c>
      <c r="BI7" s="8">
        <v>0</v>
      </c>
      <c r="BJ7" s="8">
        <v>0</v>
      </c>
      <c r="BK7" s="8">
        <v>3578.9</v>
      </c>
      <c r="BL7" s="8">
        <v>0</v>
      </c>
      <c r="BM7" s="2"/>
      <c r="BN7" s="8">
        <v>2</v>
      </c>
      <c r="BO7" s="8">
        <v>125</v>
      </c>
      <c r="BP7" s="8">
        <v>124.988</v>
      </c>
      <c r="BQ7" s="8">
        <v>-12</v>
      </c>
      <c r="BR7" s="8">
        <v>49.98</v>
      </c>
      <c r="BS7" s="8">
        <v>303.04000000000002</v>
      </c>
      <c r="BT7" s="8">
        <v>-36.36</v>
      </c>
      <c r="BU7" s="8">
        <v>0</v>
      </c>
      <c r="BV7" s="8">
        <v>0</v>
      </c>
      <c r="BW7" s="8">
        <v>0</v>
      </c>
      <c r="BX7" s="8">
        <v>-36.36</v>
      </c>
      <c r="BY7" s="8">
        <v>0</v>
      </c>
      <c r="BZ7" s="2"/>
      <c r="CA7" s="8">
        <v>2</v>
      </c>
      <c r="CB7" s="8">
        <v>90</v>
      </c>
      <c r="CC7" s="8">
        <v>90.712999999999994</v>
      </c>
      <c r="CD7" s="8">
        <v>713</v>
      </c>
      <c r="CE7" s="8">
        <v>49.95</v>
      </c>
      <c r="CF7" s="8">
        <v>303.04000000000002</v>
      </c>
      <c r="CG7" s="8">
        <v>2160.6799999999998</v>
      </c>
      <c r="CH7" s="8">
        <v>0</v>
      </c>
      <c r="CI7" s="8">
        <v>0</v>
      </c>
      <c r="CJ7" s="8">
        <v>0</v>
      </c>
      <c r="CK7" s="8">
        <v>2160.6799999999998</v>
      </c>
      <c r="CL7" s="8">
        <v>0</v>
      </c>
    </row>
    <row r="8" spans="1:90" x14ac:dyDescent="0.2">
      <c r="A8" s="8">
        <v>3</v>
      </c>
      <c r="B8" s="8">
        <v>145</v>
      </c>
      <c r="C8" s="8">
        <v>145.94399999999999</v>
      </c>
      <c r="D8" s="8">
        <v>944</v>
      </c>
      <c r="E8" s="8">
        <v>50</v>
      </c>
      <c r="F8" s="8">
        <v>303.04000000000002</v>
      </c>
      <c r="G8" s="8">
        <v>2860.7</v>
      </c>
      <c r="H8" s="8">
        <v>0</v>
      </c>
      <c r="I8" s="8">
        <v>0</v>
      </c>
      <c r="J8" s="8">
        <v>0</v>
      </c>
      <c r="K8" s="8">
        <v>2860.7</v>
      </c>
      <c r="L8" s="8">
        <v>0</v>
      </c>
      <c r="M8" s="2"/>
      <c r="N8" s="8">
        <v>3</v>
      </c>
      <c r="O8" s="8">
        <v>133</v>
      </c>
      <c r="P8" s="8">
        <v>133.78</v>
      </c>
      <c r="Q8" s="8">
        <v>780</v>
      </c>
      <c r="R8" s="8">
        <v>50.01</v>
      </c>
      <c r="S8" s="8">
        <v>303.04000000000002</v>
      </c>
      <c r="T8" s="8">
        <v>2363.71</v>
      </c>
      <c r="U8" s="8">
        <v>0</v>
      </c>
      <c r="V8" s="8">
        <v>0</v>
      </c>
      <c r="W8" s="8">
        <v>0</v>
      </c>
      <c r="X8" s="8">
        <v>2363.71</v>
      </c>
      <c r="Y8" s="8">
        <v>0</v>
      </c>
      <c r="Z8" s="2"/>
      <c r="AA8" s="8">
        <v>3</v>
      </c>
      <c r="AB8" s="8">
        <v>142.5</v>
      </c>
      <c r="AC8" s="8">
        <v>145.00200000000001</v>
      </c>
      <c r="AD8" s="8">
        <v>2502</v>
      </c>
      <c r="AE8" s="8">
        <v>50</v>
      </c>
      <c r="AF8" s="8">
        <v>303.04000000000002</v>
      </c>
      <c r="AG8" s="8">
        <v>7582.06</v>
      </c>
      <c r="AH8" s="8">
        <v>0</v>
      </c>
      <c r="AI8" s="8">
        <v>0</v>
      </c>
      <c r="AJ8" s="8">
        <v>0</v>
      </c>
      <c r="AK8" s="8">
        <v>7582.06</v>
      </c>
      <c r="AL8" s="8">
        <v>0</v>
      </c>
      <c r="AM8" s="2"/>
      <c r="AN8" s="8">
        <v>3</v>
      </c>
      <c r="AO8" s="8">
        <v>142.5</v>
      </c>
      <c r="AP8" s="8">
        <v>137.78100000000001</v>
      </c>
      <c r="AQ8" s="8">
        <v>-4719</v>
      </c>
      <c r="AR8" s="8">
        <v>50.02</v>
      </c>
      <c r="AS8" s="8">
        <v>303.04000000000002</v>
      </c>
      <c r="AT8" s="8">
        <v>-14300.46</v>
      </c>
      <c r="AU8" s="8">
        <v>0</v>
      </c>
      <c r="AV8" s="8">
        <v>0</v>
      </c>
      <c r="AW8" s="8">
        <v>0</v>
      </c>
      <c r="AX8" s="8">
        <v>-14300.46</v>
      </c>
      <c r="AY8" s="8">
        <v>0</v>
      </c>
      <c r="AZ8" s="2"/>
      <c r="BA8" s="8">
        <v>3</v>
      </c>
      <c r="BB8" s="8">
        <v>142.5</v>
      </c>
      <c r="BC8" s="8">
        <v>144.52699999999999</v>
      </c>
      <c r="BD8" s="8">
        <v>2027</v>
      </c>
      <c r="BE8" s="8">
        <v>49.97</v>
      </c>
      <c r="BF8" s="8">
        <v>303.04000000000002</v>
      </c>
      <c r="BG8" s="8">
        <v>6142.62</v>
      </c>
      <c r="BH8" s="8">
        <v>0</v>
      </c>
      <c r="BI8" s="8">
        <v>0</v>
      </c>
      <c r="BJ8" s="8">
        <v>0</v>
      </c>
      <c r="BK8" s="8">
        <v>6142.62</v>
      </c>
      <c r="BL8" s="8">
        <v>0</v>
      </c>
      <c r="BM8" s="2"/>
      <c r="BN8" s="8">
        <v>3</v>
      </c>
      <c r="BO8" s="8">
        <v>125</v>
      </c>
      <c r="BP8" s="8">
        <v>127.27200000000001</v>
      </c>
      <c r="BQ8" s="8">
        <v>2272</v>
      </c>
      <c r="BR8" s="8">
        <v>49.98</v>
      </c>
      <c r="BS8" s="8">
        <v>303.04000000000002</v>
      </c>
      <c r="BT8" s="8">
        <v>6885.07</v>
      </c>
      <c r="BU8" s="8">
        <v>0</v>
      </c>
      <c r="BV8" s="8">
        <v>0</v>
      </c>
      <c r="BW8" s="8">
        <v>0</v>
      </c>
      <c r="BX8" s="8">
        <v>6885.07</v>
      </c>
      <c r="BY8" s="8">
        <v>0</v>
      </c>
      <c r="BZ8" s="2"/>
      <c r="CA8" s="8">
        <v>3</v>
      </c>
      <c r="CB8" s="8">
        <v>90</v>
      </c>
      <c r="CC8" s="8">
        <v>91.594999999999999</v>
      </c>
      <c r="CD8" s="8">
        <v>1595</v>
      </c>
      <c r="CE8" s="8">
        <v>49.95</v>
      </c>
      <c r="CF8" s="8">
        <v>303.04000000000002</v>
      </c>
      <c r="CG8" s="8">
        <v>4833.49</v>
      </c>
      <c r="CH8" s="8">
        <v>0</v>
      </c>
      <c r="CI8" s="8">
        <v>0</v>
      </c>
      <c r="CJ8" s="8">
        <v>0</v>
      </c>
      <c r="CK8" s="8">
        <v>4833.49</v>
      </c>
      <c r="CL8" s="8">
        <v>0</v>
      </c>
    </row>
    <row r="9" spans="1:90" x14ac:dyDescent="0.2">
      <c r="A9" s="8">
        <v>4</v>
      </c>
      <c r="B9" s="8">
        <v>145</v>
      </c>
      <c r="C9" s="8">
        <v>146.96700000000001</v>
      </c>
      <c r="D9" s="8">
        <v>1967</v>
      </c>
      <c r="E9" s="8">
        <v>50.01</v>
      </c>
      <c r="F9" s="8">
        <v>303.04000000000002</v>
      </c>
      <c r="G9" s="8">
        <v>5960.8</v>
      </c>
      <c r="H9" s="8">
        <v>0</v>
      </c>
      <c r="I9" s="8">
        <v>0</v>
      </c>
      <c r="J9" s="8">
        <v>0</v>
      </c>
      <c r="K9" s="8">
        <v>5960.8</v>
      </c>
      <c r="L9" s="8">
        <v>0</v>
      </c>
      <c r="M9" s="2"/>
      <c r="N9" s="8">
        <v>4</v>
      </c>
      <c r="O9" s="8">
        <v>133</v>
      </c>
      <c r="P9" s="8">
        <v>133.45400000000001</v>
      </c>
      <c r="Q9" s="8">
        <v>454</v>
      </c>
      <c r="R9" s="8">
        <v>49.99</v>
      </c>
      <c r="S9" s="8">
        <v>303.04000000000002</v>
      </c>
      <c r="T9" s="8">
        <v>1375.8</v>
      </c>
      <c r="U9" s="8">
        <v>0</v>
      </c>
      <c r="V9" s="8">
        <v>0</v>
      </c>
      <c r="W9" s="8">
        <v>0</v>
      </c>
      <c r="X9" s="8">
        <v>1375.8</v>
      </c>
      <c r="Y9" s="8">
        <v>0</v>
      </c>
      <c r="Z9" s="2"/>
      <c r="AA9" s="8">
        <v>4</v>
      </c>
      <c r="AB9" s="8">
        <v>142.5</v>
      </c>
      <c r="AC9" s="8">
        <v>144.357</v>
      </c>
      <c r="AD9" s="8">
        <v>1857</v>
      </c>
      <c r="AE9" s="8">
        <v>50.05</v>
      </c>
      <c r="AF9" s="8">
        <v>303.04000000000002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2"/>
      <c r="AN9" s="8">
        <v>4</v>
      </c>
      <c r="AO9" s="8">
        <v>142.5</v>
      </c>
      <c r="AP9" s="8">
        <v>142.81800000000001</v>
      </c>
      <c r="AQ9" s="8">
        <v>318</v>
      </c>
      <c r="AR9" s="8">
        <v>50.01</v>
      </c>
      <c r="AS9" s="8">
        <v>303.04000000000002</v>
      </c>
      <c r="AT9" s="8">
        <v>963.67</v>
      </c>
      <c r="AU9" s="8">
        <v>0</v>
      </c>
      <c r="AV9" s="8">
        <v>0</v>
      </c>
      <c r="AW9" s="8">
        <v>0</v>
      </c>
      <c r="AX9" s="8">
        <v>963.67</v>
      </c>
      <c r="AY9" s="8">
        <v>0</v>
      </c>
      <c r="AZ9" s="2"/>
      <c r="BA9" s="8">
        <v>4</v>
      </c>
      <c r="BB9" s="8">
        <v>142.5</v>
      </c>
      <c r="BC9" s="8">
        <v>142.79499999999999</v>
      </c>
      <c r="BD9" s="8">
        <v>295</v>
      </c>
      <c r="BE9" s="8">
        <v>49.96</v>
      </c>
      <c r="BF9" s="8">
        <v>303.04000000000002</v>
      </c>
      <c r="BG9" s="8">
        <v>893.97</v>
      </c>
      <c r="BH9" s="8">
        <v>0</v>
      </c>
      <c r="BI9" s="8">
        <v>0</v>
      </c>
      <c r="BJ9" s="8">
        <v>0</v>
      </c>
      <c r="BK9" s="8">
        <v>893.97</v>
      </c>
      <c r="BL9" s="8">
        <v>0</v>
      </c>
      <c r="BM9" s="2"/>
      <c r="BN9" s="8">
        <v>4</v>
      </c>
      <c r="BO9" s="8">
        <v>125</v>
      </c>
      <c r="BP9" s="8">
        <v>124.434</v>
      </c>
      <c r="BQ9" s="8">
        <v>-566</v>
      </c>
      <c r="BR9" s="8">
        <v>50</v>
      </c>
      <c r="BS9" s="8">
        <v>303.04000000000002</v>
      </c>
      <c r="BT9" s="8">
        <v>-1715.21</v>
      </c>
      <c r="BU9" s="8">
        <v>0</v>
      </c>
      <c r="BV9" s="8">
        <v>0</v>
      </c>
      <c r="BW9" s="8">
        <v>0</v>
      </c>
      <c r="BX9" s="8">
        <v>-1715.21</v>
      </c>
      <c r="BY9" s="8">
        <v>0</v>
      </c>
      <c r="BZ9" s="2"/>
      <c r="CA9" s="8">
        <v>4</v>
      </c>
      <c r="CB9" s="8">
        <v>90</v>
      </c>
      <c r="CC9" s="8">
        <v>92.022000000000006</v>
      </c>
      <c r="CD9" s="8">
        <v>2022</v>
      </c>
      <c r="CE9" s="8">
        <v>49.95</v>
      </c>
      <c r="CF9" s="8">
        <v>303.04000000000002</v>
      </c>
      <c r="CG9" s="8">
        <v>6127.47</v>
      </c>
      <c r="CH9" s="8">
        <v>0</v>
      </c>
      <c r="CI9" s="8">
        <v>0</v>
      </c>
      <c r="CJ9" s="8">
        <v>0</v>
      </c>
      <c r="CK9" s="8">
        <v>6127.47</v>
      </c>
      <c r="CL9" s="8">
        <v>0</v>
      </c>
    </row>
    <row r="10" spans="1:90" x14ac:dyDescent="0.2">
      <c r="A10" s="8">
        <v>5</v>
      </c>
      <c r="B10" s="8">
        <v>145</v>
      </c>
      <c r="C10" s="8">
        <v>145.32</v>
      </c>
      <c r="D10" s="8">
        <v>320</v>
      </c>
      <c r="E10" s="8">
        <v>49.98</v>
      </c>
      <c r="F10" s="8">
        <v>303.04000000000002</v>
      </c>
      <c r="G10" s="8">
        <v>969.73</v>
      </c>
      <c r="H10" s="8">
        <v>0</v>
      </c>
      <c r="I10" s="8">
        <v>0</v>
      </c>
      <c r="J10" s="8">
        <v>0</v>
      </c>
      <c r="K10" s="8">
        <v>969.73</v>
      </c>
      <c r="L10" s="8">
        <v>0</v>
      </c>
      <c r="M10" s="2"/>
      <c r="N10" s="8">
        <v>5</v>
      </c>
      <c r="O10" s="8">
        <v>133</v>
      </c>
      <c r="P10" s="8">
        <v>134.11600000000001</v>
      </c>
      <c r="Q10" s="8">
        <v>1116</v>
      </c>
      <c r="R10" s="8">
        <v>49.99</v>
      </c>
      <c r="S10" s="8">
        <v>303.04000000000002</v>
      </c>
      <c r="T10" s="8">
        <v>3381.93</v>
      </c>
      <c r="U10" s="8">
        <v>0</v>
      </c>
      <c r="V10" s="8">
        <v>0</v>
      </c>
      <c r="W10" s="8">
        <v>0</v>
      </c>
      <c r="X10" s="8">
        <v>3381.93</v>
      </c>
      <c r="Y10" s="8">
        <v>0</v>
      </c>
      <c r="Z10" s="2"/>
      <c r="AA10" s="8">
        <v>5</v>
      </c>
      <c r="AB10" s="8">
        <v>142.5</v>
      </c>
      <c r="AC10" s="8">
        <v>145.16800000000001</v>
      </c>
      <c r="AD10" s="8">
        <v>2668</v>
      </c>
      <c r="AE10" s="8">
        <v>50.02</v>
      </c>
      <c r="AF10" s="8">
        <v>303.04000000000002</v>
      </c>
      <c r="AG10" s="8">
        <v>8085.11</v>
      </c>
      <c r="AH10" s="8">
        <v>0</v>
      </c>
      <c r="AI10" s="8">
        <v>0</v>
      </c>
      <c r="AJ10" s="8">
        <v>0</v>
      </c>
      <c r="AK10" s="8">
        <v>8085.11</v>
      </c>
      <c r="AL10" s="8">
        <v>0</v>
      </c>
      <c r="AM10" s="2"/>
      <c r="AN10" s="8">
        <v>5</v>
      </c>
      <c r="AO10" s="8">
        <v>142.5</v>
      </c>
      <c r="AP10" s="8">
        <v>142.648</v>
      </c>
      <c r="AQ10" s="8">
        <v>148</v>
      </c>
      <c r="AR10" s="8">
        <v>50</v>
      </c>
      <c r="AS10" s="8">
        <v>303.04000000000002</v>
      </c>
      <c r="AT10" s="8">
        <v>448.5</v>
      </c>
      <c r="AU10" s="8">
        <v>0</v>
      </c>
      <c r="AV10" s="8">
        <v>0</v>
      </c>
      <c r="AW10" s="8">
        <v>0</v>
      </c>
      <c r="AX10" s="8">
        <v>448.5</v>
      </c>
      <c r="AY10" s="8">
        <v>0</v>
      </c>
      <c r="AZ10" s="2"/>
      <c r="BA10" s="8">
        <v>5</v>
      </c>
      <c r="BB10" s="8">
        <v>142.5</v>
      </c>
      <c r="BC10" s="8">
        <v>143.06700000000001</v>
      </c>
      <c r="BD10" s="8">
        <v>567</v>
      </c>
      <c r="BE10" s="8">
        <v>50</v>
      </c>
      <c r="BF10" s="8">
        <v>303.04000000000002</v>
      </c>
      <c r="BG10" s="8">
        <v>1718.24</v>
      </c>
      <c r="BH10" s="8">
        <v>0</v>
      </c>
      <c r="BI10" s="8">
        <v>0</v>
      </c>
      <c r="BJ10" s="8">
        <v>0</v>
      </c>
      <c r="BK10" s="8">
        <v>1718.24</v>
      </c>
      <c r="BL10" s="8">
        <v>0</v>
      </c>
      <c r="BM10" s="2"/>
      <c r="BN10" s="8">
        <v>5</v>
      </c>
      <c r="BO10" s="8">
        <v>125</v>
      </c>
      <c r="BP10" s="8">
        <v>124.898</v>
      </c>
      <c r="BQ10" s="8">
        <v>-102</v>
      </c>
      <c r="BR10" s="8">
        <v>50.01</v>
      </c>
      <c r="BS10" s="8">
        <v>303.04000000000002</v>
      </c>
      <c r="BT10" s="8">
        <v>-309.10000000000002</v>
      </c>
      <c r="BU10" s="8">
        <v>0</v>
      </c>
      <c r="BV10" s="8">
        <v>0</v>
      </c>
      <c r="BW10" s="8">
        <v>0</v>
      </c>
      <c r="BX10" s="8">
        <v>-309.10000000000002</v>
      </c>
      <c r="BY10" s="8">
        <v>0</v>
      </c>
      <c r="BZ10" s="2"/>
      <c r="CA10" s="8">
        <v>5</v>
      </c>
      <c r="CB10" s="8">
        <v>90</v>
      </c>
      <c r="CC10" s="8">
        <v>90.962999999999994</v>
      </c>
      <c r="CD10" s="8">
        <v>963</v>
      </c>
      <c r="CE10" s="8">
        <v>49.99</v>
      </c>
      <c r="CF10" s="8">
        <v>303.04000000000002</v>
      </c>
      <c r="CG10" s="8">
        <v>2918.28</v>
      </c>
      <c r="CH10" s="8">
        <v>0</v>
      </c>
      <c r="CI10" s="8">
        <v>0</v>
      </c>
      <c r="CJ10" s="8">
        <v>0</v>
      </c>
      <c r="CK10" s="8">
        <v>2918.28</v>
      </c>
      <c r="CL10" s="8">
        <v>0</v>
      </c>
    </row>
    <row r="11" spans="1:90" x14ac:dyDescent="0.2">
      <c r="A11" s="8">
        <v>6</v>
      </c>
      <c r="B11" s="8">
        <v>145</v>
      </c>
      <c r="C11" s="8">
        <v>145.529</v>
      </c>
      <c r="D11" s="8">
        <v>529</v>
      </c>
      <c r="E11" s="8">
        <v>49.99</v>
      </c>
      <c r="F11" s="8">
        <v>303.04000000000002</v>
      </c>
      <c r="G11" s="8">
        <v>1603.08</v>
      </c>
      <c r="H11" s="8">
        <v>0</v>
      </c>
      <c r="I11" s="8">
        <v>0</v>
      </c>
      <c r="J11" s="8">
        <v>0</v>
      </c>
      <c r="K11" s="8">
        <v>1603.08</v>
      </c>
      <c r="L11" s="8">
        <v>0</v>
      </c>
      <c r="M11" s="2"/>
      <c r="N11" s="8">
        <v>6</v>
      </c>
      <c r="O11" s="8">
        <v>133</v>
      </c>
      <c r="P11" s="8">
        <v>136.47200000000001</v>
      </c>
      <c r="Q11" s="8">
        <v>3472</v>
      </c>
      <c r="R11" s="8">
        <v>50.01</v>
      </c>
      <c r="S11" s="8">
        <v>303.04000000000002</v>
      </c>
      <c r="T11" s="8">
        <v>10521.55</v>
      </c>
      <c r="U11" s="8">
        <v>0</v>
      </c>
      <c r="V11" s="8">
        <v>0</v>
      </c>
      <c r="W11" s="8">
        <v>0</v>
      </c>
      <c r="X11" s="8">
        <v>10521.55</v>
      </c>
      <c r="Y11" s="8">
        <v>0</v>
      </c>
      <c r="Z11" s="2"/>
      <c r="AA11" s="8">
        <v>6</v>
      </c>
      <c r="AB11" s="8">
        <v>142.5</v>
      </c>
      <c r="AC11" s="8">
        <v>144.631</v>
      </c>
      <c r="AD11" s="8">
        <v>2131</v>
      </c>
      <c r="AE11" s="8">
        <v>50.01</v>
      </c>
      <c r="AF11" s="8">
        <v>303.04000000000002</v>
      </c>
      <c r="AG11" s="8">
        <v>6457.78</v>
      </c>
      <c r="AH11" s="8">
        <v>0</v>
      </c>
      <c r="AI11" s="8">
        <v>0</v>
      </c>
      <c r="AJ11" s="8">
        <v>0</v>
      </c>
      <c r="AK11" s="8">
        <v>6457.78</v>
      </c>
      <c r="AL11" s="8">
        <v>0</v>
      </c>
      <c r="AM11" s="2"/>
      <c r="AN11" s="8">
        <v>6</v>
      </c>
      <c r="AO11" s="8">
        <v>142.5</v>
      </c>
      <c r="AP11" s="8">
        <v>141.50899999999999</v>
      </c>
      <c r="AQ11" s="8">
        <v>-991</v>
      </c>
      <c r="AR11" s="8">
        <v>49.99</v>
      </c>
      <c r="AS11" s="8">
        <v>303.04000000000002</v>
      </c>
      <c r="AT11" s="8">
        <v>-3003.13</v>
      </c>
      <c r="AU11" s="8">
        <v>0</v>
      </c>
      <c r="AV11" s="8">
        <v>0</v>
      </c>
      <c r="AW11" s="8">
        <v>0</v>
      </c>
      <c r="AX11" s="8">
        <v>-3003.13</v>
      </c>
      <c r="AY11" s="8">
        <v>0</v>
      </c>
      <c r="AZ11" s="2"/>
      <c r="BA11" s="8">
        <v>6</v>
      </c>
      <c r="BB11" s="8">
        <v>142.5</v>
      </c>
      <c r="BC11" s="8">
        <v>142.62200000000001</v>
      </c>
      <c r="BD11" s="8">
        <v>122</v>
      </c>
      <c r="BE11" s="8">
        <v>50.01</v>
      </c>
      <c r="BF11" s="8">
        <v>303.04000000000002</v>
      </c>
      <c r="BG11" s="8">
        <v>369.71</v>
      </c>
      <c r="BH11" s="8">
        <v>0</v>
      </c>
      <c r="BI11" s="8">
        <v>0</v>
      </c>
      <c r="BJ11" s="8">
        <v>0</v>
      </c>
      <c r="BK11" s="8">
        <v>369.71</v>
      </c>
      <c r="BL11" s="8">
        <v>0</v>
      </c>
      <c r="BM11" s="2"/>
      <c r="BN11" s="8">
        <v>6</v>
      </c>
      <c r="BO11" s="8">
        <v>125</v>
      </c>
      <c r="BP11" s="8">
        <v>120.795</v>
      </c>
      <c r="BQ11" s="8">
        <v>-4205</v>
      </c>
      <c r="BR11" s="8">
        <v>50.02</v>
      </c>
      <c r="BS11" s="8">
        <v>303.04000000000002</v>
      </c>
      <c r="BT11" s="8">
        <v>-12742.83</v>
      </c>
      <c r="BU11" s="8">
        <v>0</v>
      </c>
      <c r="BV11" s="8">
        <v>0</v>
      </c>
      <c r="BW11" s="8">
        <v>0</v>
      </c>
      <c r="BX11" s="8">
        <v>-12742.83</v>
      </c>
      <c r="BY11" s="8">
        <v>0</v>
      </c>
      <c r="BZ11" s="2"/>
      <c r="CA11" s="8">
        <v>6</v>
      </c>
      <c r="CB11" s="8">
        <v>90</v>
      </c>
      <c r="CC11" s="8">
        <v>90.343999999999994</v>
      </c>
      <c r="CD11" s="8">
        <v>344</v>
      </c>
      <c r="CE11" s="8">
        <v>49.99</v>
      </c>
      <c r="CF11" s="8">
        <v>303.04000000000002</v>
      </c>
      <c r="CG11" s="8">
        <v>1042.46</v>
      </c>
      <c r="CH11" s="8">
        <v>0</v>
      </c>
      <c r="CI11" s="8">
        <v>0</v>
      </c>
      <c r="CJ11" s="8">
        <v>0</v>
      </c>
      <c r="CK11" s="8">
        <v>1042.46</v>
      </c>
      <c r="CL11" s="8">
        <v>0</v>
      </c>
    </row>
    <row r="12" spans="1:90" x14ac:dyDescent="0.2">
      <c r="A12" s="8">
        <v>7</v>
      </c>
      <c r="B12" s="8">
        <v>145</v>
      </c>
      <c r="C12" s="8">
        <v>146.35</v>
      </c>
      <c r="D12" s="8">
        <v>1350</v>
      </c>
      <c r="E12" s="8">
        <v>50.02</v>
      </c>
      <c r="F12" s="8">
        <v>303.04000000000002</v>
      </c>
      <c r="G12" s="8">
        <v>4091.04</v>
      </c>
      <c r="H12" s="8">
        <v>0</v>
      </c>
      <c r="I12" s="8">
        <v>0</v>
      </c>
      <c r="J12" s="8">
        <v>0</v>
      </c>
      <c r="K12" s="8">
        <v>4091.04</v>
      </c>
      <c r="L12" s="8">
        <v>0</v>
      </c>
      <c r="M12" s="2"/>
      <c r="N12" s="8">
        <v>7</v>
      </c>
      <c r="O12" s="8">
        <v>133</v>
      </c>
      <c r="P12" s="8">
        <v>133.81200000000001</v>
      </c>
      <c r="Q12" s="8">
        <v>812</v>
      </c>
      <c r="R12" s="8">
        <v>49.99</v>
      </c>
      <c r="S12" s="8">
        <v>303.04000000000002</v>
      </c>
      <c r="T12" s="8">
        <v>2460.6799999999998</v>
      </c>
      <c r="U12" s="8">
        <v>0</v>
      </c>
      <c r="V12" s="8">
        <v>0</v>
      </c>
      <c r="W12" s="8">
        <v>0</v>
      </c>
      <c r="X12" s="8">
        <v>2460.6799999999998</v>
      </c>
      <c r="Y12" s="8">
        <v>0</v>
      </c>
      <c r="Z12" s="2"/>
      <c r="AA12" s="8">
        <v>7</v>
      </c>
      <c r="AB12" s="8">
        <v>142.5</v>
      </c>
      <c r="AC12" s="8">
        <v>142.93799999999999</v>
      </c>
      <c r="AD12" s="8">
        <v>438</v>
      </c>
      <c r="AE12" s="8">
        <v>49.96</v>
      </c>
      <c r="AF12" s="8">
        <v>303.04000000000002</v>
      </c>
      <c r="AG12" s="8">
        <v>1327.32</v>
      </c>
      <c r="AH12" s="8">
        <v>0</v>
      </c>
      <c r="AI12" s="8">
        <v>0</v>
      </c>
      <c r="AJ12" s="8">
        <v>0</v>
      </c>
      <c r="AK12" s="8">
        <v>1327.32</v>
      </c>
      <c r="AL12" s="8">
        <v>0</v>
      </c>
      <c r="AM12" s="2"/>
      <c r="AN12" s="8">
        <v>7</v>
      </c>
      <c r="AO12" s="8">
        <v>142.5</v>
      </c>
      <c r="AP12" s="8">
        <v>141.30600000000001</v>
      </c>
      <c r="AQ12" s="8">
        <v>-1194</v>
      </c>
      <c r="AR12" s="8">
        <v>49.93</v>
      </c>
      <c r="AS12" s="8">
        <v>303.04000000000002</v>
      </c>
      <c r="AT12" s="8">
        <v>-5427.45</v>
      </c>
      <c r="AU12" s="8">
        <v>0</v>
      </c>
      <c r="AV12" s="8">
        <v>0</v>
      </c>
      <c r="AW12" s="8">
        <v>0</v>
      </c>
      <c r="AX12" s="8">
        <v>-5427.45</v>
      </c>
      <c r="AY12" s="8">
        <v>0</v>
      </c>
      <c r="AZ12" s="2"/>
      <c r="BA12" s="8">
        <v>7</v>
      </c>
      <c r="BB12" s="8">
        <v>142.5</v>
      </c>
      <c r="BC12" s="8">
        <v>142.51</v>
      </c>
      <c r="BD12" s="8">
        <v>10</v>
      </c>
      <c r="BE12" s="8">
        <v>50.01</v>
      </c>
      <c r="BF12" s="8">
        <v>303.04000000000002</v>
      </c>
      <c r="BG12" s="8">
        <v>30.3</v>
      </c>
      <c r="BH12" s="8">
        <v>0</v>
      </c>
      <c r="BI12" s="8">
        <v>0</v>
      </c>
      <c r="BJ12" s="8">
        <v>0</v>
      </c>
      <c r="BK12" s="8">
        <v>30.3</v>
      </c>
      <c r="BL12" s="8">
        <v>0</v>
      </c>
      <c r="BM12" s="2"/>
      <c r="BN12" s="8">
        <v>7</v>
      </c>
      <c r="BO12" s="8">
        <v>125</v>
      </c>
      <c r="BP12" s="8">
        <v>121.40600000000001</v>
      </c>
      <c r="BQ12" s="8">
        <v>-3594</v>
      </c>
      <c r="BR12" s="8">
        <v>50.02</v>
      </c>
      <c r="BS12" s="8">
        <v>303.04000000000002</v>
      </c>
      <c r="BT12" s="8">
        <v>-10891.26</v>
      </c>
      <c r="BU12" s="8">
        <v>0</v>
      </c>
      <c r="BV12" s="8">
        <v>0</v>
      </c>
      <c r="BW12" s="8">
        <v>0</v>
      </c>
      <c r="BX12" s="8">
        <v>-10891.26</v>
      </c>
      <c r="BY12" s="8">
        <v>0</v>
      </c>
      <c r="BZ12" s="2"/>
      <c r="CA12" s="8">
        <v>7</v>
      </c>
      <c r="CB12" s="8">
        <v>90</v>
      </c>
      <c r="CC12" s="8">
        <v>90.18</v>
      </c>
      <c r="CD12" s="8">
        <v>180</v>
      </c>
      <c r="CE12" s="8">
        <v>50</v>
      </c>
      <c r="CF12" s="8">
        <v>303.04000000000002</v>
      </c>
      <c r="CG12" s="8">
        <v>545.47</v>
      </c>
      <c r="CH12" s="8">
        <v>0</v>
      </c>
      <c r="CI12" s="8">
        <v>0</v>
      </c>
      <c r="CJ12" s="8">
        <v>0</v>
      </c>
      <c r="CK12" s="8">
        <v>545.47</v>
      </c>
      <c r="CL12" s="8">
        <v>0</v>
      </c>
    </row>
    <row r="13" spans="1:90" x14ac:dyDescent="0.2">
      <c r="A13" s="8">
        <v>8</v>
      </c>
      <c r="B13" s="8">
        <v>145</v>
      </c>
      <c r="C13" s="8">
        <v>144.56100000000001</v>
      </c>
      <c r="D13" s="8">
        <v>-439</v>
      </c>
      <c r="E13" s="8">
        <v>50.02</v>
      </c>
      <c r="F13" s="8">
        <v>303.04000000000002</v>
      </c>
      <c r="G13" s="8">
        <v>-1330.35</v>
      </c>
      <c r="H13" s="8">
        <v>0</v>
      </c>
      <c r="I13" s="8">
        <v>0</v>
      </c>
      <c r="J13" s="8">
        <v>0</v>
      </c>
      <c r="K13" s="8">
        <v>-1330.35</v>
      </c>
      <c r="L13" s="8">
        <v>0</v>
      </c>
      <c r="M13" s="2"/>
      <c r="N13" s="8">
        <v>8</v>
      </c>
      <c r="O13" s="8">
        <v>133</v>
      </c>
      <c r="P13" s="8">
        <v>130.69300000000001</v>
      </c>
      <c r="Q13" s="8">
        <v>-2307</v>
      </c>
      <c r="R13" s="8">
        <v>50.01</v>
      </c>
      <c r="S13" s="8">
        <v>303.04000000000002</v>
      </c>
      <c r="T13" s="8">
        <v>-6991.13</v>
      </c>
      <c r="U13" s="8">
        <v>0</v>
      </c>
      <c r="V13" s="8">
        <v>0</v>
      </c>
      <c r="W13" s="8">
        <v>0</v>
      </c>
      <c r="X13" s="8">
        <v>-6991.13</v>
      </c>
      <c r="Y13" s="8">
        <v>0</v>
      </c>
      <c r="Z13" s="2"/>
      <c r="AA13" s="8">
        <v>8</v>
      </c>
      <c r="AB13" s="8">
        <v>142.5</v>
      </c>
      <c r="AC13" s="8">
        <v>144.10900000000001</v>
      </c>
      <c r="AD13" s="8">
        <v>1609</v>
      </c>
      <c r="AE13" s="8">
        <v>49.97</v>
      </c>
      <c r="AF13" s="8">
        <v>303.04000000000002</v>
      </c>
      <c r="AG13" s="8">
        <v>4875.91</v>
      </c>
      <c r="AH13" s="8">
        <v>0</v>
      </c>
      <c r="AI13" s="8">
        <v>0</v>
      </c>
      <c r="AJ13" s="8">
        <v>0</v>
      </c>
      <c r="AK13" s="8">
        <v>4875.91</v>
      </c>
      <c r="AL13" s="8">
        <v>0</v>
      </c>
      <c r="AM13" s="2"/>
      <c r="AN13" s="8">
        <v>8</v>
      </c>
      <c r="AO13" s="8">
        <v>142.5</v>
      </c>
      <c r="AP13" s="8">
        <v>142.00299999999999</v>
      </c>
      <c r="AQ13" s="8">
        <v>-497</v>
      </c>
      <c r="AR13" s="8">
        <v>49.98</v>
      </c>
      <c r="AS13" s="8">
        <v>303.04000000000002</v>
      </c>
      <c r="AT13" s="8">
        <v>-1506.11</v>
      </c>
      <c r="AU13" s="8">
        <v>0</v>
      </c>
      <c r="AV13" s="8">
        <v>0</v>
      </c>
      <c r="AW13" s="8">
        <v>0</v>
      </c>
      <c r="AX13" s="8">
        <v>-1506.11</v>
      </c>
      <c r="AY13" s="8">
        <v>0</v>
      </c>
      <c r="AZ13" s="2"/>
      <c r="BA13" s="8">
        <v>8</v>
      </c>
      <c r="BB13" s="8">
        <v>142.5</v>
      </c>
      <c r="BC13" s="8">
        <v>142.708</v>
      </c>
      <c r="BD13" s="8">
        <v>208</v>
      </c>
      <c r="BE13" s="8">
        <v>50.01</v>
      </c>
      <c r="BF13" s="8">
        <v>303.04000000000002</v>
      </c>
      <c r="BG13" s="8">
        <v>630.32000000000005</v>
      </c>
      <c r="BH13" s="8">
        <v>0</v>
      </c>
      <c r="BI13" s="8">
        <v>0</v>
      </c>
      <c r="BJ13" s="8">
        <v>0</v>
      </c>
      <c r="BK13" s="8">
        <v>630.32000000000005</v>
      </c>
      <c r="BL13" s="8">
        <v>0</v>
      </c>
      <c r="BM13" s="2"/>
      <c r="BN13" s="8">
        <v>8</v>
      </c>
      <c r="BO13" s="8">
        <v>125</v>
      </c>
      <c r="BP13" s="8">
        <v>118.90600000000001</v>
      </c>
      <c r="BQ13" s="8">
        <v>-6094</v>
      </c>
      <c r="BR13" s="8">
        <v>50.01</v>
      </c>
      <c r="BS13" s="8">
        <v>303.04000000000002</v>
      </c>
      <c r="BT13" s="8">
        <v>-18467.259999999998</v>
      </c>
      <c r="BU13" s="8">
        <v>0</v>
      </c>
      <c r="BV13" s="8">
        <v>0</v>
      </c>
      <c r="BW13" s="8">
        <v>0</v>
      </c>
      <c r="BX13" s="8">
        <v>-18467.259999999998</v>
      </c>
      <c r="BY13" s="8">
        <v>0</v>
      </c>
      <c r="BZ13" s="2"/>
      <c r="CA13" s="8">
        <v>8</v>
      </c>
      <c r="CB13" s="8">
        <v>90</v>
      </c>
      <c r="CC13" s="8">
        <v>89.820999999999998</v>
      </c>
      <c r="CD13" s="8">
        <v>-179</v>
      </c>
      <c r="CE13" s="8">
        <v>49.96</v>
      </c>
      <c r="CF13" s="8">
        <v>303.04000000000002</v>
      </c>
      <c r="CG13" s="8">
        <v>-542.44000000000005</v>
      </c>
      <c r="CH13" s="8">
        <v>0</v>
      </c>
      <c r="CI13" s="8">
        <v>0</v>
      </c>
      <c r="CJ13" s="8">
        <v>0</v>
      </c>
      <c r="CK13" s="8">
        <v>-542.44000000000005</v>
      </c>
      <c r="CL13" s="8">
        <v>0</v>
      </c>
    </row>
    <row r="14" spans="1:90" x14ac:dyDescent="0.2">
      <c r="A14" s="8">
        <v>9</v>
      </c>
      <c r="B14" s="8">
        <v>145</v>
      </c>
      <c r="C14" s="8">
        <v>144.47399999999999</v>
      </c>
      <c r="D14" s="8">
        <v>-526</v>
      </c>
      <c r="E14" s="8">
        <v>50.01</v>
      </c>
      <c r="F14" s="8">
        <v>303.04000000000002</v>
      </c>
      <c r="G14" s="8">
        <v>-1593.99</v>
      </c>
      <c r="H14" s="8">
        <v>0</v>
      </c>
      <c r="I14" s="8">
        <v>0</v>
      </c>
      <c r="J14" s="8">
        <v>0</v>
      </c>
      <c r="K14" s="8">
        <v>-1593.99</v>
      </c>
      <c r="L14" s="8">
        <v>0</v>
      </c>
      <c r="M14" s="2"/>
      <c r="N14" s="8">
        <v>9</v>
      </c>
      <c r="O14" s="8">
        <v>133</v>
      </c>
      <c r="P14" s="8">
        <v>133.75399999999999</v>
      </c>
      <c r="Q14" s="8">
        <v>754</v>
      </c>
      <c r="R14" s="8">
        <v>50.01</v>
      </c>
      <c r="S14" s="8">
        <v>303.04000000000002</v>
      </c>
      <c r="T14" s="8">
        <v>2284.92</v>
      </c>
      <c r="U14" s="8">
        <v>0</v>
      </c>
      <c r="V14" s="8">
        <v>0</v>
      </c>
      <c r="W14" s="8">
        <v>0</v>
      </c>
      <c r="X14" s="8">
        <v>2284.92</v>
      </c>
      <c r="Y14" s="8">
        <v>0</v>
      </c>
      <c r="Z14" s="2"/>
      <c r="AA14" s="8">
        <v>9</v>
      </c>
      <c r="AB14" s="8">
        <v>135</v>
      </c>
      <c r="AC14" s="8">
        <v>139.84299999999999</v>
      </c>
      <c r="AD14" s="8">
        <v>4843</v>
      </c>
      <c r="AE14" s="8">
        <v>49.9</v>
      </c>
      <c r="AF14" s="8">
        <v>303.04000000000002</v>
      </c>
      <c r="AG14" s="8">
        <v>22014.34</v>
      </c>
      <c r="AH14" s="8">
        <v>0</v>
      </c>
      <c r="AI14" s="8">
        <v>0</v>
      </c>
      <c r="AJ14" s="8">
        <v>0</v>
      </c>
      <c r="AK14" s="8">
        <v>22014.34</v>
      </c>
      <c r="AL14" s="8">
        <v>0</v>
      </c>
      <c r="AM14" s="2"/>
      <c r="AN14" s="8">
        <v>9</v>
      </c>
      <c r="AO14" s="8">
        <v>135</v>
      </c>
      <c r="AP14" s="8">
        <v>138.608</v>
      </c>
      <c r="AQ14" s="8">
        <v>3608</v>
      </c>
      <c r="AR14" s="8">
        <v>49.96</v>
      </c>
      <c r="AS14" s="8">
        <v>303.04000000000002</v>
      </c>
      <c r="AT14" s="8">
        <v>10933.68</v>
      </c>
      <c r="AU14" s="8">
        <v>0</v>
      </c>
      <c r="AV14" s="8">
        <v>0</v>
      </c>
      <c r="AW14" s="8">
        <v>0</v>
      </c>
      <c r="AX14" s="8">
        <v>10933.68</v>
      </c>
      <c r="AY14" s="8">
        <v>0</v>
      </c>
      <c r="AZ14" s="2"/>
      <c r="BA14" s="8">
        <v>9</v>
      </c>
      <c r="BB14" s="8">
        <v>135</v>
      </c>
      <c r="BC14" s="8">
        <v>140.62799999999999</v>
      </c>
      <c r="BD14" s="8">
        <v>5628</v>
      </c>
      <c r="BE14" s="8">
        <v>50</v>
      </c>
      <c r="BF14" s="8">
        <v>303.04000000000002</v>
      </c>
      <c r="BG14" s="8">
        <v>17055.09</v>
      </c>
      <c r="BH14" s="8">
        <v>0</v>
      </c>
      <c r="BI14" s="8">
        <v>0</v>
      </c>
      <c r="BJ14" s="8">
        <v>0</v>
      </c>
      <c r="BK14" s="8">
        <v>17055.09</v>
      </c>
      <c r="BL14" s="8">
        <v>0</v>
      </c>
      <c r="BM14" s="2"/>
      <c r="BN14" s="8">
        <v>9</v>
      </c>
      <c r="BO14" s="8">
        <v>125</v>
      </c>
      <c r="BP14" s="8">
        <v>118.875</v>
      </c>
      <c r="BQ14" s="8">
        <v>-6125</v>
      </c>
      <c r="BR14" s="8">
        <v>50.01</v>
      </c>
      <c r="BS14" s="8">
        <v>303.04000000000002</v>
      </c>
      <c r="BT14" s="8">
        <v>-18561.2</v>
      </c>
      <c r="BU14" s="8">
        <v>0</v>
      </c>
      <c r="BV14" s="8">
        <v>0</v>
      </c>
      <c r="BW14" s="8">
        <v>0</v>
      </c>
      <c r="BX14" s="8">
        <v>-18561.2</v>
      </c>
      <c r="BY14" s="8">
        <v>0</v>
      </c>
      <c r="BZ14" s="2"/>
      <c r="CA14" s="8">
        <v>9</v>
      </c>
      <c r="CB14" s="8">
        <v>90</v>
      </c>
      <c r="CC14" s="8">
        <v>90.972999999999999</v>
      </c>
      <c r="CD14" s="8">
        <v>973</v>
      </c>
      <c r="CE14" s="8">
        <v>49.96</v>
      </c>
      <c r="CF14" s="8">
        <v>303.04000000000002</v>
      </c>
      <c r="CG14" s="8">
        <v>2948.58</v>
      </c>
      <c r="CH14" s="8">
        <v>0</v>
      </c>
      <c r="CI14" s="8">
        <v>0</v>
      </c>
      <c r="CJ14" s="8">
        <v>0</v>
      </c>
      <c r="CK14" s="8">
        <v>2948.58</v>
      </c>
      <c r="CL14" s="8">
        <v>0</v>
      </c>
    </row>
    <row r="15" spans="1:90" x14ac:dyDescent="0.2">
      <c r="A15" s="8">
        <v>10</v>
      </c>
      <c r="B15" s="8">
        <v>145</v>
      </c>
      <c r="C15" s="8">
        <v>145.22900000000001</v>
      </c>
      <c r="D15" s="8">
        <v>229</v>
      </c>
      <c r="E15" s="8">
        <v>50.01</v>
      </c>
      <c r="F15" s="8">
        <v>303.04000000000002</v>
      </c>
      <c r="G15" s="8">
        <v>693.96</v>
      </c>
      <c r="H15" s="8">
        <v>0</v>
      </c>
      <c r="I15" s="8">
        <v>0</v>
      </c>
      <c r="J15" s="8">
        <v>0</v>
      </c>
      <c r="K15" s="8">
        <v>693.96</v>
      </c>
      <c r="L15" s="8">
        <v>0</v>
      </c>
      <c r="M15" s="2"/>
      <c r="N15" s="8">
        <v>10</v>
      </c>
      <c r="O15" s="8">
        <v>133</v>
      </c>
      <c r="P15" s="8">
        <v>134.06299999999999</v>
      </c>
      <c r="Q15" s="8">
        <v>1063</v>
      </c>
      <c r="R15" s="8">
        <v>50.03</v>
      </c>
      <c r="S15" s="8">
        <v>303.04000000000002</v>
      </c>
      <c r="T15" s="8">
        <v>3221.32</v>
      </c>
      <c r="U15" s="8">
        <v>0</v>
      </c>
      <c r="V15" s="8">
        <v>0</v>
      </c>
      <c r="W15" s="8">
        <v>0</v>
      </c>
      <c r="X15" s="8">
        <v>3221.32</v>
      </c>
      <c r="Y15" s="8">
        <v>0</v>
      </c>
      <c r="Z15" s="2"/>
      <c r="AA15" s="8">
        <v>10</v>
      </c>
      <c r="AB15" s="8">
        <v>135</v>
      </c>
      <c r="AC15" s="8">
        <v>135.857</v>
      </c>
      <c r="AD15" s="8">
        <v>857</v>
      </c>
      <c r="AE15" s="8">
        <v>49.9</v>
      </c>
      <c r="AF15" s="8">
        <v>303.04000000000002</v>
      </c>
      <c r="AG15" s="8">
        <v>3895.58</v>
      </c>
      <c r="AH15" s="8">
        <v>0</v>
      </c>
      <c r="AI15" s="8">
        <v>0</v>
      </c>
      <c r="AJ15" s="8">
        <v>0</v>
      </c>
      <c r="AK15" s="8">
        <v>3895.58</v>
      </c>
      <c r="AL15" s="8">
        <v>0</v>
      </c>
      <c r="AM15" s="2"/>
      <c r="AN15" s="8">
        <v>10</v>
      </c>
      <c r="AO15" s="8">
        <v>135</v>
      </c>
      <c r="AP15" s="8">
        <v>133.69300000000001</v>
      </c>
      <c r="AQ15" s="8">
        <v>-1307</v>
      </c>
      <c r="AR15" s="8">
        <v>49.98</v>
      </c>
      <c r="AS15" s="8">
        <v>303.04000000000002</v>
      </c>
      <c r="AT15" s="8">
        <v>-3960.73</v>
      </c>
      <c r="AU15" s="8">
        <v>0</v>
      </c>
      <c r="AV15" s="8">
        <v>0</v>
      </c>
      <c r="AW15" s="8">
        <v>0</v>
      </c>
      <c r="AX15" s="8">
        <v>-3960.73</v>
      </c>
      <c r="AY15" s="8">
        <v>0</v>
      </c>
      <c r="AZ15" s="2"/>
      <c r="BA15" s="8">
        <v>10</v>
      </c>
      <c r="BB15" s="8">
        <v>135</v>
      </c>
      <c r="BC15" s="8">
        <v>133.69300000000001</v>
      </c>
      <c r="BD15" s="8">
        <v>-1307</v>
      </c>
      <c r="BE15" s="8">
        <v>49.98</v>
      </c>
      <c r="BF15" s="8">
        <v>303.04000000000002</v>
      </c>
      <c r="BG15" s="8">
        <v>-3960.73</v>
      </c>
      <c r="BH15" s="8">
        <v>0</v>
      </c>
      <c r="BI15" s="8">
        <v>0</v>
      </c>
      <c r="BJ15" s="8">
        <v>0</v>
      </c>
      <c r="BK15" s="8">
        <v>-3960.73</v>
      </c>
      <c r="BL15" s="8">
        <v>0</v>
      </c>
      <c r="BM15" s="2"/>
      <c r="BN15" s="8">
        <v>10</v>
      </c>
      <c r="BO15" s="8">
        <v>125</v>
      </c>
      <c r="BP15" s="8">
        <v>119.009</v>
      </c>
      <c r="BQ15" s="8">
        <v>-5991</v>
      </c>
      <c r="BR15" s="8">
        <v>50</v>
      </c>
      <c r="BS15" s="8">
        <v>303.04000000000002</v>
      </c>
      <c r="BT15" s="8">
        <v>-18155.13</v>
      </c>
      <c r="BU15" s="8">
        <v>0</v>
      </c>
      <c r="BV15" s="8">
        <v>0</v>
      </c>
      <c r="BW15" s="8">
        <v>0</v>
      </c>
      <c r="BX15" s="8">
        <v>-18155.13</v>
      </c>
      <c r="BY15" s="8">
        <v>0</v>
      </c>
      <c r="BZ15" s="2"/>
      <c r="CA15" s="8">
        <v>10</v>
      </c>
      <c r="CB15" s="8">
        <v>90</v>
      </c>
      <c r="CC15" s="8">
        <v>90.260999999999996</v>
      </c>
      <c r="CD15" s="8">
        <v>261</v>
      </c>
      <c r="CE15" s="8">
        <v>49.99</v>
      </c>
      <c r="CF15" s="8">
        <v>303.04000000000002</v>
      </c>
      <c r="CG15" s="8">
        <v>790.93</v>
      </c>
      <c r="CH15" s="8">
        <v>0</v>
      </c>
      <c r="CI15" s="8">
        <v>0</v>
      </c>
      <c r="CJ15" s="8">
        <v>0</v>
      </c>
      <c r="CK15" s="8">
        <v>790.93</v>
      </c>
      <c r="CL15" s="8">
        <v>0</v>
      </c>
    </row>
    <row r="16" spans="1:90" x14ac:dyDescent="0.2">
      <c r="A16" s="8">
        <v>11</v>
      </c>
      <c r="B16" s="8">
        <v>145</v>
      </c>
      <c r="C16" s="8">
        <v>145.58699999999999</v>
      </c>
      <c r="D16" s="8">
        <v>587</v>
      </c>
      <c r="E16" s="8">
        <v>50</v>
      </c>
      <c r="F16" s="8">
        <v>303.04000000000002</v>
      </c>
      <c r="G16" s="8">
        <v>1778.84</v>
      </c>
      <c r="H16" s="8">
        <v>0</v>
      </c>
      <c r="I16" s="8">
        <v>0</v>
      </c>
      <c r="J16" s="8">
        <v>0</v>
      </c>
      <c r="K16" s="8">
        <v>1778.84</v>
      </c>
      <c r="L16" s="8">
        <v>0</v>
      </c>
      <c r="M16" s="2"/>
      <c r="N16" s="8">
        <v>11</v>
      </c>
      <c r="O16" s="8">
        <v>133</v>
      </c>
      <c r="P16" s="8">
        <v>136.911</v>
      </c>
      <c r="Q16" s="8">
        <v>3911</v>
      </c>
      <c r="R16" s="8">
        <v>49.97</v>
      </c>
      <c r="S16" s="8">
        <v>303.04000000000002</v>
      </c>
      <c r="T16" s="8">
        <v>11851.89</v>
      </c>
      <c r="U16" s="8">
        <v>0</v>
      </c>
      <c r="V16" s="8">
        <v>0</v>
      </c>
      <c r="W16" s="8">
        <v>0</v>
      </c>
      <c r="X16" s="8">
        <v>11851.89</v>
      </c>
      <c r="Y16" s="8">
        <v>0</v>
      </c>
      <c r="Z16" s="2"/>
      <c r="AA16" s="8">
        <v>11</v>
      </c>
      <c r="AB16" s="8">
        <v>135</v>
      </c>
      <c r="AC16" s="8">
        <v>135.25399999999999</v>
      </c>
      <c r="AD16" s="8">
        <v>254</v>
      </c>
      <c r="AE16" s="8">
        <v>49.91</v>
      </c>
      <c r="AF16" s="8">
        <v>303.04000000000002</v>
      </c>
      <c r="AG16" s="8">
        <v>923.67</v>
      </c>
      <c r="AH16" s="8">
        <v>0</v>
      </c>
      <c r="AI16" s="8">
        <v>0</v>
      </c>
      <c r="AJ16" s="8">
        <v>0</v>
      </c>
      <c r="AK16" s="8">
        <v>923.67</v>
      </c>
      <c r="AL16" s="8">
        <v>0</v>
      </c>
      <c r="AM16" s="2"/>
      <c r="AN16" s="8">
        <v>11</v>
      </c>
      <c r="AO16" s="8">
        <v>135</v>
      </c>
      <c r="AP16" s="8">
        <v>135.798</v>
      </c>
      <c r="AQ16" s="8">
        <v>798</v>
      </c>
      <c r="AR16" s="8">
        <v>50.01</v>
      </c>
      <c r="AS16" s="8">
        <v>303.04000000000002</v>
      </c>
      <c r="AT16" s="8">
        <v>2418.2600000000002</v>
      </c>
      <c r="AU16" s="8">
        <v>0</v>
      </c>
      <c r="AV16" s="8">
        <v>0</v>
      </c>
      <c r="AW16" s="8">
        <v>0</v>
      </c>
      <c r="AX16" s="8">
        <v>2418.2600000000002</v>
      </c>
      <c r="AY16" s="8">
        <v>0</v>
      </c>
      <c r="AZ16" s="2"/>
      <c r="BA16" s="8">
        <v>11</v>
      </c>
      <c r="BB16" s="8">
        <v>135</v>
      </c>
      <c r="BC16" s="8">
        <v>136.18799999999999</v>
      </c>
      <c r="BD16" s="8">
        <v>1188</v>
      </c>
      <c r="BE16" s="8">
        <v>49.99</v>
      </c>
      <c r="BF16" s="8">
        <v>303.04000000000002</v>
      </c>
      <c r="BG16" s="8">
        <v>3600.12</v>
      </c>
      <c r="BH16" s="8">
        <v>0</v>
      </c>
      <c r="BI16" s="8">
        <v>0</v>
      </c>
      <c r="BJ16" s="8">
        <v>0</v>
      </c>
      <c r="BK16" s="8">
        <v>3600.12</v>
      </c>
      <c r="BL16" s="8">
        <v>0</v>
      </c>
      <c r="BM16" s="2"/>
      <c r="BN16" s="8">
        <v>11</v>
      </c>
      <c r="BO16" s="8">
        <v>112.5</v>
      </c>
      <c r="BP16" s="8">
        <v>118.01</v>
      </c>
      <c r="BQ16" s="8">
        <v>5510</v>
      </c>
      <c r="BR16" s="8">
        <v>49.97</v>
      </c>
      <c r="BS16" s="8">
        <v>303.04000000000002</v>
      </c>
      <c r="BT16" s="8">
        <v>16697.5</v>
      </c>
      <c r="BU16" s="8">
        <v>0</v>
      </c>
      <c r="BV16" s="8">
        <v>0</v>
      </c>
      <c r="BW16" s="8">
        <v>0</v>
      </c>
      <c r="BX16" s="8">
        <v>16697.5</v>
      </c>
      <c r="BY16" s="8">
        <v>0</v>
      </c>
      <c r="BZ16" s="2"/>
      <c r="CA16" s="8">
        <v>11</v>
      </c>
      <c r="CB16" s="8">
        <v>90</v>
      </c>
      <c r="CC16" s="8">
        <v>90.864999999999995</v>
      </c>
      <c r="CD16" s="8">
        <v>865</v>
      </c>
      <c r="CE16" s="8">
        <v>49.98</v>
      </c>
      <c r="CF16" s="8">
        <v>303.04000000000002</v>
      </c>
      <c r="CG16" s="8">
        <v>2621.3000000000002</v>
      </c>
      <c r="CH16" s="8">
        <v>0</v>
      </c>
      <c r="CI16" s="8">
        <v>0</v>
      </c>
      <c r="CJ16" s="8">
        <v>0</v>
      </c>
      <c r="CK16" s="8">
        <v>2621.3000000000002</v>
      </c>
      <c r="CL16" s="8">
        <v>0</v>
      </c>
    </row>
    <row r="17" spans="1:90" x14ac:dyDescent="0.2">
      <c r="A17" s="8">
        <v>12</v>
      </c>
      <c r="B17" s="8">
        <v>145</v>
      </c>
      <c r="C17" s="8">
        <v>146.26599999999999</v>
      </c>
      <c r="D17" s="8">
        <v>1266</v>
      </c>
      <c r="E17" s="8">
        <v>50.01</v>
      </c>
      <c r="F17" s="8">
        <v>303.04000000000002</v>
      </c>
      <c r="G17" s="8">
        <v>3836.49</v>
      </c>
      <c r="H17" s="8">
        <v>0</v>
      </c>
      <c r="I17" s="8">
        <v>0</v>
      </c>
      <c r="J17" s="8">
        <v>0</v>
      </c>
      <c r="K17" s="8">
        <v>3836.49</v>
      </c>
      <c r="L17" s="8">
        <v>0</v>
      </c>
      <c r="M17" s="2"/>
      <c r="N17" s="8">
        <v>12</v>
      </c>
      <c r="O17" s="8">
        <v>133</v>
      </c>
      <c r="P17" s="8">
        <v>135.85499999999999</v>
      </c>
      <c r="Q17" s="8">
        <v>2855</v>
      </c>
      <c r="R17" s="8">
        <v>49.99</v>
      </c>
      <c r="S17" s="8">
        <v>303.04000000000002</v>
      </c>
      <c r="T17" s="8">
        <v>8651.7900000000009</v>
      </c>
      <c r="U17" s="8">
        <v>0</v>
      </c>
      <c r="V17" s="8">
        <v>0</v>
      </c>
      <c r="W17" s="8">
        <v>0</v>
      </c>
      <c r="X17" s="8">
        <v>8651.7900000000009</v>
      </c>
      <c r="Y17" s="8">
        <v>0</v>
      </c>
      <c r="Z17" s="2"/>
      <c r="AA17" s="8">
        <v>12</v>
      </c>
      <c r="AB17" s="8">
        <v>135</v>
      </c>
      <c r="AC17" s="8">
        <v>135.572</v>
      </c>
      <c r="AD17" s="8">
        <v>572</v>
      </c>
      <c r="AE17" s="8">
        <v>49.96</v>
      </c>
      <c r="AF17" s="8">
        <v>303.04000000000002</v>
      </c>
      <c r="AG17" s="8">
        <v>1733.39</v>
      </c>
      <c r="AH17" s="8">
        <v>0</v>
      </c>
      <c r="AI17" s="8">
        <v>0</v>
      </c>
      <c r="AJ17" s="8">
        <v>0</v>
      </c>
      <c r="AK17" s="8">
        <v>1733.39</v>
      </c>
      <c r="AL17" s="8">
        <v>0</v>
      </c>
      <c r="AM17" s="2"/>
      <c r="AN17" s="8">
        <v>12</v>
      </c>
      <c r="AO17" s="8">
        <v>135</v>
      </c>
      <c r="AP17" s="8">
        <v>136.428</v>
      </c>
      <c r="AQ17" s="8">
        <v>1428</v>
      </c>
      <c r="AR17" s="8">
        <v>50</v>
      </c>
      <c r="AS17" s="8">
        <v>303.04000000000002</v>
      </c>
      <c r="AT17" s="8">
        <v>4327.41</v>
      </c>
      <c r="AU17" s="8">
        <v>0</v>
      </c>
      <c r="AV17" s="8">
        <v>0</v>
      </c>
      <c r="AW17" s="8">
        <v>0</v>
      </c>
      <c r="AX17" s="8">
        <v>4327.41</v>
      </c>
      <c r="AY17" s="8">
        <v>0</v>
      </c>
      <c r="AZ17" s="2"/>
      <c r="BA17" s="8">
        <v>12</v>
      </c>
      <c r="BB17" s="8">
        <v>135</v>
      </c>
      <c r="BC17" s="8">
        <v>136.721</v>
      </c>
      <c r="BD17" s="8">
        <v>1721</v>
      </c>
      <c r="BE17" s="8">
        <v>49.99</v>
      </c>
      <c r="BF17" s="8">
        <v>303.04000000000002</v>
      </c>
      <c r="BG17" s="8">
        <v>5215.32</v>
      </c>
      <c r="BH17" s="8">
        <v>0</v>
      </c>
      <c r="BI17" s="8">
        <v>0</v>
      </c>
      <c r="BJ17" s="8">
        <v>0</v>
      </c>
      <c r="BK17" s="8">
        <v>5215.32</v>
      </c>
      <c r="BL17" s="8">
        <v>0</v>
      </c>
      <c r="BM17" s="2"/>
      <c r="BN17" s="8">
        <v>12</v>
      </c>
      <c r="BO17" s="8">
        <v>112.5</v>
      </c>
      <c r="BP17" s="8">
        <v>112.161</v>
      </c>
      <c r="BQ17" s="8">
        <v>-339</v>
      </c>
      <c r="BR17" s="8">
        <v>49.98</v>
      </c>
      <c r="BS17" s="8">
        <v>303.04000000000002</v>
      </c>
      <c r="BT17" s="8">
        <v>-1027.31</v>
      </c>
      <c r="BU17" s="8">
        <v>0</v>
      </c>
      <c r="BV17" s="8">
        <v>0</v>
      </c>
      <c r="BW17" s="8">
        <v>0</v>
      </c>
      <c r="BX17" s="8">
        <v>-1027.31</v>
      </c>
      <c r="BY17" s="8">
        <v>0</v>
      </c>
      <c r="BZ17" s="2"/>
      <c r="CA17" s="8">
        <v>12</v>
      </c>
      <c r="CB17" s="8">
        <v>90</v>
      </c>
      <c r="CC17" s="8">
        <v>91.033000000000001</v>
      </c>
      <c r="CD17" s="8">
        <v>1033</v>
      </c>
      <c r="CE17" s="8">
        <v>50.01</v>
      </c>
      <c r="CF17" s="8">
        <v>303.04000000000002</v>
      </c>
      <c r="CG17" s="8">
        <v>3130.4</v>
      </c>
      <c r="CH17" s="8">
        <v>0</v>
      </c>
      <c r="CI17" s="8">
        <v>0</v>
      </c>
      <c r="CJ17" s="8">
        <v>0</v>
      </c>
      <c r="CK17" s="8">
        <v>3130.4</v>
      </c>
      <c r="CL17" s="8">
        <v>0</v>
      </c>
    </row>
    <row r="18" spans="1:90" x14ac:dyDescent="0.2">
      <c r="A18" s="8">
        <v>13</v>
      </c>
      <c r="B18" s="8">
        <v>145</v>
      </c>
      <c r="C18" s="8">
        <v>145.19200000000001</v>
      </c>
      <c r="D18" s="8">
        <v>192</v>
      </c>
      <c r="E18" s="8">
        <v>49.99</v>
      </c>
      <c r="F18" s="8">
        <v>303.04000000000002</v>
      </c>
      <c r="G18" s="8">
        <v>581.84</v>
      </c>
      <c r="H18" s="8">
        <v>0</v>
      </c>
      <c r="I18" s="8">
        <v>0</v>
      </c>
      <c r="J18" s="8">
        <v>0</v>
      </c>
      <c r="K18" s="8">
        <v>581.84</v>
      </c>
      <c r="L18" s="8">
        <v>0</v>
      </c>
      <c r="M18" s="2"/>
      <c r="N18" s="8">
        <v>13</v>
      </c>
      <c r="O18" s="8">
        <v>133</v>
      </c>
      <c r="P18" s="8">
        <v>137.32499999999999</v>
      </c>
      <c r="Q18" s="8">
        <v>4325</v>
      </c>
      <c r="R18" s="8">
        <v>49.93</v>
      </c>
      <c r="S18" s="8">
        <v>303.04000000000002</v>
      </c>
      <c r="T18" s="8">
        <v>15727.78</v>
      </c>
      <c r="U18" s="8">
        <v>0</v>
      </c>
      <c r="V18" s="8">
        <v>0</v>
      </c>
      <c r="W18" s="8">
        <v>0</v>
      </c>
      <c r="X18" s="8">
        <v>15727.78</v>
      </c>
      <c r="Y18" s="8">
        <v>0</v>
      </c>
      <c r="Z18" s="2"/>
      <c r="AA18" s="8">
        <v>13</v>
      </c>
      <c r="AB18" s="8">
        <v>135</v>
      </c>
      <c r="AC18" s="8">
        <v>135.47900000000001</v>
      </c>
      <c r="AD18" s="8">
        <v>479</v>
      </c>
      <c r="AE18" s="8">
        <v>49.97</v>
      </c>
      <c r="AF18" s="8">
        <v>303.04000000000002</v>
      </c>
      <c r="AG18" s="8">
        <v>1451.56</v>
      </c>
      <c r="AH18" s="8">
        <v>0</v>
      </c>
      <c r="AI18" s="8">
        <v>0</v>
      </c>
      <c r="AJ18" s="8">
        <v>0</v>
      </c>
      <c r="AK18" s="8">
        <v>1451.56</v>
      </c>
      <c r="AL18" s="8">
        <v>0</v>
      </c>
      <c r="AM18" s="2"/>
      <c r="AN18" s="8">
        <v>13</v>
      </c>
      <c r="AO18" s="8">
        <v>135</v>
      </c>
      <c r="AP18" s="8">
        <v>135.721</v>
      </c>
      <c r="AQ18" s="8">
        <v>721</v>
      </c>
      <c r="AR18" s="8">
        <v>50</v>
      </c>
      <c r="AS18" s="8">
        <v>303.04000000000002</v>
      </c>
      <c r="AT18" s="8">
        <v>2184.92</v>
      </c>
      <c r="AU18" s="8">
        <v>0</v>
      </c>
      <c r="AV18" s="8">
        <v>0</v>
      </c>
      <c r="AW18" s="8">
        <v>0</v>
      </c>
      <c r="AX18" s="8">
        <v>2184.92</v>
      </c>
      <c r="AY18" s="8">
        <v>0</v>
      </c>
      <c r="AZ18" s="2"/>
      <c r="BA18" s="8">
        <v>13</v>
      </c>
      <c r="BB18" s="8">
        <v>132.88800000000001</v>
      </c>
      <c r="BC18" s="8">
        <v>136.398</v>
      </c>
      <c r="BD18" s="8">
        <v>3510</v>
      </c>
      <c r="BE18" s="8">
        <v>49.97</v>
      </c>
      <c r="BF18" s="8">
        <v>303.04000000000002</v>
      </c>
      <c r="BG18" s="8">
        <v>10636.7</v>
      </c>
      <c r="BH18" s="8">
        <v>0</v>
      </c>
      <c r="BI18" s="8">
        <v>0</v>
      </c>
      <c r="BJ18" s="8">
        <v>0</v>
      </c>
      <c r="BK18" s="8">
        <v>10636.7</v>
      </c>
      <c r="BL18" s="8">
        <v>0</v>
      </c>
      <c r="BM18" s="2"/>
      <c r="BN18" s="8">
        <v>13</v>
      </c>
      <c r="BO18" s="8">
        <v>112.5</v>
      </c>
      <c r="BP18" s="8">
        <v>111.648</v>
      </c>
      <c r="BQ18" s="8">
        <v>-852</v>
      </c>
      <c r="BR18" s="8">
        <v>49.97</v>
      </c>
      <c r="BS18" s="8">
        <v>303.04000000000002</v>
      </c>
      <c r="BT18" s="8">
        <v>-2581.9</v>
      </c>
      <c r="BU18" s="8">
        <v>0</v>
      </c>
      <c r="BV18" s="8">
        <v>0</v>
      </c>
      <c r="BW18" s="8">
        <v>0</v>
      </c>
      <c r="BX18" s="8">
        <v>-2581.9</v>
      </c>
      <c r="BY18" s="8">
        <v>0</v>
      </c>
      <c r="BZ18" s="2"/>
      <c r="CA18" s="8">
        <v>13</v>
      </c>
      <c r="CB18" s="8">
        <v>90</v>
      </c>
      <c r="CC18" s="8">
        <v>89.941999999999993</v>
      </c>
      <c r="CD18" s="8">
        <v>-58</v>
      </c>
      <c r="CE18" s="8">
        <v>50.01</v>
      </c>
      <c r="CF18" s="8">
        <v>303.04000000000002</v>
      </c>
      <c r="CG18" s="8">
        <v>-175.76</v>
      </c>
      <c r="CH18" s="8">
        <v>0</v>
      </c>
      <c r="CI18" s="8">
        <v>0</v>
      </c>
      <c r="CJ18" s="8">
        <v>0</v>
      </c>
      <c r="CK18" s="8">
        <v>-175.76</v>
      </c>
      <c r="CL18" s="8">
        <v>0</v>
      </c>
    </row>
    <row r="19" spans="1:90" x14ac:dyDescent="0.2">
      <c r="A19" s="8">
        <v>14</v>
      </c>
      <c r="B19" s="8">
        <v>145</v>
      </c>
      <c r="C19" s="8">
        <v>145.98699999999999</v>
      </c>
      <c r="D19" s="8">
        <v>987</v>
      </c>
      <c r="E19" s="8">
        <v>50.02</v>
      </c>
      <c r="F19" s="8">
        <v>303.04000000000002</v>
      </c>
      <c r="G19" s="8">
        <v>2991</v>
      </c>
      <c r="H19" s="8">
        <v>0</v>
      </c>
      <c r="I19" s="8">
        <v>0</v>
      </c>
      <c r="J19" s="8">
        <v>0</v>
      </c>
      <c r="K19" s="8">
        <v>2991</v>
      </c>
      <c r="L19" s="8">
        <v>0</v>
      </c>
      <c r="M19" s="2"/>
      <c r="N19" s="8">
        <v>14</v>
      </c>
      <c r="O19" s="8">
        <v>133</v>
      </c>
      <c r="P19" s="8">
        <v>136.953</v>
      </c>
      <c r="Q19" s="8">
        <v>3953</v>
      </c>
      <c r="R19" s="8">
        <v>49.97</v>
      </c>
      <c r="S19" s="8">
        <v>303.04000000000002</v>
      </c>
      <c r="T19" s="8">
        <v>11979.17</v>
      </c>
      <c r="U19" s="8">
        <v>0</v>
      </c>
      <c r="V19" s="8">
        <v>0</v>
      </c>
      <c r="W19" s="8">
        <v>0</v>
      </c>
      <c r="X19" s="8">
        <v>11979.17</v>
      </c>
      <c r="Y19" s="8">
        <v>0</v>
      </c>
      <c r="Z19" s="2"/>
      <c r="AA19" s="8">
        <v>14</v>
      </c>
      <c r="AB19" s="8">
        <v>135</v>
      </c>
      <c r="AC19" s="8">
        <v>136.82499999999999</v>
      </c>
      <c r="AD19" s="8">
        <v>1825</v>
      </c>
      <c r="AE19" s="8">
        <v>49.98</v>
      </c>
      <c r="AF19" s="8">
        <v>303.04000000000002</v>
      </c>
      <c r="AG19" s="8">
        <v>5530.48</v>
      </c>
      <c r="AH19" s="8">
        <v>0</v>
      </c>
      <c r="AI19" s="8">
        <v>0</v>
      </c>
      <c r="AJ19" s="8">
        <v>0</v>
      </c>
      <c r="AK19" s="8">
        <v>5530.48</v>
      </c>
      <c r="AL19" s="8">
        <v>0</v>
      </c>
      <c r="AM19" s="2"/>
      <c r="AN19" s="8">
        <v>14</v>
      </c>
      <c r="AO19" s="8">
        <v>135</v>
      </c>
      <c r="AP19" s="8">
        <v>136.45400000000001</v>
      </c>
      <c r="AQ19" s="8">
        <v>1454</v>
      </c>
      <c r="AR19" s="8">
        <v>50</v>
      </c>
      <c r="AS19" s="8">
        <v>303.04000000000002</v>
      </c>
      <c r="AT19" s="8">
        <v>4406.2</v>
      </c>
      <c r="AU19" s="8">
        <v>0</v>
      </c>
      <c r="AV19" s="8">
        <v>0</v>
      </c>
      <c r="AW19" s="8">
        <v>0</v>
      </c>
      <c r="AX19" s="8">
        <v>4406.2</v>
      </c>
      <c r="AY19" s="8">
        <v>0</v>
      </c>
      <c r="AZ19" s="2"/>
      <c r="BA19" s="8">
        <v>14</v>
      </c>
      <c r="BB19" s="8">
        <v>132.88800000000001</v>
      </c>
      <c r="BC19" s="8">
        <v>133.595</v>
      </c>
      <c r="BD19" s="8">
        <v>707</v>
      </c>
      <c r="BE19" s="8">
        <v>50</v>
      </c>
      <c r="BF19" s="8">
        <v>303.04000000000002</v>
      </c>
      <c r="BG19" s="8">
        <v>2142.4899999999998</v>
      </c>
      <c r="BH19" s="8">
        <v>0</v>
      </c>
      <c r="BI19" s="8">
        <v>0</v>
      </c>
      <c r="BJ19" s="8">
        <v>0</v>
      </c>
      <c r="BK19" s="8">
        <v>2142.4899999999998</v>
      </c>
      <c r="BL19" s="8">
        <v>0</v>
      </c>
      <c r="BM19" s="2"/>
      <c r="BN19" s="8">
        <v>14</v>
      </c>
      <c r="BO19" s="8">
        <v>112.5</v>
      </c>
      <c r="BP19" s="8">
        <v>109.873</v>
      </c>
      <c r="BQ19" s="8">
        <v>-2627</v>
      </c>
      <c r="BR19" s="8">
        <v>49.99</v>
      </c>
      <c r="BS19" s="8">
        <v>303.04000000000002</v>
      </c>
      <c r="BT19" s="8">
        <v>-7960.86</v>
      </c>
      <c r="BU19" s="8">
        <v>0</v>
      </c>
      <c r="BV19" s="8">
        <v>0</v>
      </c>
      <c r="BW19" s="8">
        <v>0</v>
      </c>
      <c r="BX19" s="8">
        <v>-7960.86</v>
      </c>
      <c r="BY19" s="8">
        <v>0</v>
      </c>
      <c r="BZ19" s="2"/>
      <c r="CA19" s="8">
        <v>14</v>
      </c>
      <c r="CB19" s="8">
        <v>90</v>
      </c>
      <c r="CC19" s="8">
        <v>90.509</v>
      </c>
      <c r="CD19" s="8">
        <v>509</v>
      </c>
      <c r="CE19" s="8">
        <v>50.01</v>
      </c>
      <c r="CF19" s="8">
        <v>303.04000000000002</v>
      </c>
      <c r="CG19" s="8">
        <v>1542.47</v>
      </c>
      <c r="CH19" s="8">
        <v>0</v>
      </c>
      <c r="CI19" s="8">
        <v>0</v>
      </c>
      <c r="CJ19" s="8">
        <v>0</v>
      </c>
      <c r="CK19" s="8">
        <v>1542.47</v>
      </c>
      <c r="CL19" s="8">
        <v>0</v>
      </c>
    </row>
    <row r="20" spans="1:90" x14ac:dyDescent="0.2">
      <c r="A20" s="8">
        <v>15</v>
      </c>
      <c r="B20" s="8">
        <v>145</v>
      </c>
      <c r="C20" s="8">
        <v>145.32</v>
      </c>
      <c r="D20" s="8">
        <v>320</v>
      </c>
      <c r="E20" s="8">
        <v>50</v>
      </c>
      <c r="F20" s="8">
        <v>303.04000000000002</v>
      </c>
      <c r="G20" s="8">
        <v>969.73</v>
      </c>
      <c r="H20" s="8">
        <v>0</v>
      </c>
      <c r="I20" s="8">
        <v>0</v>
      </c>
      <c r="J20" s="8">
        <v>0</v>
      </c>
      <c r="K20" s="8">
        <v>969.73</v>
      </c>
      <c r="L20" s="8">
        <v>0</v>
      </c>
      <c r="M20" s="2"/>
      <c r="N20" s="8">
        <v>15</v>
      </c>
      <c r="O20" s="8">
        <v>133</v>
      </c>
      <c r="P20" s="8">
        <v>139.78700000000001</v>
      </c>
      <c r="Q20" s="8">
        <v>6787</v>
      </c>
      <c r="R20" s="8">
        <v>49.98</v>
      </c>
      <c r="S20" s="8">
        <v>303.04000000000002</v>
      </c>
      <c r="T20" s="8">
        <v>20152.16</v>
      </c>
      <c r="U20" s="8">
        <v>0</v>
      </c>
      <c r="V20" s="8">
        <v>0</v>
      </c>
      <c r="W20" s="8">
        <v>0</v>
      </c>
      <c r="X20" s="8">
        <v>20152.16</v>
      </c>
      <c r="Y20" s="8">
        <v>0</v>
      </c>
      <c r="Z20" s="2"/>
      <c r="AA20" s="8">
        <v>15</v>
      </c>
      <c r="AB20" s="8">
        <v>135</v>
      </c>
      <c r="AC20" s="8">
        <v>135.13399999999999</v>
      </c>
      <c r="AD20" s="8">
        <v>134</v>
      </c>
      <c r="AE20" s="8">
        <v>49.96</v>
      </c>
      <c r="AF20" s="8">
        <v>303.04000000000002</v>
      </c>
      <c r="AG20" s="8">
        <v>406.07</v>
      </c>
      <c r="AH20" s="8">
        <v>0</v>
      </c>
      <c r="AI20" s="8">
        <v>0</v>
      </c>
      <c r="AJ20" s="8">
        <v>0</v>
      </c>
      <c r="AK20" s="8">
        <v>406.07</v>
      </c>
      <c r="AL20" s="8">
        <v>0</v>
      </c>
      <c r="AM20" s="2"/>
      <c r="AN20" s="8">
        <v>15</v>
      </c>
      <c r="AO20" s="8">
        <v>135</v>
      </c>
      <c r="AP20" s="8">
        <v>136.696</v>
      </c>
      <c r="AQ20" s="8">
        <v>1696</v>
      </c>
      <c r="AR20" s="8">
        <v>50.02</v>
      </c>
      <c r="AS20" s="8">
        <v>303.04000000000002</v>
      </c>
      <c r="AT20" s="8">
        <v>5139.5600000000004</v>
      </c>
      <c r="AU20" s="8">
        <v>0</v>
      </c>
      <c r="AV20" s="8">
        <v>0</v>
      </c>
      <c r="AW20" s="8">
        <v>0</v>
      </c>
      <c r="AX20" s="8">
        <v>5139.5600000000004</v>
      </c>
      <c r="AY20" s="8">
        <v>0</v>
      </c>
      <c r="AZ20" s="2"/>
      <c r="BA20" s="8">
        <v>15</v>
      </c>
      <c r="BB20" s="8">
        <v>132.88800000000001</v>
      </c>
      <c r="BC20" s="8">
        <v>134.71100000000001</v>
      </c>
      <c r="BD20" s="8">
        <v>1823</v>
      </c>
      <c r="BE20" s="8">
        <v>50.01</v>
      </c>
      <c r="BF20" s="8">
        <v>303.04000000000002</v>
      </c>
      <c r="BG20" s="8">
        <v>5524.42</v>
      </c>
      <c r="BH20" s="8">
        <v>0</v>
      </c>
      <c r="BI20" s="8">
        <v>0</v>
      </c>
      <c r="BJ20" s="8">
        <v>0</v>
      </c>
      <c r="BK20" s="8">
        <v>5524.42</v>
      </c>
      <c r="BL20" s="8">
        <v>0</v>
      </c>
      <c r="BM20" s="2"/>
      <c r="BN20" s="8">
        <v>15</v>
      </c>
      <c r="BO20" s="8">
        <v>112.5</v>
      </c>
      <c r="BP20" s="8">
        <v>87.938999999999993</v>
      </c>
      <c r="BQ20" s="8">
        <v>-24561</v>
      </c>
      <c r="BR20" s="8">
        <v>49.99</v>
      </c>
      <c r="BS20" s="8">
        <v>300.95</v>
      </c>
      <c r="BT20" s="8">
        <v>-73916.33</v>
      </c>
      <c r="BU20" s="8">
        <v>0</v>
      </c>
      <c r="BV20" s="8">
        <v>0</v>
      </c>
      <c r="BW20" s="8">
        <v>-40811.83</v>
      </c>
      <c r="BX20" s="8">
        <v>-114728.16</v>
      </c>
      <c r="BY20" s="8">
        <v>0</v>
      </c>
      <c r="BZ20" s="2"/>
      <c r="CA20" s="8">
        <v>15</v>
      </c>
      <c r="CB20" s="8">
        <v>90</v>
      </c>
      <c r="CC20" s="8">
        <v>91.292000000000002</v>
      </c>
      <c r="CD20" s="8">
        <v>1292</v>
      </c>
      <c r="CE20" s="8">
        <v>49.95</v>
      </c>
      <c r="CF20" s="8">
        <v>303.04000000000002</v>
      </c>
      <c r="CG20" s="8">
        <v>3915.28</v>
      </c>
      <c r="CH20" s="8">
        <v>0</v>
      </c>
      <c r="CI20" s="8">
        <v>0</v>
      </c>
      <c r="CJ20" s="8">
        <v>0</v>
      </c>
      <c r="CK20" s="8">
        <v>3915.28</v>
      </c>
      <c r="CL20" s="8">
        <v>0</v>
      </c>
    </row>
    <row r="21" spans="1:90" x14ac:dyDescent="0.2">
      <c r="A21" s="8">
        <v>16</v>
      </c>
      <c r="B21" s="8">
        <v>145</v>
      </c>
      <c r="C21" s="8">
        <v>144.733</v>
      </c>
      <c r="D21" s="8">
        <v>-267</v>
      </c>
      <c r="E21" s="8">
        <v>49.99</v>
      </c>
      <c r="F21" s="8">
        <v>303.04000000000002</v>
      </c>
      <c r="G21" s="8">
        <v>-809.12</v>
      </c>
      <c r="H21" s="8">
        <v>0</v>
      </c>
      <c r="I21" s="8">
        <v>0</v>
      </c>
      <c r="J21" s="8">
        <v>0</v>
      </c>
      <c r="K21" s="8">
        <v>-809.12</v>
      </c>
      <c r="L21" s="8">
        <v>0</v>
      </c>
      <c r="M21" s="2"/>
      <c r="N21" s="8">
        <v>16</v>
      </c>
      <c r="O21" s="8">
        <v>133</v>
      </c>
      <c r="P21" s="8">
        <v>134.61500000000001</v>
      </c>
      <c r="Q21" s="8">
        <v>1615</v>
      </c>
      <c r="R21" s="8">
        <v>50</v>
      </c>
      <c r="S21" s="8">
        <v>303.04000000000002</v>
      </c>
      <c r="T21" s="8">
        <v>4894.1000000000004</v>
      </c>
      <c r="U21" s="8">
        <v>0</v>
      </c>
      <c r="V21" s="8">
        <v>0</v>
      </c>
      <c r="W21" s="8">
        <v>0</v>
      </c>
      <c r="X21" s="8">
        <v>4894.1000000000004</v>
      </c>
      <c r="Y21" s="8">
        <v>0</v>
      </c>
      <c r="Z21" s="2"/>
      <c r="AA21" s="8">
        <v>16</v>
      </c>
      <c r="AB21" s="8">
        <v>135</v>
      </c>
      <c r="AC21" s="8">
        <v>135.5</v>
      </c>
      <c r="AD21" s="8">
        <v>500</v>
      </c>
      <c r="AE21" s="8">
        <v>49.99</v>
      </c>
      <c r="AF21" s="8">
        <v>303.04000000000002</v>
      </c>
      <c r="AG21" s="8">
        <v>1515.2</v>
      </c>
      <c r="AH21" s="8">
        <v>0</v>
      </c>
      <c r="AI21" s="8">
        <v>0</v>
      </c>
      <c r="AJ21" s="8">
        <v>0</v>
      </c>
      <c r="AK21" s="8">
        <v>1515.2</v>
      </c>
      <c r="AL21" s="8">
        <v>0</v>
      </c>
      <c r="AM21" s="2"/>
      <c r="AN21" s="8">
        <v>16</v>
      </c>
      <c r="AO21" s="8">
        <v>135</v>
      </c>
      <c r="AP21" s="8">
        <v>135.47300000000001</v>
      </c>
      <c r="AQ21" s="8">
        <v>473</v>
      </c>
      <c r="AR21" s="8">
        <v>50.02</v>
      </c>
      <c r="AS21" s="8">
        <v>303.04000000000002</v>
      </c>
      <c r="AT21" s="8">
        <v>1433.38</v>
      </c>
      <c r="AU21" s="8">
        <v>0</v>
      </c>
      <c r="AV21" s="8">
        <v>0</v>
      </c>
      <c r="AW21" s="8">
        <v>0</v>
      </c>
      <c r="AX21" s="8">
        <v>1433.38</v>
      </c>
      <c r="AY21" s="8">
        <v>0</v>
      </c>
      <c r="AZ21" s="2"/>
      <c r="BA21" s="8">
        <v>16</v>
      </c>
      <c r="BB21" s="8">
        <v>132.88800000000001</v>
      </c>
      <c r="BC21" s="8">
        <v>135.00700000000001</v>
      </c>
      <c r="BD21" s="8">
        <v>2119</v>
      </c>
      <c r="BE21" s="8">
        <v>50.03</v>
      </c>
      <c r="BF21" s="8">
        <v>303.04000000000002</v>
      </c>
      <c r="BG21" s="8">
        <v>6421.42</v>
      </c>
      <c r="BH21" s="8">
        <v>0</v>
      </c>
      <c r="BI21" s="8">
        <v>0</v>
      </c>
      <c r="BJ21" s="8">
        <v>0</v>
      </c>
      <c r="BK21" s="8">
        <v>6421.42</v>
      </c>
      <c r="BL21" s="8">
        <v>0</v>
      </c>
      <c r="BM21" s="2"/>
      <c r="BN21" s="8">
        <v>16</v>
      </c>
      <c r="BO21" s="8">
        <v>112.5</v>
      </c>
      <c r="BP21" s="8">
        <v>104.38200000000001</v>
      </c>
      <c r="BQ21" s="8">
        <v>-8118</v>
      </c>
      <c r="BR21" s="8">
        <v>50.01</v>
      </c>
      <c r="BS21" s="8">
        <v>303.04000000000002</v>
      </c>
      <c r="BT21" s="8">
        <v>-24600.79</v>
      </c>
      <c r="BU21" s="8">
        <v>0</v>
      </c>
      <c r="BV21" s="8">
        <v>0</v>
      </c>
      <c r="BW21" s="8">
        <v>-374.56</v>
      </c>
      <c r="BX21" s="8">
        <v>-24975.35</v>
      </c>
      <c r="BY21" s="8">
        <v>0</v>
      </c>
      <c r="BZ21" s="2"/>
      <c r="CA21" s="8">
        <v>16</v>
      </c>
      <c r="CB21" s="8">
        <v>90</v>
      </c>
      <c r="CC21" s="8">
        <v>91.44</v>
      </c>
      <c r="CD21" s="8">
        <v>1440</v>
      </c>
      <c r="CE21" s="8">
        <v>49.96</v>
      </c>
      <c r="CF21" s="8">
        <v>303.04000000000002</v>
      </c>
      <c r="CG21" s="8">
        <v>4363.78</v>
      </c>
      <c r="CH21" s="8">
        <v>0</v>
      </c>
      <c r="CI21" s="8">
        <v>0</v>
      </c>
      <c r="CJ21" s="8">
        <v>0</v>
      </c>
      <c r="CK21" s="8">
        <v>4363.78</v>
      </c>
      <c r="CL21" s="8">
        <v>0</v>
      </c>
    </row>
    <row r="22" spans="1:90" x14ac:dyDescent="0.2">
      <c r="A22" s="8">
        <v>17</v>
      </c>
      <c r="B22" s="8">
        <v>145</v>
      </c>
      <c r="C22" s="8">
        <v>144.62100000000001</v>
      </c>
      <c r="D22" s="8">
        <v>-379</v>
      </c>
      <c r="E22" s="8">
        <v>50.01</v>
      </c>
      <c r="F22" s="8">
        <v>303.04000000000002</v>
      </c>
      <c r="G22" s="8">
        <v>-1148.52</v>
      </c>
      <c r="H22" s="8">
        <v>0</v>
      </c>
      <c r="I22" s="8">
        <v>0</v>
      </c>
      <c r="J22" s="8">
        <v>0</v>
      </c>
      <c r="K22" s="8">
        <v>-1148.52</v>
      </c>
      <c r="L22" s="8">
        <v>0</v>
      </c>
      <c r="M22" s="2"/>
      <c r="N22" s="8">
        <v>17</v>
      </c>
      <c r="O22" s="8">
        <v>133</v>
      </c>
      <c r="P22" s="8">
        <v>132.476</v>
      </c>
      <c r="Q22" s="8">
        <v>-524</v>
      </c>
      <c r="R22" s="8">
        <v>50</v>
      </c>
      <c r="S22" s="8">
        <v>303.04000000000002</v>
      </c>
      <c r="T22" s="8">
        <v>-1587.93</v>
      </c>
      <c r="U22" s="8">
        <v>0</v>
      </c>
      <c r="V22" s="8">
        <v>0</v>
      </c>
      <c r="W22" s="8">
        <v>0</v>
      </c>
      <c r="X22" s="8">
        <v>-1587.93</v>
      </c>
      <c r="Y22" s="8">
        <v>0</v>
      </c>
      <c r="Z22" s="2"/>
      <c r="AA22" s="8">
        <v>17</v>
      </c>
      <c r="AB22" s="8">
        <v>135</v>
      </c>
      <c r="AC22" s="8">
        <v>136.643</v>
      </c>
      <c r="AD22" s="8">
        <v>1643</v>
      </c>
      <c r="AE22" s="8">
        <v>49.96</v>
      </c>
      <c r="AF22" s="8">
        <v>303.04000000000002</v>
      </c>
      <c r="AG22" s="8">
        <v>4978.95</v>
      </c>
      <c r="AH22" s="8">
        <v>0</v>
      </c>
      <c r="AI22" s="8">
        <v>0</v>
      </c>
      <c r="AJ22" s="8">
        <v>0</v>
      </c>
      <c r="AK22" s="8">
        <v>4978.95</v>
      </c>
      <c r="AL22" s="8">
        <v>0</v>
      </c>
      <c r="AM22" s="2"/>
      <c r="AN22" s="8">
        <v>17</v>
      </c>
      <c r="AO22" s="8">
        <v>135</v>
      </c>
      <c r="AP22" s="8">
        <v>135.37299999999999</v>
      </c>
      <c r="AQ22" s="8">
        <v>373</v>
      </c>
      <c r="AR22" s="8">
        <v>49.99</v>
      </c>
      <c r="AS22" s="8">
        <v>303.04000000000002</v>
      </c>
      <c r="AT22" s="8">
        <v>1130.3399999999999</v>
      </c>
      <c r="AU22" s="8">
        <v>0</v>
      </c>
      <c r="AV22" s="8">
        <v>0</v>
      </c>
      <c r="AW22" s="8">
        <v>0</v>
      </c>
      <c r="AX22" s="8">
        <v>1130.3399999999999</v>
      </c>
      <c r="AY22" s="8">
        <v>0</v>
      </c>
      <c r="AZ22" s="2"/>
      <c r="BA22" s="8">
        <v>17</v>
      </c>
      <c r="BB22" s="8">
        <v>132.88800000000001</v>
      </c>
      <c r="BC22" s="8">
        <v>135.06399999999999</v>
      </c>
      <c r="BD22" s="8">
        <v>2176</v>
      </c>
      <c r="BE22" s="8">
        <v>50.03</v>
      </c>
      <c r="BF22" s="8">
        <v>303.04000000000002</v>
      </c>
      <c r="BG22" s="8">
        <v>6594.15</v>
      </c>
      <c r="BH22" s="8">
        <v>0</v>
      </c>
      <c r="BI22" s="8">
        <v>0</v>
      </c>
      <c r="BJ22" s="8">
        <v>0</v>
      </c>
      <c r="BK22" s="8">
        <v>6594.15</v>
      </c>
      <c r="BL22" s="8">
        <v>0</v>
      </c>
      <c r="BM22" s="2"/>
      <c r="BN22" s="8">
        <v>17</v>
      </c>
      <c r="BO22" s="8">
        <v>112.5</v>
      </c>
      <c r="BP22" s="8">
        <v>105.31699999999999</v>
      </c>
      <c r="BQ22" s="8">
        <v>-7183</v>
      </c>
      <c r="BR22" s="8">
        <v>50.02</v>
      </c>
      <c r="BS22" s="8">
        <v>300.98</v>
      </c>
      <c r="BT22" s="8">
        <v>-21619.39</v>
      </c>
      <c r="BU22" s="8">
        <v>0</v>
      </c>
      <c r="BV22" s="8">
        <v>0</v>
      </c>
      <c r="BW22" s="8">
        <v>0</v>
      </c>
      <c r="BX22" s="8">
        <v>-21619.39</v>
      </c>
      <c r="BY22" s="8">
        <v>0</v>
      </c>
      <c r="BZ22" s="2"/>
      <c r="CA22" s="8">
        <v>17</v>
      </c>
      <c r="CB22" s="8">
        <v>90</v>
      </c>
      <c r="CC22" s="8">
        <v>90.634</v>
      </c>
      <c r="CD22" s="8">
        <v>634</v>
      </c>
      <c r="CE22" s="8">
        <v>49.96</v>
      </c>
      <c r="CF22" s="8">
        <v>252.97</v>
      </c>
      <c r="CG22" s="8">
        <v>1603.83</v>
      </c>
      <c r="CH22" s="8">
        <v>0</v>
      </c>
      <c r="CI22" s="8">
        <v>0</v>
      </c>
      <c r="CJ22" s="8">
        <v>0</v>
      </c>
      <c r="CK22" s="8">
        <v>1603.83</v>
      </c>
      <c r="CL22" s="8">
        <v>0</v>
      </c>
    </row>
    <row r="23" spans="1:90" x14ac:dyDescent="0.2">
      <c r="A23" s="8">
        <v>18</v>
      </c>
      <c r="B23" s="8">
        <v>145</v>
      </c>
      <c r="C23" s="8">
        <v>145.36199999999999</v>
      </c>
      <c r="D23" s="8">
        <v>362</v>
      </c>
      <c r="E23" s="8">
        <v>49.97</v>
      </c>
      <c r="F23" s="8">
        <v>303.04000000000002</v>
      </c>
      <c r="G23" s="8">
        <v>1097</v>
      </c>
      <c r="H23" s="8">
        <v>0</v>
      </c>
      <c r="I23" s="8">
        <v>0</v>
      </c>
      <c r="J23" s="8">
        <v>0</v>
      </c>
      <c r="K23" s="8">
        <v>1097</v>
      </c>
      <c r="L23" s="8">
        <v>0</v>
      </c>
      <c r="M23" s="2"/>
      <c r="N23" s="8">
        <v>18</v>
      </c>
      <c r="O23" s="8">
        <v>133</v>
      </c>
      <c r="P23" s="8">
        <v>132.41300000000001</v>
      </c>
      <c r="Q23" s="8">
        <v>-587</v>
      </c>
      <c r="R23" s="8">
        <v>50.01</v>
      </c>
      <c r="S23" s="8">
        <v>303.04000000000002</v>
      </c>
      <c r="T23" s="8">
        <v>-1778.84</v>
      </c>
      <c r="U23" s="8">
        <v>0</v>
      </c>
      <c r="V23" s="8">
        <v>0</v>
      </c>
      <c r="W23" s="8">
        <v>0</v>
      </c>
      <c r="X23" s="8">
        <v>-1778.84</v>
      </c>
      <c r="Y23" s="8">
        <v>0</v>
      </c>
      <c r="Z23" s="2"/>
      <c r="AA23" s="8">
        <v>18</v>
      </c>
      <c r="AB23" s="8">
        <v>135</v>
      </c>
      <c r="AC23" s="8">
        <v>135.54</v>
      </c>
      <c r="AD23" s="8">
        <v>540</v>
      </c>
      <c r="AE23" s="8">
        <v>49.97</v>
      </c>
      <c r="AF23" s="8">
        <v>303.04000000000002</v>
      </c>
      <c r="AG23" s="8">
        <v>1636.42</v>
      </c>
      <c r="AH23" s="8">
        <v>0</v>
      </c>
      <c r="AI23" s="8">
        <v>0</v>
      </c>
      <c r="AJ23" s="8">
        <v>0</v>
      </c>
      <c r="AK23" s="8">
        <v>1636.42</v>
      </c>
      <c r="AL23" s="8">
        <v>0</v>
      </c>
      <c r="AM23" s="2"/>
      <c r="AN23" s="8">
        <v>18</v>
      </c>
      <c r="AO23" s="8">
        <v>135</v>
      </c>
      <c r="AP23" s="8">
        <v>135.45599999999999</v>
      </c>
      <c r="AQ23" s="8">
        <v>456</v>
      </c>
      <c r="AR23" s="8">
        <v>50.03</v>
      </c>
      <c r="AS23" s="8">
        <v>303.04000000000002</v>
      </c>
      <c r="AT23" s="8">
        <v>1381.86</v>
      </c>
      <c r="AU23" s="8">
        <v>0</v>
      </c>
      <c r="AV23" s="8">
        <v>0</v>
      </c>
      <c r="AW23" s="8">
        <v>0</v>
      </c>
      <c r="AX23" s="8">
        <v>1381.86</v>
      </c>
      <c r="AY23" s="8">
        <v>0</v>
      </c>
      <c r="AZ23" s="2"/>
      <c r="BA23" s="8">
        <v>18</v>
      </c>
      <c r="BB23" s="8">
        <v>132.88800000000001</v>
      </c>
      <c r="BC23" s="8">
        <v>135.56100000000001</v>
      </c>
      <c r="BD23" s="8">
        <v>2673</v>
      </c>
      <c r="BE23" s="8">
        <v>50.09</v>
      </c>
      <c r="BF23" s="8">
        <v>303.04000000000002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2"/>
      <c r="BN23" s="8">
        <v>18</v>
      </c>
      <c r="BO23" s="8">
        <v>112.5</v>
      </c>
      <c r="BP23" s="8">
        <v>101.899</v>
      </c>
      <c r="BQ23" s="8">
        <v>-10601</v>
      </c>
      <c r="BR23" s="8">
        <v>50</v>
      </c>
      <c r="BS23" s="8">
        <v>296.36</v>
      </c>
      <c r="BT23" s="8">
        <v>-31417.119999999999</v>
      </c>
      <c r="BU23" s="8">
        <v>0</v>
      </c>
      <c r="BV23" s="8">
        <v>0</v>
      </c>
      <c r="BW23" s="8">
        <v>-2194.25</v>
      </c>
      <c r="BX23" s="8">
        <v>-33611.370000000003</v>
      </c>
      <c r="BY23" s="8">
        <v>0</v>
      </c>
      <c r="BZ23" s="2"/>
      <c r="CA23" s="8">
        <v>18</v>
      </c>
      <c r="CB23" s="8">
        <v>90</v>
      </c>
      <c r="CC23" s="8">
        <v>90.581000000000003</v>
      </c>
      <c r="CD23" s="8">
        <v>581</v>
      </c>
      <c r="CE23" s="8">
        <v>49.98</v>
      </c>
      <c r="CF23" s="8">
        <v>252.97</v>
      </c>
      <c r="CG23" s="8">
        <v>1469.76</v>
      </c>
      <c r="CH23" s="8">
        <v>0</v>
      </c>
      <c r="CI23" s="8">
        <v>0</v>
      </c>
      <c r="CJ23" s="8">
        <v>0</v>
      </c>
      <c r="CK23" s="8">
        <v>1469.76</v>
      </c>
      <c r="CL23" s="8">
        <v>0</v>
      </c>
    </row>
    <row r="24" spans="1:90" x14ac:dyDescent="0.2">
      <c r="A24" s="8">
        <v>19</v>
      </c>
      <c r="B24" s="8">
        <v>145</v>
      </c>
      <c r="C24" s="8">
        <v>145.60900000000001</v>
      </c>
      <c r="D24" s="8">
        <v>609</v>
      </c>
      <c r="E24" s="8">
        <v>50.01</v>
      </c>
      <c r="F24" s="8">
        <v>303.04000000000002</v>
      </c>
      <c r="G24" s="8">
        <v>1845.51</v>
      </c>
      <c r="H24" s="8">
        <v>0</v>
      </c>
      <c r="I24" s="8">
        <v>0</v>
      </c>
      <c r="J24" s="8">
        <v>0</v>
      </c>
      <c r="K24" s="8">
        <v>1845.51</v>
      </c>
      <c r="L24" s="8">
        <v>0</v>
      </c>
      <c r="M24" s="2"/>
      <c r="N24" s="8">
        <v>19</v>
      </c>
      <c r="O24" s="8">
        <v>133</v>
      </c>
      <c r="P24" s="8">
        <v>133.136</v>
      </c>
      <c r="Q24" s="8">
        <v>136</v>
      </c>
      <c r="R24" s="8">
        <v>49.99</v>
      </c>
      <c r="S24" s="8">
        <v>303.04000000000002</v>
      </c>
      <c r="T24" s="8">
        <v>412.13</v>
      </c>
      <c r="U24" s="8">
        <v>0</v>
      </c>
      <c r="V24" s="8">
        <v>0</v>
      </c>
      <c r="W24" s="8">
        <v>0</v>
      </c>
      <c r="X24" s="8">
        <v>412.13</v>
      </c>
      <c r="Y24" s="8">
        <v>0</v>
      </c>
      <c r="Z24" s="2"/>
      <c r="AA24" s="8">
        <v>19</v>
      </c>
      <c r="AB24" s="8">
        <v>135</v>
      </c>
      <c r="AC24" s="8">
        <v>136.17500000000001</v>
      </c>
      <c r="AD24" s="8">
        <v>1175</v>
      </c>
      <c r="AE24" s="8">
        <v>49.98</v>
      </c>
      <c r="AF24" s="8">
        <v>303.04000000000002</v>
      </c>
      <c r="AG24" s="8">
        <v>3560.72</v>
      </c>
      <c r="AH24" s="8">
        <v>0</v>
      </c>
      <c r="AI24" s="8">
        <v>0</v>
      </c>
      <c r="AJ24" s="8">
        <v>0</v>
      </c>
      <c r="AK24" s="8">
        <v>3560.72</v>
      </c>
      <c r="AL24" s="8">
        <v>0</v>
      </c>
      <c r="AM24" s="2"/>
      <c r="AN24" s="8">
        <v>19</v>
      </c>
      <c r="AO24" s="8">
        <v>135</v>
      </c>
      <c r="AP24" s="8">
        <v>134.74299999999999</v>
      </c>
      <c r="AQ24" s="8">
        <v>-257</v>
      </c>
      <c r="AR24" s="8">
        <v>50.02</v>
      </c>
      <c r="AS24" s="8">
        <v>303.04000000000002</v>
      </c>
      <c r="AT24" s="8">
        <v>-778.81</v>
      </c>
      <c r="AU24" s="8">
        <v>0</v>
      </c>
      <c r="AV24" s="8">
        <v>0</v>
      </c>
      <c r="AW24" s="8">
        <v>0</v>
      </c>
      <c r="AX24" s="8">
        <v>-778.81</v>
      </c>
      <c r="AY24" s="8">
        <v>0</v>
      </c>
      <c r="AZ24" s="2"/>
      <c r="BA24" s="8">
        <v>19</v>
      </c>
      <c r="BB24" s="8">
        <v>132.88800000000001</v>
      </c>
      <c r="BC24" s="8">
        <v>133.02099999999999</v>
      </c>
      <c r="BD24" s="8">
        <v>133</v>
      </c>
      <c r="BE24" s="8">
        <v>50.01</v>
      </c>
      <c r="BF24" s="8">
        <v>303.04000000000002</v>
      </c>
      <c r="BG24" s="8">
        <v>403.04</v>
      </c>
      <c r="BH24" s="8">
        <v>0</v>
      </c>
      <c r="BI24" s="8">
        <v>0</v>
      </c>
      <c r="BJ24" s="8">
        <v>0</v>
      </c>
      <c r="BK24" s="8">
        <v>403.04</v>
      </c>
      <c r="BL24" s="8">
        <v>0</v>
      </c>
      <c r="BM24" s="2"/>
      <c r="BN24" s="8">
        <v>19</v>
      </c>
      <c r="BO24" s="8">
        <v>112.5</v>
      </c>
      <c r="BP24" s="8">
        <v>101.88500000000001</v>
      </c>
      <c r="BQ24" s="8">
        <v>-10615</v>
      </c>
      <c r="BR24" s="8">
        <v>50.05</v>
      </c>
      <c r="BS24" s="8">
        <v>303.04000000000002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2"/>
      <c r="CA24" s="8">
        <v>19</v>
      </c>
      <c r="CB24" s="8">
        <v>90</v>
      </c>
      <c r="CC24" s="8">
        <v>90.081999999999994</v>
      </c>
      <c r="CD24" s="8">
        <v>82</v>
      </c>
      <c r="CE24" s="8">
        <v>49.96</v>
      </c>
      <c r="CF24" s="8">
        <v>300.01</v>
      </c>
      <c r="CG24" s="8">
        <v>246.01</v>
      </c>
      <c r="CH24" s="8">
        <v>0</v>
      </c>
      <c r="CI24" s="8">
        <v>0</v>
      </c>
      <c r="CJ24" s="8">
        <v>0</v>
      </c>
      <c r="CK24" s="8">
        <v>246.01</v>
      </c>
      <c r="CL24" s="8">
        <v>0</v>
      </c>
    </row>
    <row r="25" spans="1:90" x14ac:dyDescent="0.2">
      <c r="A25" s="8">
        <v>20</v>
      </c>
      <c r="B25" s="8">
        <v>145</v>
      </c>
      <c r="C25" s="8">
        <v>145.476</v>
      </c>
      <c r="D25" s="8">
        <v>476</v>
      </c>
      <c r="E25" s="8">
        <v>50.01</v>
      </c>
      <c r="F25" s="8">
        <v>303.04000000000002</v>
      </c>
      <c r="G25" s="8">
        <v>1442.47</v>
      </c>
      <c r="H25" s="8">
        <v>0</v>
      </c>
      <c r="I25" s="8">
        <v>0</v>
      </c>
      <c r="J25" s="8">
        <v>0</v>
      </c>
      <c r="K25" s="8">
        <v>1442.47</v>
      </c>
      <c r="L25" s="8">
        <v>0</v>
      </c>
      <c r="M25" s="2"/>
      <c r="N25" s="8">
        <v>20</v>
      </c>
      <c r="O25" s="8">
        <v>133</v>
      </c>
      <c r="P25" s="8">
        <v>131.87799999999999</v>
      </c>
      <c r="Q25" s="8">
        <v>-1122</v>
      </c>
      <c r="R25" s="8">
        <v>50</v>
      </c>
      <c r="S25" s="8">
        <v>303.04000000000002</v>
      </c>
      <c r="T25" s="8">
        <v>-3400.11</v>
      </c>
      <c r="U25" s="8">
        <v>0</v>
      </c>
      <c r="V25" s="8">
        <v>0</v>
      </c>
      <c r="W25" s="8">
        <v>0</v>
      </c>
      <c r="X25" s="8">
        <v>-3400.11</v>
      </c>
      <c r="Y25" s="8">
        <v>0</v>
      </c>
      <c r="Z25" s="2"/>
      <c r="AA25" s="8">
        <v>20</v>
      </c>
      <c r="AB25" s="8">
        <v>135</v>
      </c>
      <c r="AC25" s="8">
        <v>135.22</v>
      </c>
      <c r="AD25" s="8">
        <v>220</v>
      </c>
      <c r="AE25" s="8">
        <v>50</v>
      </c>
      <c r="AF25" s="8">
        <v>303.04000000000002</v>
      </c>
      <c r="AG25" s="8">
        <v>666.69</v>
      </c>
      <c r="AH25" s="8">
        <v>0</v>
      </c>
      <c r="AI25" s="8">
        <v>0</v>
      </c>
      <c r="AJ25" s="8">
        <v>0</v>
      </c>
      <c r="AK25" s="8">
        <v>666.69</v>
      </c>
      <c r="AL25" s="8">
        <v>0</v>
      </c>
      <c r="AM25" s="2"/>
      <c r="AN25" s="8">
        <v>20</v>
      </c>
      <c r="AO25" s="8">
        <v>135</v>
      </c>
      <c r="AP25" s="8">
        <v>137.595</v>
      </c>
      <c r="AQ25" s="8">
        <v>2595</v>
      </c>
      <c r="AR25" s="8">
        <v>50.02</v>
      </c>
      <c r="AS25" s="8">
        <v>303.04000000000002</v>
      </c>
      <c r="AT25" s="8">
        <v>7863.89</v>
      </c>
      <c r="AU25" s="8">
        <v>0</v>
      </c>
      <c r="AV25" s="8">
        <v>0</v>
      </c>
      <c r="AW25" s="8">
        <v>0</v>
      </c>
      <c r="AX25" s="8">
        <v>7863.89</v>
      </c>
      <c r="AY25" s="8">
        <v>0</v>
      </c>
      <c r="AZ25" s="2"/>
      <c r="BA25" s="8">
        <v>20</v>
      </c>
      <c r="BB25" s="8">
        <v>132.88800000000001</v>
      </c>
      <c r="BC25" s="8">
        <v>133.31700000000001</v>
      </c>
      <c r="BD25" s="8">
        <v>429</v>
      </c>
      <c r="BE25" s="8">
        <v>50.02</v>
      </c>
      <c r="BF25" s="8">
        <v>301.86</v>
      </c>
      <c r="BG25" s="8">
        <v>1294.98</v>
      </c>
      <c r="BH25" s="8">
        <v>0</v>
      </c>
      <c r="BI25" s="8">
        <v>0</v>
      </c>
      <c r="BJ25" s="8">
        <v>0</v>
      </c>
      <c r="BK25" s="8">
        <v>1294.98</v>
      </c>
      <c r="BL25" s="8">
        <v>0</v>
      </c>
      <c r="BM25" s="2"/>
      <c r="BN25" s="8">
        <v>20</v>
      </c>
      <c r="BO25" s="8">
        <v>112.5</v>
      </c>
      <c r="BP25" s="8">
        <v>99.793999999999997</v>
      </c>
      <c r="BQ25" s="8">
        <v>-12706</v>
      </c>
      <c r="BR25" s="8">
        <v>50.05</v>
      </c>
      <c r="BS25" s="8">
        <v>303.04000000000002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2"/>
      <c r="CA25" s="8">
        <v>20</v>
      </c>
      <c r="CB25" s="8">
        <v>90</v>
      </c>
      <c r="CC25" s="8">
        <v>90.893000000000001</v>
      </c>
      <c r="CD25" s="8">
        <v>893</v>
      </c>
      <c r="CE25" s="8">
        <v>49.96</v>
      </c>
      <c r="CF25" s="8">
        <v>295.04000000000002</v>
      </c>
      <c r="CG25" s="8">
        <v>2634.71</v>
      </c>
      <c r="CH25" s="8">
        <v>0</v>
      </c>
      <c r="CI25" s="8">
        <v>0</v>
      </c>
      <c r="CJ25" s="8">
        <v>0</v>
      </c>
      <c r="CK25" s="8">
        <v>2634.71</v>
      </c>
      <c r="CL25" s="8">
        <v>0</v>
      </c>
    </row>
    <row r="26" spans="1:90" x14ac:dyDescent="0.2">
      <c r="A26" s="8">
        <v>21</v>
      </c>
      <c r="B26" s="8">
        <v>145</v>
      </c>
      <c r="C26" s="8">
        <v>144.98099999999999</v>
      </c>
      <c r="D26" s="8">
        <v>-19</v>
      </c>
      <c r="E26" s="8">
        <v>49.97</v>
      </c>
      <c r="F26" s="8">
        <v>303.04000000000002</v>
      </c>
      <c r="G26" s="8">
        <v>-57.58</v>
      </c>
      <c r="H26" s="8">
        <v>0</v>
      </c>
      <c r="I26" s="8">
        <v>0</v>
      </c>
      <c r="J26" s="8">
        <v>0</v>
      </c>
      <c r="K26" s="8">
        <v>-57.58</v>
      </c>
      <c r="L26" s="8">
        <v>0</v>
      </c>
      <c r="M26" s="2"/>
      <c r="N26" s="8">
        <v>21</v>
      </c>
      <c r="O26" s="8">
        <v>133</v>
      </c>
      <c r="P26" s="8">
        <v>131.97200000000001</v>
      </c>
      <c r="Q26" s="8">
        <v>-1028</v>
      </c>
      <c r="R26" s="8">
        <v>50.01</v>
      </c>
      <c r="S26" s="8">
        <v>303.04000000000002</v>
      </c>
      <c r="T26" s="8">
        <v>-3115.25</v>
      </c>
      <c r="U26" s="8">
        <v>0</v>
      </c>
      <c r="V26" s="8">
        <v>0</v>
      </c>
      <c r="W26" s="8">
        <v>0</v>
      </c>
      <c r="X26" s="8">
        <v>-3115.25</v>
      </c>
      <c r="Y26" s="8">
        <v>0</v>
      </c>
      <c r="Z26" s="2"/>
      <c r="AA26" s="8">
        <v>21</v>
      </c>
      <c r="AB26" s="8">
        <v>135</v>
      </c>
      <c r="AC26" s="8">
        <v>134.58600000000001</v>
      </c>
      <c r="AD26" s="8">
        <v>-414</v>
      </c>
      <c r="AE26" s="8">
        <v>50.01</v>
      </c>
      <c r="AF26" s="8">
        <v>303.04000000000002</v>
      </c>
      <c r="AG26" s="8">
        <v>-1254.5899999999999</v>
      </c>
      <c r="AH26" s="8">
        <v>0</v>
      </c>
      <c r="AI26" s="8">
        <v>0</v>
      </c>
      <c r="AJ26" s="8">
        <v>0</v>
      </c>
      <c r="AK26" s="8">
        <v>-1254.5899999999999</v>
      </c>
      <c r="AL26" s="8">
        <v>0</v>
      </c>
      <c r="AM26" s="2"/>
      <c r="AN26" s="8">
        <v>21</v>
      </c>
      <c r="AO26" s="8">
        <v>135</v>
      </c>
      <c r="AP26" s="8">
        <v>135.92599999999999</v>
      </c>
      <c r="AQ26" s="8">
        <v>926</v>
      </c>
      <c r="AR26" s="8">
        <v>50.03</v>
      </c>
      <c r="AS26" s="8">
        <v>303.04000000000002</v>
      </c>
      <c r="AT26" s="8">
        <v>2806.15</v>
      </c>
      <c r="AU26" s="8">
        <v>0</v>
      </c>
      <c r="AV26" s="8">
        <v>0</v>
      </c>
      <c r="AW26" s="8">
        <v>0</v>
      </c>
      <c r="AX26" s="8">
        <v>2806.15</v>
      </c>
      <c r="AY26" s="8">
        <v>0</v>
      </c>
      <c r="AZ26" s="2"/>
      <c r="BA26" s="8">
        <v>21</v>
      </c>
      <c r="BB26" s="8">
        <v>132.88800000000001</v>
      </c>
      <c r="BC26" s="8">
        <v>133.47900000000001</v>
      </c>
      <c r="BD26" s="8">
        <v>591</v>
      </c>
      <c r="BE26" s="8">
        <v>49.97</v>
      </c>
      <c r="BF26" s="8">
        <v>301.33</v>
      </c>
      <c r="BG26" s="8">
        <v>1780.86</v>
      </c>
      <c r="BH26" s="8">
        <v>0</v>
      </c>
      <c r="BI26" s="8">
        <v>0</v>
      </c>
      <c r="BJ26" s="8">
        <v>0</v>
      </c>
      <c r="BK26" s="8">
        <v>1780.86</v>
      </c>
      <c r="BL26" s="8">
        <v>0</v>
      </c>
      <c r="BM26" s="2"/>
      <c r="BN26" s="8">
        <v>21</v>
      </c>
      <c r="BO26" s="8">
        <v>87.5</v>
      </c>
      <c r="BP26" s="8">
        <v>93.396000000000001</v>
      </c>
      <c r="BQ26" s="8">
        <v>5896</v>
      </c>
      <c r="BR26" s="8">
        <v>50.03</v>
      </c>
      <c r="BS26" s="8">
        <v>288.23</v>
      </c>
      <c r="BT26" s="8">
        <v>12610.06</v>
      </c>
      <c r="BU26" s="8">
        <v>0</v>
      </c>
      <c r="BV26" s="8">
        <v>0</v>
      </c>
      <c r="BW26" s="8">
        <v>0</v>
      </c>
      <c r="BX26" s="8">
        <v>12610.06</v>
      </c>
      <c r="BY26" s="8">
        <v>0</v>
      </c>
      <c r="BZ26" s="2"/>
      <c r="CA26" s="8">
        <v>21</v>
      </c>
      <c r="CB26" s="8">
        <v>90</v>
      </c>
      <c r="CC26" s="8">
        <v>90.468999999999994</v>
      </c>
      <c r="CD26" s="8">
        <v>469</v>
      </c>
      <c r="CE26" s="8">
        <v>49.98</v>
      </c>
      <c r="CF26" s="8">
        <v>272.02999999999997</v>
      </c>
      <c r="CG26" s="8">
        <v>1275.82</v>
      </c>
      <c r="CH26" s="8">
        <v>0</v>
      </c>
      <c r="CI26" s="8">
        <v>0</v>
      </c>
      <c r="CJ26" s="8">
        <v>0</v>
      </c>
      <c r="CK26" s="8">
        <v>1275.82</v>
      </c>
      <c r="CL26" s="8">
        <v>0</v>
      </c>
    </row>
    <row r="27" spans="1:90" x14ac:dyDescent="0.2">
      <c r="A27" s="8">
        <v>22</v>
      </c>
      <c r="B27" s="8">
        <v>145</v>
      </c>
      <c r="C27" s="8">
        <v>144.87100000000001</v>
      </c>
      <c r="D27" s="8">
        <v>-129</v>
      </c>
      <c r="E27" s="8">
        <v>49.98</v>
      </c>
      <c r="F27" s="8">
        <v>303.04000000000002</v>
      </c>
      <c r="G27" s="8">
        <v>-390.92</v>
      </c>
      <c r="H27" s="8">
        <v>0</v>
      </c>
      <c r="I27" s="8">
        <v>0</v>
      </c>
      <c r="J27" s="8">
        <v>0</v>
      </c>
      <c r="K27" s="8">
        <v>-390.92</v>
      </c>
      <c r="L27" s="8">
        <v>0</v>
      </c>
      <c r="M27" s="2"/>
      <c r="N27" s="8">
        <v>22</v>
      </c>
      <c r="O27" s="8">
        <v>133</v>
      </c>
      <c r="P27" s="8">
        <v>131.65199999999999</v>
      </c>
      <c r="Q27" s="8">
        <v>-1348</v>
      </c>
      <c r="R27" s="8">
        <v>49.96</v>
      </c>
      <c r="S27" s="8">
        <v>303.04000000000002</v>
      </c>
      <c r="T27" s="8">
        <v>-4084.98</v>
      </c>
      <c r="U27" s="8">
        <v>0</v>
      </c>
      <c r="V27" s="8">
        <v>0</v>
      </c>
      <c r="W27" s="8">
        <v>0</v>
      </c>
      <c r="X27" s="8">
        <v>-4084.98</v>
      </c>
      <c r="Y27" s="8">
        <v>0</v>
      </c>
      <c r="Z27" s="2"/>
      <c r="AA27" s="8">
        <v>22</v>
      </c>
      <c r="AB27" s="8">
        <v>135</v>
      </c>
      <c r="AC27" s="8">
        <v>134.875</v>
      </c>
      <c r="AD27" s="8">
        <v>-125</v>
      </c>
      <c r="AE27" s="8">
        <v>50.03</v>
      </c>
      <c r="AF27" s="8">
        <v>303.04000000000002</v>
      </c>
      <c r="AG27" s="8">
        <v>-378.8</v>
      </c>
      <c r="AH27" s="8">
        <v>0</v>
      </c>
      <c r="AI27" s="8">
        <v>0</v>
      </c>
      <c r="AJ27" s="8">
        <v>0</v>
      </c>
      <c r="AK27" s="8">
        <v>-378.8</v>
      </c>
      <c r="AL27" s="8">
        <v>0</v>
      </c>
      <c r="AM27" s="2"/>
      <c r="AN27" s="8">
        <v>22</v>
      </c>
      <c r="AO27" s="8">
        <v>135</v>
      </c>
      <c r="AP27" s="8">
        <v>137.78399999999999</v>
      </c>
      <c r="AQ27" s="8">
        <v>2784</v>
      </c>
      <c r="AR27" s="8">
        <v>49.99</v>
      </c>
      <c r="AS27" s="8">
        <v>303.04000000000002</v>
      </c>
      <c r="AT27" s="8">
        <v>8436.6299999999992</v>
      </c>
      <c r="AU27" s="8">
        <v>0</v>
      </c>
      <c r="AV27" s="8">
        <v>0</v>
      </c>
      <c r="AW27" s="8">
        <v>0</v>
      </c>
      <c r="AX27" s="8">
        <v>8436.6299999999992</v>
      </c>
      <c r="AY27" s="8">
        <v>0</v>
      </c>
      <c r="AZ27" s="2"/>
      <c r="BA27" s="8">
        <v>22</v>
      </c>
      <c r="BB27" s="8">
        <v>132.88800000000001</v>
      </c>
      <c r="BC27" s="8">
        <v>133.73400000000001</v>
      </c>
      <c r="BD27" s="8">
        <v>846</v>
      </c>
      <c r="BE27" s="8">
        <v>50</v>
      </c>
      <c r="BF27" s="8">
        <v>303.04000000000002</v>
      </c>
      <c r="BG27" s="8">
        <v>2563.7199999999998</v>
      </c>
      <c r="BH27" s="8">
        <v>0</v>
      </c>
      <c r="BI27" s="8">
        <v>0</v>
      </c>
      <c r="BJ27" s="8">
        <v>0</v>
      </c>
      <c r="BK27" s="8">
        <v>2563.7199999999998</v>
      </c>
      <c r="BL27" s="8">
        <v>0</v>
      </c>
      <c r="BM27" s="2"/>
      <c r="BN27" s="8">
        <v>22</v>
      </c>
      <c r="BO27" s="8">
        <v>87.5</v>
      </c>
      <c r="BP27" s="8">
        <v>87.504999999999995</v>
      </c>
      <c r="BQ27" s="8">
        <v>5</v>
      </c>
      <c r="BR27" s="8">
        <v>50.02</v>
      </c>
      <c r="BS27" s="8">
        <v>287.56</v>
      </c>
      <c r="BT27" s="8">
        <v>14.38</v>
      </c>
      <c r="BU27" s="8">
        <v>0</v>
      </c>
      <c r="BV27" s="8">
        <v>0</v>
      </c>
      <c r="BW27" s="8">
        <v>0</v>
      </c>
      <c r="BX27" s="8">
        <v>14.38</v>
      </c>
      <c r="BY27" s="8">
        <v>0</v>
      </c>
      <c r="BZ27" s="2"/>
      <c r="CA27" s="8">
        <v>22</v>
      </c>
      <c r="CB27" s="8">
        <v>90</v>
      </c>
      <c r="CC27" s="8">
        <v>89.823999999999998</v>
      </c>
      <c r="CD27" s="8">
        <v>-176</v>
      </c>
      <c r="CE27" s="8">
        <v>50</v>
      </c>
      <c r="CF27" s="8">
        <v>290.01</v>
      </c>
      <c r="CG27" s="8">
        <v>-510.42</v>
      </c>
      <c r="CH27" s="8">
        <v>0</v>
      </c>
      <c r="CI27" s="8">
        <v>0</v>
      </c>
      <c r="CJ27" s="8">
        <v>0</v>
      </c>
      <c r="CK27" s="8">
        <v>-510.42</v>
      </c>
      <c r="CL27" s="8">
        <v>0</v>
      </c>
    </row>
    <row r="28" spans="1:90" x14ac:dyDescent="0.2">
      <c r="A28" s="8">
        <v>23</v>
      </c>
      <c r="B28" s="8">
        <v>145</v>
      </c>
      <c r="C28" s="8">
        <v>146.13399999999999</v>
      </c>
      <c r="D28" s="8">
        <v>1134</v>
      </c>
      <c r="E28" s="8">
        <v>49.98</v>
      </c>
      <c r="F28" s="8">
        <v>303.04000000000002</v>
      </c>
      <c r="G28" s="8">
        <v>3436.47</v>
      </c>
      <c r="H28" s="8">
        <v>0</v>
      </c>
      <c r="I28" s="8">
        <v>0</v>
      </c>
      <c r="J28" s="8">
        <v>0</v>
      </c>
      <c r="K28" s="8">
        <v>3436.47</v>
      </c>
      <c r="L28" s="8">
        <v>0</v>
      </c>
      <c r="M28" s="2"/>
      <c r="N28" s="8">
        <v>23</v>
      </c>
      <c r="O28" s="8">
        <v>133</v>
      </c>
      <c r="P28" s="8">
        <v>130.69900000000001</v>
      </c>
      <c r="Q28" s="8">
        <v>-2301</v>
      </c>
      <c r="R28" s="8">
        <v>49.96</v>
      </c>
      <c r="S28" s="8">
        <v>303.04000000000002</v>
      </c>
      <c r="T28" s="8">
        <v>-6972.95</v>
      </c>
      <c r="U28" s="8">
        <v>0</v>
      </c>
      <c r="V28" s="8">
        <v>0</v>
      </c>
      <c r="W28" s="8">
        <v>0</v>
      </c>
      <c r="X28" s="8">
        <v>-6972.95</v>
      </c>
      <c r="Y28" s="8">
        <v>0</v>
      </c>
      <c r="Z28" s="2"/>
      <c r="AA28" s="8">
        <v>23</v>
      </c>
      <c r="AB28" s="8">
        <v>135</v>
      </c>
      <c r="AC28" s="8">
        <v>134.82300000000001</v>
      </c>
      <c r="AD28" s="8">
        <v>-177</v>
      </c>
      <c r="AE28" s="8">
        <v>50.03</v>
      </c>
      <c r="AF28" s="8">
        <v>303.04000000000002</v>
      </c>
      <c r="AG28" s="8">
        <v>-536.38</v>
      </c>
      <c r="AH28" s="8">
        <v>0</v>
      </c>
      <c r="AI28" s="8">
        <v>0</v>
      </c>
      <c r="AJ28" s="8">
        <v>0</v>
      </c>
      <c r="AK28" s="8">
        <v>-536.38</v>
      </c>
      <c r="AL28" s="8">
        <v>0</v>
      </c>
      <c r="AM28" s="2"/>
      <c r="AN28" s="8">
        <v>23</v>
      </c>
      <c r="AO28" s="8">
        <v>135</v>
      </c>
      <c r="AP28" s="8">
        <v>137.02600000000001</v>
      </c>
      <c r="AQ28" s="8">
        <v>2026</v>
      </c>
      <c r="AR28" s="8">
        <v>49.95</v>
      </c>
      <c r="AS28" s="8">
        <v>303.04000000000002</v>
      </c>
      <c r="AT28" s="8">
        <v>6139.59</v>
      </c>
      <c r="AU28" s="8">
        <v>0</v>
      </c>
      <c r="AV28" s="8">
        <v>0</v>
      </c>
      <c r="AW28" s="8">
        <v>0</v>
      </c>
      <c r="AX28" s="8">
        <v>6139.59</v>
      </c>
      <c r="AY28" s="8">
        <v>0</v>
      </c>
      <c r="AZ28" s="2"/>
      <c r="BA28" s="8">
        <v>23</v>
      </c>
      <c r="BB28" s="8">
        <v>132.88800000000001</v>
      </c>
      <c r="BC28" s="8">
        <v>134.667</v>
      </c>
      <c r="BD28" s="8">
        <v>1779</v>
      </c>
      <c r="BE28" s="8">
        <v>49.94</v>
      </c>
      <c r="BF28" s="8">
        <v>303.04000000000002</v>
      </c>
      <c r="BG28" s="8">
        <v>6469.3</v>
      </c>
      <c r="BH28" s="8">
        <v>0</v>
      </c>
      <c r="BI28" s="8">
        <v>0</v>
      </c>
      <c r="BJ28" s="8">
        <v>0</v>
      </c>
      <c r="BK28" s="8">
        <v>6469.3</v>
      </c>
      <c r="BL28" s="8">
        <v>0</v>
      </c>
      <c r="BM28" s="2"/>
      <c r="BN28" s="8">
        <v>23</v>
      </c>
      <c r="BO28" s="8">
        <v>87.5</v>
      </c>
      <c r="BP28" s="8">
        <v>87.745999999999995</v>
      </c>
      <c r="BQ28" s="8">
        <v>246</v>
      </c>
      <c r="BR28" s="8">
        <v>50</v>
      </c>
      <c r="BS28" s="8">
        <v>300.02</v>
      </c>
      <c r="BT28" s="8">
        <v>738.05</v>
      </c>
      <c r="BU28" s="8">
        <v>0</v>
      </c>
      <c r="BV28" s="8">
        <v>0</v>
      </c>
      <c r="BW28" s="8">
        <v>0</v>
      </c>
      <c r="BX28" s="8">
        <v>738.05</v>
      </c>
      <c r="BY28" s="8">
        <v>0</v>
      </c>
      <c r="BZ28" s="2"/>
      <c r="CA28" s="8">
        <v>23</v>
      </c>
      <c r="CB28" s="8">
        <v>90</v>
      </c>
      <c r="CC28" s="8">
        <v>90.393000000000001</v>
      </c>
      <c r="CD28" s="8">
        <v>393</v>
      </c>
      <c r="CE28" s="8">
        <v>50.01</v>
      </c>
      <c r="CF28" s="8">
        <v>303.04000000000002</v>
      </c>
      <c r="CG28" s="8">
        <v>1190.95</v>
      </c>
      <c r="CH28" s="8">
        <v>0</v>
      </c>
      <c r="CI28" s="8">
        <v>0</v>
      </c>
      <c r="CJ28" s="8">
        <v>0</v>
      </c>
      <c r="CK28" s="8">
        <v>1190.95</v>
      </c>
      <c r="CL28" s="8">
        <v>0</v>
      </c>
    </row>
    <row r="29" spans="1:90" x14ac:dyDescent="0.2">
      <c r="A29" s="8">
        <v>24</v>
      </c>
      <c r="B29" s="8">
        <v>145</v>
      </c>
      <c r="C29" s="8">
        <v>145.67400000000001</v>
      </c>
      <c r="D29" s="8">
        <v>674</v>
      </c>
      <c r="E29" s="8">
        <v>49.95</v>
      </c>
      <c r="F29" s="8">
        <v>303.04000000000002</v>
      </c>
      <c r="G29" s="8">
        <v>2042.49</v>
      </c>
      <c r="H29" s="8">
        <v>0</v>
      </c>
      <c r="I29" s="8">
        <v>0</v>
      </c>
      <c r="J29" s="8">
        <v>0</v>
      </c>
      <c r="K29" s="8">
        <v>2042.49</v>
      </c>
      <c r="L29" s="8">
        <v>0</v>
      </c>
      <c r="M29" s="2"/>
      <c r="N29" s="8">
        <v>24</v>
      </c>
      <c r="O29" s="8">
        <v>133</v>
      </c>
      <c r="P29" s="8">
        <v>135.285</v>
      </c>
      <c r="Q29" s="8">
        <v>2285</v>
      </c>
      <c r="R29" s="8">
        <v>49.96</v>
      </c>
      <c r="S29" s="8">
        <v>303.04000000000002</v>
      </c>
      <c r="T29" s="8">
        <v>6924.46</v>
      </c>
      <c r="U29" s="8">
        <v>0</v>
      </c>
      <c r="V29" s="8">
        <v>0</v>
      </c>
      <c r="W29" s="8">
        <v>0</v>
      </c>
      <c r="X29" s="8">
        <v>6924.46</v>
      </c>
      <c r="Y29" s="8">
        <v>0</v>
      </c>
      <c r="Z29" s="2"/>
      <c r="AA29" s="8">
        <v>24</v>
      </c>
      <c r="AB29" s="8">
        <v>134.15299999999999</v>
      </c>
      <c r="AC29" s="8">
        <v>136.745</v>
      </c>
      <c r="AD29" s="8">
        <v>2592</v>
      </c>
      <c r="AE29" s="8">
        <v>50.01</v>
      </c>
      <c r="AF29" s="8">
        <v>303.04000000000002</v>
      </c>
      <c r="AG29" s="8">
        <v>7854.8</v>
      </c>
      <c r="AH29" s="8">
        <v>0</v>
      </c>
      <c r="AI29" s="8">
        <v>0</v>
      </c>
      <c r="AJ29" s="8">
        <v>0</v>
      </c>
      <c r="AK29" s="8">
        <v>7854.8</v>
      </c>
      <c r="AL29" s="8">
        <v>0</v>
      </c>
      <c r="AM29" s="2"/>
      <c r="AN29" s="8">
        <v>24</v>
      </c>
      <c r="AO29" s="8">
        <v>135</v>
      </c>
      <c r="AP29" s="8">
        <v>135.21299999999999</v>
      </c>
      <c r="AQ29" s="8">
        <v>213</v>
      </c>
      <c r="AR29" s="8">
        <v>49.95</v>
      </c>
      <c r="AS29" s="8">
        <v>303.04000000000002</v>
      </c>
      <c r="AT29" s="8">
        <v>645.48</v>
      </c>
      <c r="AU29" s="8">
        <v>0</v>
      </c>
      <c r="AV29" s="8">
        <v>0</v>
      </c>
      <c r="AW29" s="8">
        <v>0</v>
      </c>
      <c r="AX29" s="8">
        <v>645.48</v>
      </c>
      <c r="AY29" s="8">
        <v>0</v>
      </c>
      <c r="AZ29" s="2"/>
      <c r="BA29" s="8">
        <v>24</v>
      </c>
      <c r="BB29" s="8">
        <v>132.88800000000001</v>
      </c>
      <c r="BC29" s="8">
        <v>133.28700000000001</v>
      </c>
      <c r="BD29" s="8">
        <v>399</v>
      </c>
      <c r="BE29" s="8">
        <v>49.9</v>
      </c>
      <c r="BF29" s="8">
        <v>303.04000000000002</v>
      </c>
      <c r="BG29" s="8">
        <v>1813.69</v>
      </c>
      <c r="BH29" s="8">
        <v>0</v>
      </c>
      <c r="BI29" s="8">
        <v>0</v>
      </c>
      <c r="BJ29" s="8">
        <v>0</v>
      </c>
      <c r="BK29" s="8">
        <v>1813.69</v>
      </c>
      <c r="BL29" s="8">
        <v>0</v>
      </c>
      <c r="BM29" s="2"/>
      <c r="BN29" s="8">
        <v>24</v>
      </c>
      <c r="BO29" s="8">
        <v>87.5</v>
      </c>
      <c r="BP29" s="8">
        <v>87.832999999999998</v>
      </c>
      <c r="BQ29" s="8">
        <v>333</v>
      </c>
      <c r="BR29" s="8">
        <v>50.01</v>
      </c>
      <c r="BS29" s="8">
        <v>303.04000000000002</v>
      </c>
      <c r="BT29" s="8">
        <v>1009.12</v>
      </c>
      <c r="BU29" s="8">
        <v>0</v>
      </c>
      <c r="BV29" s="8">
        <v>0</v>
      </c>
      <c r="BW29" s="8">
        <v>0</v>
      </c>
      <c r="BX29" s="8">
        <v>1009.12</v>
      </c>
      <c r="BY29" s="8">
        <v>0</v>
      </c>
      <c r="BZ29" s="2"/>
      <c r="CA29" s="8">
        <v>24</v>
      </c>
      <c r="CB29" s="8">
        <v>90</v>
      </c>
      <c r="CC29" s="8">
        <v>91.471999999999994</v>
      </c>
      <c r="CD29" s="8">
        <v>1472</v>
      </c>
      <c r="CE29" s="8">
        <v>50.03</v>
      </c>
      <c r="CF29" s="8">
        <v>303.04000000000002</v>
      </c>
      <c r="CG29" s="8">
        <v>4460.75</v>
      </c>
      <c r="CH29" s="8">
        <v>0</v>
      </c>
      <c r="CI29" s="8">
        <v>0</v>
      </c>
      <c r="CJ29" s="8">
        <v>0</v>
      </c>
      <c r="CK29" s="8">
        <v>4460.75</v>
      </c>
      <c r="CL29" s="8">
        <v>0</v>
      </c>
    </row>
    <row r="30" spans="1:90" x14ac:dyDescent="0.2">
      <c r="A30" s="8">
        <v>25</v>
      </c>
      <c r="B30" s="8">
        <v>145</v>
      </c>
      <c r="C30" s="8">
        <v>146.423</v>
      </c>
      <c r="D30" s="8">
        <v>1423</v>
      </c>
      <c r="E30" s="8">
        <v>49.93</v>
      </c>
      <c r="F30" s="8">
        <v>303.04000000000002</v>
      </c>
      <c r="G30" s="8">
        <v>5174.71</v>
      </c>
      <c r="H30" s="8">
        <v>0</v>
      </c>
      <c r="I30" s="8">
        <v>0</v>
      </c>
      <c r="J30" s="8">
        <v>0</v>
      </c>
      <c r="K30" s="8">
        <v>5174.71</v>
      </c>
      <c r="L30" s="8">
        <v>0</v>
      </c>
      <c r="M30" s="2"/>
      <c r="N30" s="8">
        <v>25</v>
      </c>
      <c r="O30" s="8">
        <v>133</v>
      </c>
      <c r="P30" s="8">
        <v>132.71299999999999</v>
      </c>
      <c r="Q30" s="8">
        <v>-287</v>
      </c>
      <c r="R30" s="8">
        <v>49.89</v>
      </c>
      <c r="S30" s="8">
        <v>303.04000000000002</v>
      </c>
      <c r="T30" s="8">
        <v>-1739.45</v>
      </c>
      <c r="U30" s="8">
        <v>0</v>
      </c>
      <c r="V30" s="8">
        <v>0</v>
      </c>
      <c r="W30" s="8">
        <v>0</v>
      </c>
      <c r="X30" s="8">
        <v>-1739.45</v>
      </c>
      <c r="Y30" s="8">
        <v>0</v>
      </c>
      <c r="Z30" s="2"/>
      <c r="AA30" s="8">
        <v>25</v>
      </c>
      <c r="AB30" s="8">
        <v>135</v>
      </c>
      <c r="AC30" s="8">
        <v>134.03299999999999</v>
      </c>
      <c r="AD30" s="8">
        <v>-967</v>
      </c>
      <c r="AE30" s="8">
        <v>49.94</v>
      </c>
      <c r="AF30" s="8">
        <v>303.04000000000002</v>
      </c>
      <c r="AG30" s="8">
        <v>-4395.6000000000004</v>
      </c>
      <c r="AH30" s="8">
        <v>0</v>
      </c>
      <c r="AI30" s="8">
        <v>0</v>
      </c>
      <c r="AJ30" s="8">
        <v>0</v>
      </c>
      <c r="AK30" s="8">
        <v>-4395.6000000000004</v>
      </c>
      <c r="AL30" s="8">
        <v>0</v>
      </c>
      <c r="AM30" s="2"/>
      <c r="AN30" s="8">
        <v>25</v>
      </c>
      <c r="AO30" s="8">
        <v>135</v>
      </c>
      <c r="AP30" s="8">
        <v>138.41</v>
      </c>
      <c r="AQ30" s="8">
        <v>3410</v>
      </c>
      <c r="AR30" s="8">
        <v>49.94</v>
      </c>
      <c r="AS30" s="8">
        <v>303.04000000000002</v>
      </c>
      <c r="AT30" s="8">
        <v>12400.4</v>
      </c>
      <c r="AU30" s="8">
        <v>0</v>
      </c>
      <c r="AV30" s="8">
        <v>0</v>
      </c>
      <c r="AW30" s="8">
        <v>0</v>
      </c>
      <c r="AX30" s="8">
        <v>12400.4</v>
      </c>
      <c r="AY30" s="8">
        <v>0</v>
      </c>
      <c r="AZ30" s="2"/>
      <c r="BA30" s="8">
        <v>25</v>
      </c>
      <c r="BB30" s="8">
        <v>132.88800000000001</v>
      </c>
      <c r="BC30" s="8">
        <v>134.655</v>
      </c>
      <c r="BD30" s="8">
        <v>1767</v>
      </c>
      <c r="BE30" s="8">
        <v>49.9</v>
      </c>
      <c r="BF30" s="8">
        <v>303.04000000000002</v>
      </c>
      <c r="BG30" s="8">
        <v>8032.08</v>
      </c>
      <c r="BH30" s="8">
        <v>0</v>
      </c>
      <c r="BI30" s="8">
        <v>0</v>
      </c>
      <c r="BJ30" s="8">
        <v>0</v>
      </c>
      <c r="BK30" s="8">
        <v>8032.08</v>
      </c>
      <c r="BL30" s="8">
        <v>0</v>
      </c>
      <c r="BM30" s="2"/>
      <c r="BN30" s="8">
        <v>25</v>
      </c>
      <c r="BO30" s="8">
        <v>87.5</v>
      </c>
      <c r="BP30" s="8">
        <v>84.412000000000006</v>
      </c>
      <c r="BQ30" s="8">
        <v>-3088</v>
      </c>
      <c r="BR30" s="8">
        <v>50.02</v>
      </c>
      <c r="BS30" s="8">
        <v>303.04000000000002</v>
      </c>
      <c r="BT30" s="8">
        <v>-9357.8799999999992</v>
      </c>
      <c r="BU30" s="8">
        <v>0</v>
      </c>
      <c r="BV30" s="8">
        <v>0</v>
      </c>
      <c r="BW30" s="8">
        <v>0</v>
      </c>
      <c r="BX30" s="8">
        <v>-9357.8799999999992</v>
      </c>
      <c r="BY30" s="8">
        <v>0</v>
      </c>
      <c r="BZ30" s="2"/>
      <c r="CA30" s="8">
        <v>25</v>
      </c>
      <c r="CB30" s="8">
        <v>90</v>
      </c>
      <c r="CC30" s="8">
        <v>91.075000000000003</v>
      </c>
      <c r="CD30" s="8">
        <v>1075</v>
      </c>
      <c r="CE30" s="8">
        <v>50.06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145</v>
      </c>
      <c r="C31" s="8">
        <v>145.61500000000001</v>
      </c>
      <c r="D31" s="8">
        <v>615</v>
      </c>
      <c r="E31" s="8">
        <v>49.99</v>
      </c>
      <c r="F31" s="8">
        <v>303.04000000000002</v>
      </c>
      <c r="G31" s="8">
        <v>1863.7</v>
      </c>
      <c r="H31" s="8">
        <v>0</v>
      </c>
      <c r="I31" s="8">
        <v>0</v>
      </c>
      <c r="J31" s="8">
        <v>0</v>
      </c>
      <c r="K31" s="8">
        <v>1863.7</v>
      </c>
      <c r="L31" s="8">
        <v>0</v>
      </c>
      <c r="M31" s="2"/>
      <c r="N31" s="8">
        <v>26</v>
      </c>
      <c r="O31" s="8">
        <v>133</v>
      </c>
      <c r="P31" s="8">
        <v>135.489</v>
      </c>
      <c r="Q31" s="8">
        <v>2489</v>
      </c>
      <c r="R31" s="8">
        <v>49.92</v>
      </c>
      <c r="S31" s="8">
        <v>303.04000000000002</v>
      </c>
      <c r="T31" s="8">
        <v>9051.2000000000007</v>
      </c>
      <c r="U31" s="8">
        <v>0</v>
      </c>
      <c r="V31" s="8">
        <v>0</v>
      </c>
      <c r="W31" s="8">
        <v>0</v>
      </c>
      <c r="X31" s="8">
        <v>9051.2000000000007</v>
      </c>
      <c r="Y31" s="8">
        <v>0</v>
      </c>
      <c r="Z31" s="2"/>
      <c r="AA31" s="8">
        <v>26</v>
      </c>
      <c r="AB31" s="8">
        <v>135</v>
      </c>
      <c r="AC31" s="8">
        <v>135.87899999999999</v>
      </c>
      <c r="AD31" s="8">
        <v>879</v>
      </c>
      <c r="AE31" s="8">
        <v>49.96</v>
      </c>
      <c r="AF31" s="8">
        <v>303.04000000000002</v>
      </c>
      <c r="AG31" s="8">
        <v>2663.72</v>
      </c>
      <c r="AH31" s="8">
        <v>0</v>
      </c>
      <c r="AI31" s="8">
        <v>0</v>
      </c>
      <c r="AJ31" s="8">
        <v>0</v>
      </c>
      <c r="AK31" s="8">
        <v>2663.72</v>
      </c>
      <c r="AL31" s="8">
        <v>0</v>
      </c>
      <c r="AM31" s="2"/>
      <c r="AN31" s="8">
        <v>26</v>
      </c>
      <c r="AO31" s="8">
        <v>135</v>
      </c>
      <c r="AP31" s="8">
        <v>136.9</v>
      </c>
      <c r="AQ31" s="8">
        <v>1900</v>
      </c>
      <c r="AR31" s="8">
        <v>50.01</v>
      </c>
      <c r="AS31" s="8">
        <v>303.04000000000002</v>
      </c>
      <c r="AT31" s="8">
        <v>5757.76</v>
      </c>
      <c r="AU31" s="8">
        <v>0</v>
      </c>
      <c r="AV31" s="8">
        <v>0</v>
      </c>
      <c r="AW31" s="8">
        <v>0</v>
      </c>
      <c r="AX31" s="8">
        <v>5757.76</v>
      </c>
      <c r="AY31" s="8">
        <v>0</v>
      </c>
      <c r="AZ31" s="2"/>
      <c r="BA31" s="8">
        <v>26</v>
      </c>
      <c r="BB31" s="8">
        <v>135</v>
      </c>
      <c r="BC31" s="8">
        <v>137.57900000000001</v>
      </c>
      <c r="BD31" s="8">
        <v>2579</v>
      </c>
      <c r="BE31" s="8">
        <v>49.9</v>
      </c>
      <c r="BF31" s="8">
        <v>303.04000000000002</v>
      </c>
      <c r="BG31" s="8">
        <v>11723.1</v>
      </c>
      <c r="BH31" s="8">
        <v>0</v>
      </c>
      <c r="BI31" s="8">
        <v>0</v>
      </c>
      <c r="BJ31" s="8">
        <v>0</v>
      </c>
      <c r="BK31" s="8">
        <v>11723.1</v>
      </c>
      <c r="BL31" s="8">
        <v>0</v>
      </c>
      <c r="BM31" s="2"/>
      <c r="BN31" s="8">
        <v>26</v>
      </c>
      <c r="BO31" s="8">
        <v>87.5</v>
      </c>
      <c r="BP31" s="8">
        <v>85.432000000000002</v>
      </c>
      <c r="BQ31" s="8">
        <v>-2068</v>
      </c>
      <c r="BR31" s="8">
        <v>50.05</v>
      </c>
      <c r="BS31" s="8">
        <v>303.04000000000002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2"/>
      <c r="CA31" s="8">
        <v>26</v>
      </c>
      <c r="CB31" s="8">
        <v>90</v>
      </c>
      <c r="CC31" s="8">
        <v>92.001000000000005</v>
      </c>
      <c r="CD31" s="8">
        <v>2001</v>
      </c>
      <c r="CE31" s="8">
        <v>49.98</v>
      </c>
      <c r="CF31" s="8">
        <v>303.04000000000002</v>
      </c>
      <c r="CG31" s="8">
        <v>6063.83</v>
      </c>
      <c r="CH31" s="8">
        <v>0</v>
      </c>
      <c r="CI31" s="8">
        <v>0</v>
      </c>
      <c r="CJ31" s="8">
        <v>0</v>
      </c>
      <c r="CK31" s="8">
        <v>6063.83</v>
      </c>
      <c r="CL31" s="8">
        <v>0</v>
      </c>
    </row>
    <row r="32" spans="1:90" x14ac:dyDescent="0.2">
      <c r="A32" s="8">
        <v>27</v>
      </c>
      <c r="B32" s="8">
        <v>145</v>
      </c>
      <c r="C32" s="8">
        <v>145.12</v>
      </c>
      <c r="D32" s="8">
        <v>120</v>
      </c>
      <c r="E32" s="8">
        <v>50.05</v>
      </c>
      <c r="F32" s="8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8">
        <v>27</v>
      </c>
      <c r="O32" s="8">
        <v>133</v>
      </c>
      <c r="P32" s="8">
        <v>133.649</v>
      </c>
      <c r="Q32" s="8">
        <v>649</v>
      </c>
      <c r="R32" s="8">
        <v>49.99</v>
      </c>
      <c r="S32" s="8">
        <v>303.04000000000002</v>
      </c>
      <c r="T32" s="8">
        <v>1966.73</v>
      </c>
      <c r="U32" s="8">
        <v>0</v>
      </c>
      <c r="V32" s="8">
        <v>0</v>
      </c>
      <c r="W32" s="8">
        <v>0</v>
      </c>
      <c r="X32" s="8">
        <v>1966.73</v>
      </c>
      <c r="Y32" s="8">
        <v>0</v>
      </c>
      <c r="Z32" s="2"/>
      <c r="AA32" s="8">
        <v>27</v>
      </c>
      <c r="AB32" s="8">
        <v>135</v>
      </c>
      <c r="AC32" s="8">
        <v>136.88300000000001</v>
      </c>
      <c r="AD32" s="8">
        <v>1883</v>
      </c>
      <c r="AE32" s="8">
        <v>49.98</v>
      </c>
      <c r="AF32" s="8">
        <v>303.04000000000002</v>
      </c>
      <c r="AG32" s="8">
        <v>5706.24</v>
      </c>
      <c r="AH32" s="8">
        <v>0</v>
      </c>
      <c r="AI32" s="8">
        <v>0</v>
      </c>
      <c r="AJ32" s="8">
        <v>0</v>
      </c>
      <c r="AK32" s="8">
        <v>5706.24</v>
      </c>
      <c r="AL32" s="8">
        <v>0</v>
      </c>
      <c r="AM32" s="2"/>
      <c r="AN32" s="8">
        <v>27</v>
      </c>
      <c r="AO32" s="8">
        <v>135</v>
      </c>
      <c r="AP32" s="8">
        <v>136.12299999999999</v>
      </c>
      <c r="AQ32" s="8">
        <v>1123</v>
      </c>
      <c r="AR32" s="8">
        <v>50.02</v>
      </c>
      <c r="AS32" s="8">
        <v>303.04000000000002</v>
      </c>
      <c r="AT32" s="8">
        <v>3403.14</v>
      </c>
      <c r="AU32" s="8">
        <v>0</v>
      </c>
      <c r="AV32" s="8">
        <v>0</v>
      </c>
      <c r="AW32" s="8">
        <v>0</v>
      </c>
      <c r="AX32" s="8">
        <v>3403.14</v>
      </c>
      <c r="AY32" s="8">
        <v>0</v>
      </c>
      <c r="AZ32" s="2"/>
      <c r="BA32" s="8">
        <v>27</v>
      </c>
      <c r="BB32" s="8">
        <v>135</v>
      </c>
      <c r="BC32" s="8">
        <v>137.43799999999999</v>
      </c>
      <c r="BD32" s="8">
        <v>2438</v>
      </c>
      <c r="BE32" s="8">
        <v>49.98</v>
      </c>
      <c r="BF32" s="8">
        <v>303.04000000000002</v>
      </c>
      <c r="BG32" s="8">
        <v>7388.12</v>
      </c>
      <c r="BH32" s="8">
        <v>0</v>
      </c>
      <c r="BI32" s="8">
        <v>0</v>
      </c>
      <c r="BJ32" s="8">
        <v>0</v>
      </c>
      <c r="BK32" s="8">
        <v>7388.12</v>
      </c>
      <c r="BL32" s="8">
        <v>0</v>
      </c>
      <c r="BM32" s="2"/>
      <c r="BN32" s="8">
        <v>27</v>
      </c>
      <c r="BO32" s="8">
        <v>87.5</v>
      </c>
      <c r="BP32" s="8">
        <v>89.373999999999995</v>
      </c>
      <c r="BQ32" s="8">
        <v>1874</v>
      </c>
      <c r="BR32" s="8">
        <v>50.06</v>
      </c>
      <c r="BS32" s="8">
        <v>303.04000000000002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2"/>
      <c r="CA32" s="8">
        <v>27</v>
      </c>
      <c r="CB32" s="8">
        <v>90</v>
      </c>
      <c r="CC32" s="8">
        <v>92.033000000000001</v>
      </c>
      <c r="CD32" s="8">
        <v>2033</v>
      </c>
      <c r="CE32" s="8">
        <v>49.99</v>
      </c>
      <c r="CF32" s="8">
        <v>303.04000000000002</v>
      </c>
      <c r="CG32" s="8">
        <v>6160.8</v>
      </c>
      <c r="CH32" s="8">
        <v>0</v>
      </c>
      <c r="CI32" s="8">
        <v>0</v>
      </c>
      <c r="CJ32" s="8">
        <v>0</v>
      </c>
      <c r="CK32" s="8">
        <v>6160.8</v>
      </c>
      <c r="CL32" s="8">
        <v>0</v>
      </c>
    </row>
    <row r="33" spans="1:90" x14ac:dyDescent="0.2">
      <c r="A33" s="8">
        <v>28</v>
      </c>
      <c r="B33" s="8">
        <v>145</v>
      </c>
      <c r="C33" s="8">
        <v>145.364</v>
      </c>
      <c r="D33" s="8">
        <v>364</v>
      </c>
      <c r="E33" s="8">
        <v>50.03</v>
      </c>
      <c r="F33" s="8">
        <v>303.04000000000002</v>
      </c>
      <c r="G33" s="8">
        <v>1103.07</v>
      </c>
      <c r="H33" s="8">
        <v>0</v>
      </c>
      <c r="I33" s="8">
        <v>0</v>
      </c>
      <c r="J33" s="8">
        <v>0</v>
      </c>
      <c r="K33" s="8">
        <v>1103.07</v>
      </c>
      <c r="L33" s="8">
        <v>0</v>
      </c>
      <c r="M33" s="2"/>
      <c r="N33" s="8">
        <v>28</v>
      </c>
      <c r="O33" s="8">
        <v>133</v>
      </c>
      <c r="P33" s="8">
        <v>136.31</v>
      </c>
      <c r="Q33" s="8">
        <v>3310</v>
      </c>
      <c r="R33" s="8">
        <v>50.01</v>
      </c>
      <c r="S33" s="8">
        <v>303.04000000000002</v>
      </c>
      <c r="T33" s="8">
        <v>10030.620000000001</v>
      </c>
      <c r="U33" s="8">
        <v>0</v>
      </c>
      <c r="V33" s="8">
        <v>0</v>
      </c>
      <c r="W33" s="8">
        <v>0</v>
      </c>
      <c r="X33" s="8">
        <v>10030.620000000001</v>
      </c>
      <c r="Y33" s="8">
        <v>0</v>
      </c>
      <c r="Z33" s="2"/>
      <c r="AA33" s="8">
        <v>28</v>
      </c>
      <c r="AB33" s="8">
        <v>135</v>
      </c>
      <c r="AC33" s="8">
        <v>135.52799999999999</v>
      </c>
      <c r="AD33" s="8">
        <v>528</v>
      </c>
      <c r="AE33" s="8">
        <v>49.99</v>
      </c>
      <c r="AF33" s="8">
        <v>303.04000000000002</v>
      </c>
      <c r="AG33" s="8">
        <v>1600.05</v>
      </c>
      <c r="AH33" s="8">
        <v>0</v>
      </c>
      <c r="AI33" s="8">
        <v>0</v>
      </c>
      <c r="AJ33" s="8">
        <v>0</v>
      </c>
      <c r="AK33" s="8">
        <v>1600.05</v>
      </c>
      <c r="AL33" s="8">
        <v>0</v>
      </c>
      <c r="AM33" s="2"/>
      <c r="AN33" s="8">
        <v>28</v>
      </c>
      <c r="AO33" s="8">
        <v>135</v>
      </c>
      <c r="AP33" s="8">
        <v>134.33600000000001</v>
      </c>
      <c r="AQ33" s="8">
        <v>-664</v>
      </c>
      <c r="AR33" s="8">
        <v>50.01</v>
      </c>
      <c r="AS33" s="8">
        <v>303.04000000000002</v>
      </c>
      <c r="AT33" s="8">
        <v>-2012.19</v>
      </c>
      <c r="AU33" s="8">
        <v>0</v>
      </c>
      <c r="AV33" s="8">
        <v>0</v>
      </c>
      <c r="AW33" s="8">
        <v>0</v>
      </c>
      <c r="AX33" s="8">
        <v>-2012.19</v>
      </c>
      <c r="AY33" s="8">
        <v>0</v>
      </c>
      <c r="AZ33" s="2"/>
      <c r="BA33" s="8">
        <v>28</v>
      </c>
      <c r="BB33" s="8">
        <v>135</v>
      </c>
      <c r="BC33" s="8">
        <v>135.13999999999999</v>
      </c>
      <c r="BD33" s="8">
        <v>140</v>
      </c>
      <c r="BE33" s="8">
        <v>49.96</v>
      </c>
      <c r="BF33" s="8">
        <v>303.04000000000002</v>
      </c>
      <c r="BG33" s="8">
        <v>424.26</v>
      </c>
      <c r="BH33" s="8">
        <v>0</v>
      </c>
      <c r="BI33" s="8">
        <v>0</v>
      </c>
      <c r="BJ33" s="8">
        <v>0</v>
      </c>
      <c r="BK33" s="8">
        <v>424.26</v>
      </c>
      <c r="BL33" s="8">
        <v>0</v>
      </c>
      <c r="BM33" s="2"/>
      <c r="BN33" s="8">
        <v>28</v>
      </c>
      <c r="BO33" s="8">
        <v>87.5</v>
      </c>
      <c r="BP33" s="8">
        <v>88.751999999999995</v>
      </c>
      <c r="BQ33" s="8">
        <v>1252</v>
      </c>
      <c r="BR33" s="8">
        <v>50.04</v>
      </c>
      <c r="BS33" s="8">
        <v>303.04000000000002</v>
      </c>
      <c r="BT33" s="8">
        <v>1897.03</v>
      </c>
      <c r="BU33" s="8">
        <v>0</v>
      </c>
      <c r="BV33" s="8">
        <v>0</v>
      </c>
      <c r="BW33" s="8">
        <v>0</v>
      </c>
      <c r="BX33" s="8">
        <v>1897.03</v>
      </c>
      <c r="BY33" s="8">
        <v>0</v>
      </c>
      <c r="BZ33" s="2"/>
      <c r="CA33" s="8">
        <v>28</v>
      </c>
      <c r="CB33" s="8">
        <v>90</v>
      </c>
      <c r="CC33" s="8">
        <v>91.117999999999995</v>
      </c>
      <c r="CD33" s="8">
        <v>1118</v>
      </c>
      <c r="CE33" s="8">
        <v>50.01</v>
      </c>
      <c r="CF33" s="8">
        <v>303.04000000000002</v>
      </c>
      <c r="CG33" s="8">
        <v>3387.99</v>
      </c>
      <c r="CH33" s="8">
        <v>0</v>
      </c>
      <c r="CI33" s="8">
        <v>0</v>
      </c>
      <c r="CJ33" s="8">
        <v>0</v>
      </c>
      <c r="CK33" s="8">
        <v>3387.99</v>
      </c>
      <c r="CL33" s="8">
        <v>0</v>
      </c>
    </row>
    <row r="34" spans="1:90" x14ac:dyDescent="0.2">
      <c r="A34" s="8">
        <v>29</v>
      </c>
      <c r="B34" s="8">
        <v>145</v>
      </c>
      <c r="C34" s="8">
        <v>145.351</v>
      </c>
      <c r="D34" s="8">
        <v>351</v>
      </c>
      <c r="E34" s="8">
        <v>49.97</v>
      </c>
      <c r="F34" s="8">
        <v>303.04000000000002</v>
      </c>
      <c r="G34" s="8">
        <v>1063.67</v>
      </c>
      <c r="H34" s="8">
        <v>0</v>
      </c>
      <c r="I34" s="8">
        <v>0</v>
      </c>
      <c r="J34" s="8">
        <v>0</v>
      </c>
      <c r="K34" s="8">
        <v>1063.67</v>
      </c>
      <c r="L34" s="8">
        <v>0</v>
      </c>
      <c r="M34" s="2"/>
      <c r="N34" s="8">
        <v>29</v>
      </c>
      <c r="O34" s="8">
        <v>133</v>
      </c>
      <c r="P34" s="8">
        <v>134.923</v>
      </c>
      <c r="Q34" s="8">
        <v>1923</v>
      </c>
      <c r="R34" s="8">
        <v>49.98</v>
      </c>
      <c r="S34" s="8">
        <v>303.04000000000002</v>
      </c>
      <c r="T34" s="8">
        <v>5827.46</v>
      </c>
      <c r="U34" s="8">
        <v>0</v>
      </c>
      <c r="V34" s="8">
        <v>0</v>
      </c>
      <c r="W34" s="8">
        <v>0</v>
      </c>
      <c r="X34" s="8">
        <v>5827.46</v>
      </c>
      <c r="Y34" s="8">
        <v>0</v>
      </c>
      <c r="Z34" s="2"/>
      <c r="AA34" s="8">
        <v>29</v>
      </c>
      <c r="AB34" s="8">
        <v>135</v>
      </c>
      <c r="AC34" s="8">
        <v>136.28399999999999</v>
      </c>
      <c r="AD34" s="8">
        <v>1284</v>
      </c>
      <c r="AE34" s="8">
        <v>49.94</v>
      </c>
      <c r="AF34" s="8">
        <v>303.04000000000002</v>
      </c>
      <c r="AG34" s="8">
        <v>4669.24</v>
      </c>
      <c r="AH34" s="8">
        <v>0</v>
      </c>
      <c r="AI34" s="8">
        <v>0</v>
      </c>
      <c r="AJ34" s="8">
        <v>0</v>
      </c>
      <c r="AK34" s="8">
        <v>4669.24</v>
      </c>
      <c r="AL34" s="8">
        <v>0</v>
      </c>
      <c r="AM34" s="2"/>
      <c r="AN34" s="8">
        <v>29</v>
      </c>
      <c r="AO34" s="8">
        <v>135</v>
      </c>
      <c r="AP34" s="8">
        <v>137.47900000000001</v>
      </c>
      <c r="AQ34" s="8">
        <v>2479</v>
      </c>
      <c r="AR34" s="8">
        <v>49.99</v>
      </c>
      <c r="AS34" s="8">
        <v>303.04000000000002</v>
      </c>
      <c r="AT34" s="8">
        <v>7512.36</v>
      </c>
      <c r="AU34" s="8">
        <v>0</v>
      </c>
      <c r="AV34" s="8">
        <v>0</v>
      </c>
      <c r="AW34" s="8">
        <v>0</v>
      </c>
      <c r="AX34" s="8">
        <v>7512.36</v>
      </c>
      <c r="AY34" s="8">
        <v>0</v>
      </c>
      <c r="AZ34" s="2"/>
      <c r="BA34" s="8">
        <v>29</v>
      </c>
      <c r="BB34" s="8">
        <v>132.89500000000001</v>
      </c>
      <c r="BC34" s="8">
        <v>135.33500000000001</v>
      </c>
      <c r="BD34" s="8">
        <v>2440</v>
      </c>
      <c r="BE34" s="8">
        <v>49.98</v>
      </c>
      <c r="BF34" s="8">
        <v>303.04000000000002</v>
      </c>
      <c r="BG34" s="8">
        <v>7394.18</v>
      </c>
      <c r="BH34" s="8">
        <v>0</v>
      </c>
      <c r="BI34" s="8">
        <v>0</v>
      </c>
      <c r="BJ34" s="8">
        <v>0</v>
      </c>
      <c r="BK34" s="8">
        <v>7394.18</v>
      </c>
      <c r="BL34" s="8">
        <v>0</v>
      </c>
      <c r="BM34" s="2"/>
      <c r="BN34" s="8">
        <v>29</v>
      </c>
      <c r="BO34" s="8">
        <v>87.5</v>
      </c>
      <c r="BP34" s="8">
        <v>86.519000000000005</v>
      </c>
      <c r="BQ34" s="8">
        <v>-981</v>
      </c>
      <c r="BR34" s="8">
        <v>50.04</v>
      </c>
      <c r="BS34" s="8">
        <v>303.04000000000002</v>
      </c>
      <c r="BT34" s="8">
        <v>-2229.62</v>
      </c>
      <c r="BU34" s="8">
        <v>0</v>
      </c>
      <c r="BV34" s="8">
        <v>0</v>
      </c>
      <c r="BW34" s="8">
        <v>0</v>
      </c>
      <c r="BX34" s="8">
        <v>-2229.62</v>
      </c>
      <c r="BY34" s="8">
        <v>0</v>
      </c>
      <c r="BZ34" s="2"/>
      <c r="CA34" s="8">
        <v>29</v>
      </c>
      <c r="CB34" s="8">
        <v>90</v>
      </c>
      <c r="CC34" s="8">
        <v>90.814999999999998</v>
      </c>
      <c r="CD34" s="8">
        <v>815</v>
      </c>
      <c r="CE34" s="8">
        <v>49.98</v>
      </c>
      <c r="CF34" s="8">
        <v>303.04000000000002</v>
      </c>
      <c r="CG34" s="8">
        <v>2469.7800000000002</v>
      </c>
      <c r="CH34" s="8">
        <v>0</v>
      </c>
      <c r="CI34" s="8">
        <v>0</v>
      </c>
      <c r="CJ34" s="8">
        <v>0</v>
      </c>
      <c r="CK34" s="8">
        <v>2469.7800000000002</v>
      </c>
      <c r="CL34" s="8">
        <v>0</v>
      </c>
    </row>
    <row r="35" spans="1:90" x14ac:dyDescent="0.2">
      <c r="A35" s="8">
        <v>30</v>
      </c>
      <c r="B35" s="8">
        <v>145</v>
      </c>
      <c r="C35" s="8">
        <v>144.28200000000001</v>
      </c>
      <c r="D35" s="8">
        <v>-718</v>
      </c>
      <c r="E35" s="8">
        <v>50.03</v>
      </c>
      <c r="F35" s="8">
        <v>303.04000000000002</v>
      </c>
      <c r="G35" s="8">
        <v>-2175.83</v>
      </c>
      <c r="H35" s="8">
        <v>0</v>
      </c>
      <c r="I35" s="8">
        <v>0</v>
      </c>
      <c r="J35" s="8">
        <v>0</v>
      </c>
      <c r="K35" s="8">
        <v>-2175.83</v>
      </c>
      <c r="L35" s="8">
        <v>0</v>
      </c>
      <c r="M35" s="12"/>
      <c r="N35" s="8">
        <v>30</v>
      </c>
      <c r="O35" s="8">
        <v>133</v>
      </c>
      <c r="P35" s="8">
        <v>131.822</v>
      </c>
      <c r="Q35" s="8">
        <v>-1178</v>
      </c>
      <c r="R35" s="8">
        <v>49.99</v>
      </c>
      <c r="S35" s="8">
        <v>303.04000000000002</v>
      </c>
      <c r="T35" s="8">
        <v>-3569.81</v>
      </c>
      <c r="U35" s="8">
        <v>0</v>
      </c>
      <c r="V35" s="8">
        <v>0</v>
      </c>
      <c r="W35" s="8">
        <v>0</v>
      </c>
      <c r="X35" s="8">
        <v>-3569.81</v>
      </c>
      <c r="Y35" s="8">
        <v>0</v>
      </c>
      <c r="Z35" s="2"/>
      <c r="AA35" s="8">
        <v>30</v>
      </c>
      <c r="AB35" s="8">
        <v>135</v>
      </c>
      <c r="AC35" s="8">
        <v>134.93</v>
      </c>
      <c r="AD35" s="8">
        <v>-70</v>
      </c>
      <c r="AE35" s="8">
        <v>49.97</v>
      </c>
      <c r="AF35" s="8">
        <v>303.04000000000002</v>
      </c>
      <c r="AG35" s="8">
        <v>-212.13</v>
      </c>
      <c r="AH35" s="8">
        <v>0</v>
      </c>
      <c r="AI35" s="8">
        <v>0</v>
      </c>
      <c r="AJ35" s="8">
        <v>0</v>
      </c>
      <c r="AK35" s="8">
        <v>-212.13</v>
      </c>
      <c r="AL35" s="8">
        <v>0</v>
      </c>
      <c r="AM35" s="2"/>
      <c r="AN35" s="8">
        <v>30</v>
      </c>
      <c r="AO35" s="8">
        <v>135</v>
      </c>
      <c r="AP35" s="8">
        <v>137.26599999999999</v>
      </c>
      <c r="AQ35" s="8">
        <v>2266</v>
      </c>
      <c r="AR35" s="8">
        <v>49.97</v>
      </c>
      <c r="AS35" s="8">
        <v>303.04000000000002</v>
      </c>
      <c r="AT35" s="8">
        <v>6866.89</v>
      </c>
      <c r="AU35" s="8">
        <v>0</v>
      </c>
      <c r="AV35" s="8">
        <v>0</v>
      </c>
      <c r="AW35" s="8">
        <v>0</v>
      </c>
      <c r="AX35" s="8">
        <v>6866.89</v>
      </c>
      <c r="AY35" s="8">
        <v>0</v>
      </c>
      <c r="AZ35" s="2"/>
      <c r="BA35" s="8">
        <v>30</v>
      </c>
      <c r="BB35" s="8">
        <v>132.89500000000001</v>
      </c>
      <c r="BC35" s="8">
        <v>134.87700000000001</v>
      </c>
      <c r="BD35" s="8">
        <v>1982</v>
      </c>
      <c r="BE35" s="8">
        <v>49.96</v>
      </c>
      <c r="BF35" s="8">
        <v>303.04000000000002</v>
      </c>
      <c r="BG35" s="8">
        <v>6006.25</v>
      </c>
      <c r="BH35" s="8">
        <v>0</v>
      </c>
      <c r="BI35" s="8">
        <v>0</v>
      </c>
      <c r="BJ35" s="8">
        <v>0</v>
      </c>
      <c r="BK35" s="8">
        <v>6006.25</v>
      </c>
      <c r="BL35" s="8">
        <v>0</v>
      </c>
      <c r="BM35" s="2"/>
      <c r="BN35" s="8">
        <v>30</v>
      </c>
      <c r="BO35" s="8">
        <v>87.5</v>
      </c>
      <c r="BP35" s="8">
        <v>82.778999999999996</v>
      </c>
      <c r="BQ35" s="8">
        <v>-4721</v>
      </c>
      <c r="BR35" s="8">
        <v>50.04</v>
      </c>
      <c r="BS35" s="8">
        <v>303.04000000000002</v>
      </c>
      <c r="BT35" s="8">
        <v>-10729.89</v>
      </c>
      <c r="BU35" s="8">
        <v>0</v>
      </c>
      <c r="BV35" s="8">
        <v>0</v>
      </c>
      <c r="BW35" s="8">
        <v>0</v>
      </c>
      <c r="BX35" s="8">
        <v>-10729.89</v>
      </c>
      <c r="BY35" s="8">
        <v>0</v>
      </c>
      <c r="BZ35" s="2"/>
      <c r="CA35" s="8">
        <v>30</v>
      </c>
      <c r="CB35" s="8">
        <v>90</v>
      </c>
      <c r="CC35" s="8">
        <v>91.387</v>
      </c>
      <c r="CD35" s="8">
        <v>1387</v>
      </c>
      <c r="CE35" s="8">
        <v>49.99</v>
      </c>
      <c r="CF35" s="8">
        <v>303.04000000000002</v>
      </c>
      <c r="CG35" s="8">
        <v>4203.16</v>
      </c>
      <c r="CH35" s="8">
        <v>0</v>
      </c>
      <c r="CI35" s="8">
        <v>0</v>
      </c>
      <c r="CJ35" s="8">
        <v>0</v>
      </c>
      <c r="CK35" s="8">
        <v>4203.16</v>
      </c>
      <c r="CL35" s="8">
        <v>0</v>
      </c>
    </row>
    <row r="36" spans="1:90" x14ac:dyDescent="0.2">
      <c r="A36" s="8">
        <v>31</v>
      </c>
      <c r="B36" s="8">
        <v>145</v>
      </c>
      <c r="C36" s="8">
        <v>144.333</v>
      </c>
      <c r="D36" s="8">
        <v>-667</v>
      </c>
      <c r="E36" s="8">
        <v>50.03</v>
      </c>
      <c r="F36" s="8">
        <v>303.04000000000002</v>
      </c>
      <c r="G36" s="8">
        <v>-2021.28</v>
      </c>
      <c r="H36" s="8">
        <v>0</v>
      </c>
      <c r="I36" s="8">
        <v>0</v>
      </c>
      <c r="J36" s="8">
        <v>0</v>
      </c>
      <c r="K36" s="8">
        <v>-2021.28</v>
      </c>
      <c r="L36" s="8">
        <v>0</v>
      </c>
      <c r="M36" s="2"/>
      <c r="N36" s="8">
        <v>31</v>
      </c>
      <c r="O36" s="8">
        <v>133</v>
      </c>
      <c r="P36" s="8">
        <v>132.959</v>
      </c>
      <c r="Q36" s="8">
        <v>-41</v>
      </c>
      <c r="R36" s="8">
        <v>50.03</v>
      </c>
      <c r="S36" s="8">
        <v>303.04000000000002</v>
      </c>
      <c r="T36" s="8">
        <v>-124.25</v>
      </c>
      <c r="U36" s="8">
        <v>0</v>
      </c>
      <c r="V36" s="8">
        <v>0</v>
      </c>
      <c r="W36" s="8">
        <v>0</v>
      </c>
      <c r="X36" s="8">
        <v>-124.25</v>
      </c>
      <c r="Y36" s="8">
        <v>0</v>
      </c>
      <c r="Z36" s="2"/>
      <c r="AA36" s="8">
        <v>31</v>
      </c>
      <c r="AB36" s="8">
        <v>135</v>
      </c>
      <c r="AC36" s="8">
        <v>135.745</v>
      </c>
      <c r="AD36" s="8">
        <v>745</v>
      </c>
      <c r="AE36" s="8">
        <v>49.99</v>
      </c>
      <c r="AF36" s="8">
        <v>303.04000000000002</v>
      </c>
      <c r="AG36" s="8">
        <v>2257.65</v>
      </c>
      <c r="AH36" s="8">
        <v>0</v>
      </c>
      <c r="AI36" s="8">
        <v>0</v>
      </c>
      <c r="AJ36" s="8">
        <v>0</v>
      </c>
      <c r="AK36" s="8">
        <v>2257.65</v>
      </c>
      <c r="AL36" s="8">
        <v>0</v>
      </c>
      <c r="AM36" s="2"/>
      <c r="AN36" s="8">
        <v>31</v>
      </c>
      <c r="AO36" s="8">
        <v>135</v>
      </c>
      <c r="AP36" s="8">
        <v>140.042</v>
      </c>
      <c r="AQ36" s="8">
        <v>5042</v>
      </c>
      <c r="AR36" s="8">
        <v>49.94</v>
      </c>
      <c r="AS36" s="8">
        <v>303.04000000000002</v>
      </c>
      <c r="AT36" s="8">
        <v>18335.13</v>
      </c>
      <c r="AU36" s="8">
        <v>0</v>
      </c>
      <c r="AV36" s="8">
        <v>0</v>
      </c>
      <c r="AW36" s="8">
        <v>0</v>
      </c>
      <c r="AX36" s="8">
        <v>18335.13</v>
      </c>
      <c r="AY36" s="8">
        <v>0</v>
      </c>
      <c r="AZ36" s="2"/>
      <c r="BA36" s="8">
        <v>31</v>
      </c>
      <c r="BB36" s="8">
        <v>132.89500000000001</v>
      </c>
      <c r="BC36" s="8">
        <v>134.798</v>
      </c>
      <c r="BD36" s="8">
        <v>1903</v>
      </c>
      <c r="BE36" s="8">
        <v>49.98</v>
      </c>
      <c r="BF36" s="8">
        <v>303.04000000000002</v>
      </c>
      <c r="BG36" s="8">
        <v>5766.85</v>
      </c>
      <c r="BH36" s="8">
        <v>0</v>
      </c>
      <c r="BI36" s="8">
        <v>0</v>
      </c>
      <c r="BJ36" s="8">
        <v>0</v>
      </c>
      <c r="BK36" s="8">
        <v>5766.85</v>
      </c>
      <c r="BL36" s="8">
        <v>0</v>
      </c>
      <c r="BM36" s="2"/>
      <c r="BN36" s="8">
        <v>31</v>
      </c>
      <c r="BO36" s="8">
        <v>87.5</v>
      </c>
      <c r="BP36" s="8">
        <v>80.188000000000002</v>
      </c>
      <c r="BQ36" s="8">
        <v>-7312</v>
      </c>
      <c r="BR36" s="8">
        <v>50.03</v>
      </c>
      <c r="BS36" s="8">
        <v>303.04000000000002</v>
      </c>
      <c r="BT36" s="8">
        <v>-22158.28</v>
      </c>
      <c r="BU36" s="8">
        <v>0</v>
      </c>
      <c r="BV36" s="8">
        <v>0</v>
      </c>
      <c r="BW36" s="8">
        <v>0</v>
      </c>
      <c r="BX36" s="8">
        <v>-22158.28</v>
      </c>
      <c r="BY36" s="8">
        <v>0</v>
      </c>
      <c r="BZ36" s="2"/>
      <c r="CA36" s="8">
        <v>31</v>
      </c>
      <c r="CB36" s="8">
        <v>90</v>
      </c>
      <c r="CC36" s="8">
        <v>91.724999999999994</v>
      </c>
      <c r="CD36" s="8">
        <v>1725</v>
      </c>
      <c r="CE36" s="8">
        <v>50.01</v>
      </c>
      <c r="CF36" s="8">
        <v>252.13</v>
      </c>
      <c r="CG36" s="8">
        <v>4349.24</v>
      </c>
      <c r="CH36" s="8">
        <v>0</v>
      </c>
      <c r="CI36" s="8">
        <v>0</v>
      </c>
      <c r="CJ36" s="8">
        <v>0</v>
      </c>
      <c r="CK36" s="8">
        <v>4349.24</v>
      </c>
      <c r="CL36" s="8">
        <v>0</v>
      </c>
    </row>
    <row r="37" spans="1:90" x14ac:dyDescent="0.2">
      <c r="A37" s="8">
        <v>32</v>
      </c>
      <c r="B37" s="8">
        <v>145</v>
      </c>
      <c r="C37" s="8">
        <v>144.57599999999999</v>
      </c>
      <c r="D37" s="8">
        <v>-424</v>
      </c>
      <c r="E37" s="8">
        <v>50.03</v>
      </c>
      <c r="F37" s="8">
        <v>303.04000000000002</v>
      </c>
      <c r="G37" s="8">
        <v>-1284.8900000000001</v>
      </c>
      <c r="H37" s="8">
        <v>0</v>
      </c>
      <c r="I37" s="8">
        <v>0</v>
      </c>
      <c r="J37" s="8">
        <v>0</v>
      </c>
      <c r="K37" s="8">
        <v>-1284.8900000000001</v>
      </c>
      <c r="L37" s="8">
        <v>0</v>
      </c>
      <c r="M37" s="2"/>
      <c r="N37" s="8">
        <v>32</v>
      </c>
      <c r="O37" s="8">
        <v>133</v>
      </c>
      <c r="P37" s="8">
        <v>132.727</v>
      </c>
      <c r="Q37" s="8">
        <v>-273</v>
      </c>
      <c r="R37" s="8">
        <v>50.08</v>
      </c>
      <c r="S37" s="8">
        <v>301.70999999999998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8">
        <v>32</v>
      </c>
      <c r="AB37" s="8">
        <v>135</v>
      </c>
      <c r="AC37" s="8">
        <v>135.82499999999999</v>
      </c>
      <c r="AD37" s="8">
        <v>825</v>
      </c>
      <c r="AE37" s="8">
        <v>49.99</v>
      </c>
      <c r="AF37" s="8">
        <v>303.04000000000002</v>
      </c>
      <c r="AG37" s="8">
        <v>2500.08</v>
      </c>
      <c r="AH37" s="8">
        <v>0</v>
      </c>
      <c r="AI37" s="8">
        <v>0</v>
      </c>
      <c r="AJ37" s="8">
        <v>0</v>
      </c>
      <c r="AK37" s="8">
        <v>2500.08</v>
      </c>
      <c r="AL37" s="8">
        <v>0</v>
      </c>
      <c r="AM37" s="2"/>
      <c r="AN37" s="8">
        <v>32</v>
      </c>
      <c r="AO37" s="8">
        <v>135</v>
      </c>
      <c r="AP37" s="8">
        <v>135.21899999999999</v>
      </c>
      <c r="AQ37" s="8">
        <v>219</v>
      </c>
      <c r="AR37" s="8">
        <v>49.98</v>
      </c>
      <c r="AS37" s="8">
        <v>303.04000000000002</v>
      </c>
      <c r="AT37" s="8">
        <v>663.66</v>
      </c>
      <c r="AU37" s="8">
        <v>0</v>
      </c>
      <c r="AV37" s="8">
        <v>0</v>
      </c>
      <c r="AW37" s="8">
        <v>0</v>
      </c>
      <c r="AX37" s="8">
        <v>663.66</v>
      </c>
      <c r="AY37" s="8">
        <v>0</v>
      </c>
      <c r="AZ37" s="2"/>
      <c r="BA37" s="8">
        <v>32</v>
      </c>
      <c r="BB37" s="8">
        <v>132.89500000000001</v>
      </c>
      <c r="BC37" s="8">
        <v>133.114</v>
      </c>
      <c r="BD37" s="8">
        <v>219</v>
      </c>
      <c r="BE37" s="8">
        <v>49.95</v>
      </c>
      <c r="BF37" s="8">
        <v>303.04000000000002</v>
      </c>
      <c r="BG37" s="8">
        <v>663.66</v>
      </c>
      <c r="BH37" s="8">
        <v>0</v>
      </c>
      <c r="BI37" s="8">
        <v>0</v>
      </c>
      <c r="BJ37" s="8">
        <v>0</v>
      </c>
      <c r="BK37" s="8">
        <v>663.66</v>
      </c>
      <c r="BL37" s="8">
        <v>0</v>
      </c>
      <c r="BM37" s="2"/>
      <c r="BN37" s="8">
        <v>32</v>
      </c>
      <c r="BO37" s="8">
        <v>87.5</v>
      </c>
      <c r="BP37" s="8">
        <v>83.117000000000004</v>
      </c>
      <c r="BQ37" s="8">
        <v>-4383</v>
      </c>
      <c r="BR37" s="8">
        <v>50.05</v>
      </c>
      <c r="BS37" s="8">
        <v>287.04000000000002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90</v>
      </c>
      <c r="CC37" s="8">
        <v>91.661000000000001</v>
      </c>
      <c r="CD37" s="8">
        <v>1661</v>
      </c>
      <c r="CE37" s="8">
        <v>50.03</v>
      </c>
      <c r="CF37" s="8">
        <v>252.12</v>
      </c>
      <c r="CG37" s="8">
        <v>4187.71</v>
      </c>
      <c r="CH37" s="8">
        <v>0</v>
      </c>
      <c r="CI37" s="8">
        <v>0</v>
      </c>
      <c r="CJ37" s="8">
        <v>0</v>
      </c>
      <c r="CK37" s="8">
        <v>4187.71</v>
      </c>
      <c r="CL37" s="8">
        <v>0</v>
      </c>
    </row>
    <row r="38" spans="1:90" x14ac:dyDescent="0.2">
      <c r="A38" s="8">
        <v>33</v>
      </c>
      <c r="B38" s="8">
        <v>145</v>
      </c>
      <c r="C38" s="8">
        <v>144.99</v>
      </c>
      <c r="D38" s="8">
        <v>-10</v>
      </c>
      <c r="E38" s="8">
        <v>49.97</v>
      </c>
      <c r="F38" s="8">
        <v>285.82</v>
      </c>
      <c r="G38" s="8">
        <v>-28.58</v>
      </c>
      <c r="H38" s="8">
        <v>0</v>
      </c>
      <c r="I38" s="8">
        <v>0</v>
      </c>
      <c r="J38" s="8">
        <v>0</v>
      </c>
      <c r="K38" s="8">
        <v>-28.58</v>
      </c>
      <c r="L38" s="8">
        <v>0</v>
      </c>
      <c r="M38" s="2"/>
      <c r="N38" s="8">
        <v>33</v>
      </c>
      <c r="O38" s="8">
        <v>133</v>
      </c>
      <c r="P38" s="8">
        <v>133.14699999999999</v>
      </c>
      <c r="Q38" s="8">
        <v>147</v>
      </c>
      <c r="R38" s="8">
        <v>50.01</v>
      </c>
      <c r="S38" s="8">
        <v>303.04000000000002</v>
      </c>
      <c r="T38" s="8">
        <v>445.47</v>
      </c>
      <c r="U38" s="8">
        <v>0</v>
      </c>
      <c r="V38" s="8">
        <v>0</v>
      </c>
      <c r="W38" s="8">
        <v>0</v>
      </c>
      <c r="X38" s="8">
        <v>445.47</v>
      </c>
      <c r="Y38" s="8">
        <v>0</v>
      </c>
      <c r="Z38" s="2"/>
      <c r="AA38" s="8">
        <v>33</v>
      </c>
      <c r="AB38" s="8">
        <v>135</v>
      </c>
      <c r="AC38" s="8">
        <v>134.203</v>
      </c>
      <c r="AD38" s="8">
        <v>-797</v>
      </c>
      <c r="AE38" s="8">
        <v>49.96</v>
      </c>
      <c r="AF38" s="8">
        <v>297.01</v>
      </c>
      <c r="AG38" s="8">
        <v>-2367.17</v>
      </c>
      <c r="AH38" s="8">
        <v>0</v>
      </c>
      <c r="AI38" s="8">
        <v>0</v>
      </c>
      <c r="AJ38" s="8">
        <v>0</v>
      </c>
      <c r="AK38" s="8">
        <v>-2367.17</v>
      </c>
      <c r="AL38" s="8">
        <v>0</v>
      </c>
      <c r="AM38" s="2"/>
      <c r="AN38" s="8">
        <v>33</v>
      </c>
      <c r="AO38" s="8">
        <v>135</v>
      </c>
      <c r="AP38" s="8">
        <v>137.423</v>
      </c>
      <c r="AQ38" s="8">
        <v>2423</v>
      </c>
      <c r="AR38" s="8">
        <v>49.96</v>
      </c>
      <c r="AS38" s="8">
        <v>303.04000000000002</v>
      </c>
      <c r="AT38" s="8">
        <v>7342.66</v>
      </c>
      <c r="AU38" s="8">
        <v>0</v>
      </c>
      <c r="AV38" s="8">
        <v>0</v>
      </c>
      <c r="AW38" s="8">
        <v>0</v>
      </c>
      <c r="AX38" s="8">
        <v>7342.66</v>
      </c>
      <c r="AY38" s="8">
        <v>0</v>
      </c>
      <c r="AZ38" s="2"/>
      <c r="BA38" s="8">
        <v>33</v>
      </c>
      <c r="BB38" s="8">
        <v>132.88800000000001</v>
      </c>
      <c r="BC38" s="8">
        <v>134.03100000000001</v>
      </c>
      <c r="BD38" s="8">
        <v>1143</v>
      </c>
      <c r="BE38" s="8">
        <v>50</v>
      </c>
      <c r="BF38" s="8">
        <v>303.04000000000002</v>
      </c>
      <c r="BG38" s="8">
        <v>3463.75</v>
      </c>
      <c r="BH38" s="8">
        <v>0</v>
      </c>
      <c r="BI38" s="8">
        <v>0</v>
      </c>
      <c r="BJ38" s="8">
        <v>0</v>
      </c>
      <c r="BK38" s="8">
        <v>3463.75</v>
      </c>
      <c r="BL38" s="8">
        <v>0</v>
      </c>
      <c r="BM38" s="2"/>
      <c r="BN38" s="8">
        <v>33</v>
      </c>
      <c r="BO38" s="8">
        <v>87.5</v>
      </c>
      <c r="BP38" s="8">
        <v>84.266999999999996</v>
      </c>
      <c r="BQ38" s="8">
        <v>-3233</v>
      </c>
      <c r="BR38" s="8">
        <v>50.02</v>
      </c>
      <c r="BS38" s="8">
        <v>303.04000000000002</v>
      </c>
      <c r="BT38" s="8">
        <v>-9797.2800000000007</v>
      </c>
      <c r="BU38" s="8">
        <v>0</v>
      </c>
      <c r="BV38" s="8">
        <v>0</v>
      </c>
      <c r="BW38" s="8">
        <v>0</v>
      </c>
      <c r="BX38" s="8">
        <v>-9797.2800000000007</v>
      </c>
      <c r="BY38" s="8">
        <v>0</v>
      </c>
      <c r="BZ38" s="2"/>
      <c r="CA38" s="8">
        <v>33</v>
      </c>
      <c r="CB38" s="8">
        <v>90</v>
      </c>
      <c r="CC38" s="8">
        <v>90.674999999999997</v>
      </c>
      <c r="CD38" s="8">
        <v>675</v>
      </c>
      <c r="CE38" s="8">
        <v>49.99</v>
      </c>
      <c r="CF38" s="8">
        <v>249.95</v>
      </c>
      <c r="CG38" s="8">
        <v>1687.16</v>
      </c>
      <c r="CH38" s="8">
        <v>0</v>
      </c>
      <c r="CI38" s="8">
        <v>0</v>
      </c>
      <c r="CJ38" s="8">
        <v>0</v>
      </c>
      <c r="CK38" s="8">
        <v>1687.16</v>
      </c>
      <c r="CL38" s="8">
        <v>0</v>
      </c>
    </row>
    <row r="39" spans="1:90" x14ac:dyDescent="0.2">
      <c r="A39" s="8">
        <v>34</v>
      </c>
      <c r="B39" s="8">
        <v>145</v>
      </c>
      <c r="C39" s="8">
        <v>146.20699999999999</v>
      </c>
      <c r="D39" s="8">
        <v>1207</v>
      </c>
      <c r="E39" s="8">
        <v>49.92</v>
      </c>
      <c r="F39" s="8">
        <v>286</v>
      </c>
      <c r="G39" s="8">
        <v>4389.2299999999996</v>
      </c>
      <c r="H39" s="8">
        <v>0</v>
      </c>
      <c r="I39" s="8">
        <v>0</v>
      </c>
      <c r="J39" s="8">
        <v>0</v>
      </c>
      <c r="K39" s="8">
        <v>4389.2299999999996</v>
      </c>
      <c r="L39" s="8">
        <v>0</v>
      </c>
      <c r="M39" s="2"/>
      <c r="N39" s="8">
        <v>34</v>
      </c>
      <c r="O39" s="8">
        <v>133</v>
      </c>
      <c r="P39" s="8">
        <v>132.32</v>
      </c>
      <c r="Q39" s="8">
        <v>-680</v>
      </c>
      <c r="R39" s="8">
        <v>50.03</v>
      </c>
      <c r="S39" s="8">
        <v>303.04000000000002</v>
      </c>
      <c r="T39" s="8">
        <v>-2060.67</v>
      </c>
      <c r="U39" s="8">
        <v>0</v>
      </c>
      <c r="V39" s="8">
        <v>0</v>
      </c>
      <c r="W39" s="8">
        <v>0</v>
      </c>
      <c r="X39" s="8">
        <v>-2060.67</v>
      </c>
      <c r="Y39" s="8">
        <v>0</v>
      </c>
      <c r="Z39" s="2"/>
      <c r="AA39" s="8">
        <v>34</v>
      </c>
      <c r="AB39" s="8">
        <v>135</v>
      </c>
      <c r="AC39" s="8">
        <v>134.83699999999999</v>
      </c>
      <c r="AD39" s="8">
        <v>-163</v>
      </c>
      <c r="AE39" s="8">
        <v>49.97</v>
      </c>
      <c r="AF39" s="8">
        <v>280.8</v>
      </c>
      <c r="AG39" s="8">
        <v>-457.7</v>
      </c>
      <c r="AH39" s="8">
        <v>0</v>
      </c>
      <c r="AI39" s="8">
        <v>0</v>
      </c>
      <c r="AJ39" s="8">
        <v>0</v>
      </c>
      <c r="AK39" s="8">
        <v>-457.7</v>
      </c>
      <c r="AL39" s="8">
        <v>0</v>
      </c>
      <c r="AM39" s="2"/>
      <c r="AN39" s="8">
        <v>34</v>
      </c>
      <c r="AO39" s="8">
        <v>135</v>
      </c>
      <c r="AP39" s="8">
        <v>136.88999999999999</v>
      </c>
      <c r="AQ39" s="8">
        <v>1890</v>
      </c>
      <c r="AR39" s="8">
        <v>49.97</v>
      </c>
      <c r="AS39" s="8">
        <v>303.04000000000002</v>
      </c>
      <c r="AT39" s="8">
        <v>5727.46</v>
      </c>
      <c r="AU39" s="8">
        <v>0</v>
      </c>
      <c r="AV39" s="8">
        <v>0</v>
      </c>
      <c r="AW39" s="8">
        <v>0</v>
      </c>
      <c r="AX39" s="8">
        <v>5727.46</v>
      </c>
      <c r="AY39" s="8">
        <v>0</v>
      </c>
      <c r="AZ39" s="2"/>
      <c r="BA39" s="8">
        <v>34</v>
      </c>
      <c r="BB39" s="8">
        <v>132.88800000000001</v>
      </c>
      <c r="BC39" s="8">
        <v>133.30699999999999</v>
      </c>
      <c r="BD39" s="8">
        <v>419</v>
      </c>
      <c r="BE39" s="8">
        <v>49.98</v>
      </c>
      <c r="BF39" s="8">
        <v>303.04000000000002</v>
      </c>
      <c r="BG39" s="8">
        <v>1269.74</v>
      </c>
      <c r="BH39" s="8">
        <v>0</v>
      </c>
      <c r="BI39" s="8">
        <v>0</v>
      </c>
      <c r="BJ39" s="8">
        <v>0</v>
      </c>
      <c r="BK39" s="8">
        <v>1269.74</v>
      </c>
      <c r="BL39" s="8">
        <v>0</v>
      </c>
      <c r="BM39" s="2"/>
      <c r="BN39" s="8">
        <v>34</v>
      </c>
      <c r="BO39" s="8">
        <v>87.5</v>
      </c>
      <c r="BP39" s="8">
        <v>85.325000000000003</v>
      </c>
      <c r="BQ39" s="8">
        <v>-2175</v>
      </c>
      <c r="BR39" s="8">
        <v>50</v>
      </c>
      <c r="BS39" s="8">
        <v>287.05</v>
      </c>
      <c r="BT39" s="8">
        <v>-6243.34</v>
      </c>
      <c r="BU39" s="8">
        <v>0</v>
      </c>
      <c r="BV39" s="8">
        <v>0</v>
      </c>
      <c r="BW39" s="8">
        <v>0</v>
      </c>
      <c r="BX39" s="8">
        <v>-6243.34</v>
      </c>
      <c r="BY39" s="8">
        <v>0</v>
      </c>
      <c r="BZ39" s="2"/>
      <c r="CA39" s="8">
        <v>34</v>
      </c>
      <c r="CB39" s="8">
        <v>90</v>
      </c>
      <c r="CC39" s="8">
        <v>90.26</v>
      </c>
      <c r="CD39" s="8">
        <v>260</v>
      </c>
      <c r="CE39" s="8">
        <v>50</v>
      </c>
      <c r="CF39" s="8">
        <v>252.13</v>
      </c>
      <c r="CG39" s="8">
        <v>655.54</v>
      </c>
      <c r="CH39" s="8">
        <v>0</v>
      </c>
      <c r="CI39" s="8">
        <v>0</v>
      </c>
      <c r="CJ39" s="8">
        <v>0</v>
      </c>
      <c r="CK39" s="8">
        <v>655.54</v>
      </c>
      <c r="CL39" s="8">
        <v>0</v>
      </c>
    </row>
    <row r="40" spans="1:90" x14ac:dyDescent="0.2">
      <c r="A40" s="8">
        <v>35</v>
      </c>
      <c r="B40" s="8">
        <v>145</v>
      </c>
      <c r="C40" s="8">
        <v>146.858</v>
      </c>
      <c r="D40" s="8">
        <v>1858</v>
      </c>
      <c r="E40" s="8">
        <v>49.97</v>
      </c>
      <c r="F40" s="8">
        <v>303.04000000000002</v>
      </c>
      <c r="G40" s="8">
        <v>5630.48</v>
      </c>
      <c r="H40" s="8">
        <v>0</v>
      </c>
      <c r="I40" s="8">
        <v>0</v>
      </c>
      <c r="J40" s="8">
        <v>0</v>
      </c>
      <c r="K40" s="8">
        <v>5630.48</v>
      </c>
      <c r="L40" s="8">
        <v>0</v>
      </c>
      <c r="M40" s="2"/>
      <c r="N40" s="8">
        <v>35</v>
      </c>
      <c r="O40" s="8">
        <v>133</v>
      </c>
      <c r="P40" s="8">
        <v>132.346</v>
      </c>
      <c r="Q40" s="8">
        <v>-654</v>
      </c>
      <c r="R40" s="8">
        <v>50.03</v>
      </c>
      <c r="S40" s="8">
        <v>303.04000000000002</v>
      </c>
      <c r="T40" s="8">
        <v>-1981.88</v>
      </c>
      <c r="U40" s="8">
        <v>0</v>
      </c>
      <c r="V40" s="8">
        <v>0</v>
      </c>
      <c r="W40" s="8">
        <v>0</v>
      </c>
      <c r="X40" s="8">
        <v>-1981.88</v>
      </c>
      <c r="Y40" s="8">
        <v>0</v>
      </c>
      <c r="Z40" s="2"/>
      <c r="AA40" s="8">
        <v>35</v>
      </c>
      <c r="AB40" s="8">
        <v>135</v>
      </c>
      <c r="AC40" s="8">
        <v>135.67500000000001</v>
      </c>
      <c r="AD40" s="8">
        <v>675</v>
      </c>
      <c r="AE40" s="8">
        <v>50.02</v>
      </c>
      <c r="AF40" s="8">
        <v>280.04000000000002</v>
      </c>
      <c r="AG40" s="8">
        <v>1890.27</v>
      </c>
      <c r="AH40" s="8">
        <v>0</v>
      </c>
      <c r="AI40" s="8">
        <v>0</v>
      </c>
      <c r="AJ40" s="8">
        <v>0</v>
      </c>
      <c r="AK40" s="8">
        <v>1890.27</v>
      </c>
      <c r="AL40" s="8">
        <v>0</v>
      </c>
      <c r="AM40" s="2"/>
      <c r="AN40" s="8">
        <v>35</v>
      </c>
      <c r="AO40" s="8">
        <v>135</v>
      </c>
      <c r="AP40" s="8">
        <v>135.02699999999999</v>
      </c>
      <c r="AQ40" s="8">
        <v>27</v>
      </c>
      <c r="AR40" s="8">
        <v>49.96</v>
      </c>
      <c r="AS40" s="8">
        <v>297.87</v>
      </c>
      <c r="AT40" s="8">
        <v>80.42</v>
      </c>
      <c r="AU40" s="8">
        <v>0</v>
      </c>
      <c r="AV40" s="8">
        <v>0</v>
      </c>
      <c r="AW40" s="8">
        <v>0</v>
      </c>
      <c r="AX40" s="8">
        <v>80.42</v>
      </c>
      <c r="AY40" s="8">
        <v>0</v>
      </c>
      <c r="AZ40" s="2"/>
      <c r="BA40" s="8">
        <v>35</v>
      </c>
      <c r="BB40" s="8">
        <v>132.88800000000001</v>
      </c>
      <c r="BC40" s="8">
        <v>133.66900000000001</v>
      </c>
      <c r="BD40" s="8">
        <v>781</v>
      </c>
      <c r="BE40" s="8">
        <v>50.01</v>
      </c>
      <c r="BF40" s="8">
        <v>303.04000000000002</v>
      </c>
      <c r="BG40" s="8">
        <v>2366.7399999999998</v>
      </c>
      <c r="BH40" s="8">
        <v>0</v>
      </c>
      <c r="BI40" s="8">
        <v>0</v>
      </c>
      <c r="BJ40" s="8">
        <v>0</v>
      </c>
      <c r="BK40" s="8">
        <v>2366.7399999999998</v>
      </c>
      <c r="BL40" s="8">
        <v>0</v>
      </c>
      <c r="BM40" s="2"/>
      <c r="BN40" s="8">
        <v>35</v>
      </c>
      <c r="BO40" s="8">
        <v>87.5</v>
      </c>
      <c r="BP40" s="8">
        <v>87.010999999999996</v>
      </c>
      <c r="BQ40" s="8">
        <v>-489</v>
      </c>
      <c r="BR40" s="8">
        <v>49.99</v>
      </c>
      <c r="BS40" s="8">
        <v>279.87</v>
      </c>
      <c r="BT40" s="8">
        <v>-1368.56</v>
      </c>
      <c r="BU40" s="8">
        <v>0</v>
      </c>
      <c r="BV40" s="8">
        <v>0</v>
      </c>
      <c r="BW40" s="8">
        <v>0</v>
      </c>
      <c r="BX40" s="8">
        <v>-1368.56</v>
      </c>
      <c r="BY40" s="8">
        <v>0</v>
      </c>
      <c r="BZ40" s="2"/>
      <c r="CA40" s="8">
        <v>35</v>
      </c>
      <c r="CB40" s="8">
        <v>90</v>
      </c>
      <c r="CC40" s="8">
        <v>90.471000000000004</v>
      </c>
      <c r="CD40" s="8">
        <v>471</v>
      </c>
      <c r="CE40" s="8">
        <v>50.01</v>
      </c>
      <c r="CF40" s="8">
        <v>240</v>
      </c>
      <c r="CG40" s="8">
        <v>1130.4000000000001</v>
      </c>
      <c r="CH40" s="8">
        <v>0</v>
      </c>
      <c r="CI40" s="8">
        <v>0</v>
      </c>
      <c r="CJ40" s="8">
        <v>0</v>
      </c>
      <c r="CK40" s="8">
        <v>1130.4000000000001</v>
      </c>
      <c r="CL40" s="8">
        <v>0</v>
      </c>
    </row>
    <row r="41" spans="1:90" x14ac:dyDescent="0.2">
      <c r="A41" s="8">
        <v>36</v>
      </c>
      <c r="B41" s="8">
        <v>145</v>
      </c>
      <c r="C41" s="8">
        <v>145.792</v>
      </c>
      <c r="D41" s="8">
        <v>792</v>
      </c>
      <c r="E41" s="8">
        <v>50.02</v>
      </c>
      <c r="F41" s="8">
        <v>303.04000000000002</v>
      </c>
      <c r="G41" s="8">
        <v>2400.08</v>
      </c>
      <c r="H41" s="8">
        <v>0</v>
      </c>
      <c r="I41" s="8">
        <v>0</v>
      </c>
      <c r="J41" s="8">
        <v>0</v>
      </c>
      <c r="K41" s="8">
        <v>2400.08</v>
      </c>
      <c r="L41" s="8">
        <v>0</v>
      </c>
      <c r="M41" s="2"/>
      <c r="N41" s="8">
        <v>36</v>
      </c>
      <c r="O41" s="8">
        <v>133</v>
      </c>
      <c r="P41" s="8">
        <v>132.13</v>
      </c>
      <c r="Q41" s="8">
        <v>-870</v>
      </c>
      <c r="R41" s="8">
        <v>50.08</v>
      </c>
      <c r="S41" s="8">
        <v>303.04000000000002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2"/>
      <c r="AA41" s="8">
        <v>36</v>
      </c>
      <c r="AB41" s="8">
        <v>135</v>
      </c>
      <c r="AC41" s="8">
        <v>135.44399999999999</v>
      </c>
      <c r="AD41" s="8">
        <v>444</v>
      </c>
      <c r="AE41" s="8">
        <v>50.07</v>
      </c>
      <c r="AF41" s="8">
        <v>290.06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2"/>
      <c r="AN41" s="8">
        <v>36</v>
      </c>
      <c r="AO41" s="8">
        <v>135</v>
      </c>
      <c r="AP41" s="8">
        <v>135.95500000000001</v>
      </c>
      <c r="AQ41" s="8">
        <v>955</v>
      </c>
      <c r="AR41" s="8">
        <v>49.98</v>
      </c>
      <c r="AS41" s="8">
        <v>296.39</v>
      </c>
      <c r="AT41" s="8">
        <v>2830.52</v>
      </c>
      <c r="AU41" s="8">
        <v>0</v>
      </c>
      <c r="AV41" s="8">
        <v>0</v>
      </c>
      <c r="AW41" s="8">
        <v>0</v>
      </c>
      <c r="AX41" s="8">
        <v>2830.52</v>
      </c>
      <c r="AY41" s="8">
        <v>0</v>
      </c>
      <c r="AZ41" s="2"/>
      <c r="BA41" s="8">
        <v>36</v>
      </c>
      <c r="BB41" s="8">
        <v>132.88800000000001</v>
      </c>
      <c r="BC41" s="8">
        <v>134.096</v>
      </c>
      <c r="BD41" s="8">
        <v>1208</v>
      </c>
      <c r="BE41" s="8">
        <v>50.02</v>
      </c>
      <c r="BF41" s="8">
        <v>303.04000000000002</v>
      </c>
      <c r="BG41" s="8">
        <v>3660.72</v>
      </c>
      <c r="BH41" s="8">
        <v>0</v>
      </c>
      <c r="BI41" s="8">
        <v>0</v>
      </c>
      <c r="BJ41" s="8">
        <v>0</v>
      </c>
      <c r="BK41" s="8">
        <v>3660.72</v>
      </c>
      <c r="BL41" s="8">
        <v>0</v>
      </c>
      <c r="BM41" s="2"/>
      <c r="BN41" s="8">
        <v>36</v>
      </c>
      <c r="BO41" s="8">
        <v>87.5</v>
      </c>
      <c r="BP41" s="8">
        <v>87.159000000000006</v>
      </c>
      <c r="BQ41" s="8">
        <v>-341</v>
      </c>
      <c r="BR41" s="8">
        <v>50.02</v>
      </c>
      <c r="BS41" s="8">
        <v>278.68</v>
      </c>
      <c r="BT41" s="8">
        <v>-950.3</v>
      </c>
      <c r="BU41" s="8">
        <v>0</v>
      </c>
      <c r="BV41" s="8">
        <v>0</v>
      </c>
      <c r="BW41" s="8">
        <v>0</v>
      </c>
      <c r="BX41" s="8">
        <v>-950.3</v>
      </c>
      <c r="BY41" s="8">
        <v>0</v>
      </c>
      <c r="BZ41" s="2"/>
      <c r="CA41" s="8">
        <v>36</v>
      </c>
      <c r="CB41" s="8">
        <v>90</v>
      </c>
      <c r="CC41" s="8">
        <v>90.641000000000005</v>
      </c>
      <c r="CD41" s="8">
        <v>641</v>
      </c>
      <c r="CE41" s="8">
        <v>49.96</v>
      </c>
      <c r="CF41" s="8">
        <v>189.97</v>
      </c>
      <c r="CG41" s="8">
        <v>1217.71</v>
      </c>
      <c r="CH41" s="8">
        <v>0</v>
      </c>
      <c r="CI41" s="8">
        <v>0</v>
      </c>
      <c r="CJ41" s="8">
        <v>0</v>
      </c>
      <c r="CK41" s="8">
        <v>1217.71</v>
      </c>
      <c r="CL41" s="8">
        <v>0</v>
      </c>
    </row>
    <row r="42" spans="1:90" x14ac:dyDescent="0.2">
      <c r="A42" s="8">
        <v>37</v>
      </c>
      <c r="B42" s="8">
        <v>145</v>
      </c>
      <c r="C42" s="8">
        <v>146.41399999999999</v>
      </c>
      <c r="D42" s="8">
        <v>1414</v>
      </c>
      <c r="E42" s="8">
        <v>49.95</v>
      </c>
      <c r="F42" s="8">
        <v>303.04000000000002</v>
      </c>
      <c r="G42" s="8">
        <v>4284.99</v>
      </c>
      <c r="H42" s="8">
        <v>0</v>
      </c>
      <c r="I42" s="8">
        <v>0</v>
      </c>
      <c r="J42" s="8">
        <v>0</v>
      </c>
      <c r="K42" s="8">
        <v>4284.99</v>
      </c>
      <c r="L42" s="8">
        <v>0</v>
      </c>
      <c r="M42" s="2"/>
      <c r="N42" s="8">
        <v>37</v>
      </c>
      <c r="O42" s="8">
        <v>133</v>
      </c>
      <c r="P42" s="8">
        <v>132.471</v>
      </c>
      <c r="Q42" s="8">
        <v>-529</v>
      </c>
      <c r="R42" s="8">
        <v>50.02</v>
      </c>
      <c r="S42" s="8">
        <v>303.04000000000002</v>
      </c>
      <c r="T42" s="8">
        <v>-1603.08</v>
      </c>
      <c r="U42" s="8">
        <v>0</v>
      </c>
      <c r="V42" s="8">
        <v>0</v>
      </c>
      <c r="W42" s="8">
        <v>0</v>
      </c>
      <c r="X42" s="8">
        <v>-1603.08</v>
      </c>
      <c r="Y42" s="8">
        <v>0</v>
      </c>
      <c r="Z42" s="2"/>
      <c r="AA42" s="8">
        <v>37</v>
      </c>
      <c r="AB42" s="8">
        <v>135</v>
      </c>
      <c r="AC42" s="8">
        <v>135.70500000000001</v>
      </c>
      <c r="AD42" s="8">
        <v>705</v>
      </c>
      <c r="AE42" s="8">
        <v>50.02</v>
      </c>
      <c r="AF42" s="8">
        <v>292.04000000000002</v>
      </c>
      <c r="AG42" s="8">
        <v>2058.88</v>
      </c>
      <c r="AH42" s="8">
        <v>0</v>
      </c>
      <c r="AI42" s="8">
        <v>0</v>
      </c>
      <c r="AJ42" s="8">
        <v>0</v>
      </c>
      <c r="AK42" s="8">
        <v>2058.88</v>
      </c>
      <c r="AL42" s="8">
        <v>0</v>
      </c>
      <c r="AM42" s="2"/>
      <c r="AN42" s="8">
        <v>37</v>
      </c>
      <c r="AO42" s="8">
        <v>135</v>
      </c>
      <c r="AP42" s="8">
        <v>136.55199999999999</v>
      </c>
      <c r="AQ42" s="8">
        <v>1552</v>
      </c>
      <c r="AR42" s="8">
        <v>49.9</v>
      </c>
      <c r="AS42" s="8">
        <v>279.61</v>
      </c>
      <c r="AT42" s="8">
        <v>7054.77</v>
      </c>
      <c r="AU42" s="8">
        <v>0</v>
      </c>
      <c r="AV42" s="8">
        <v>0</v>
      </c>
      <c r="AW42" s="8">
        <v>0</v>
      </c>
      <c r="AX42" s="8">
        <v>7054.77</v>
      </c>
      <c r="AY42" s="8">
        <v>0</v>
      </c>
      <c r="AZ42" s="2"/>
      <c r="BA42" s="8">
        <v>37</v>
      </c>
      <c r="BB42" s="8">
        <v>132.88800000000001</v>
      </c>
      <c r="BC42" s="8">
        <v>134.845</v>
      </c>
      <c r="BD42" s="8">
        <v>1957</v>
      </c>
      <c r="BE42" s="8">
        <v>50.02</v>
      </c>
      <c r="BF42" s="8">
        <v>303.04000000000002</v>
      </c>
      <c r="BG42" s="8">
        <v>5930.49</v>
      </c>
      <c r="BH42" s="8">
        <v>0</v>
      </c>
      <c r="BI42" s="8">
        <v>0</v>
      </c>
      <c r="BJ42" s="8">
        <v>0</v>
      </c>
      <c r="BK42" s="8">
        <v>5930.49</v>
      </c>
      <c r="BL42" s="8">
        <v>0</v>
      </c>
      <c r="BM42" s="2"/>
      <c r="BN42" s="8">
        <v>37</v>
      </c>
      <c r="BO42" s="8">
        <v>87.5</v>
      </c>
      <c r="BP42" s="8">
        <v>86.652000000000001</v>
      </c>
      <c r="BQ42" s="8">
        <v>-848</v>
      </c>
      <c r="BR42" s="8">
        <v>49.96</v>
      </c>
      <c r="BS42" s="8">
        <v>278.92</v>
      </c>
      <c r="BT42" s="8">
        <v>-2365.2399999999998</v>
      </c>
      <c r="BU42" s="8">
        <v>0</v>
      </c>
      <c r="BV42" s="8">
        <v>0</v>
      </c>
      <c r="BW42" s="8">
        <v>0</v>
      </c>
      <c r="BX42" s="8">
        <v>-2365.2399999999998</v>
      </c>
      <c r="BY42" s="8">
        <v>0</v>
      </c>
      <c r="BZ42" s="2"/>
      <c r="CA42" s="8">
        <v>37</v>
      </c>
      <c r="CB42" s="8">
        <v>90</v>
      </c>
      <c r="CC42" s="8">
        <v>90.914000000000001</v>
      </c>
      <c r="CD42" s="8">
        <v>914</v>
      </c>
      <c r="CE42" s="8">
        <v>49.96</v>
      </c>
      <c r="CF42" s="8">
        <v>260.01</v>
      </c>
      <c r="CG42" s="8">
        <v>2376.4899999999998</v>
      </c>
      <c r="CH42" s="8">
        <v>0</v>
      </c>
      <c r="CI42" s="8">
        <v>0</v>
      </c>
      <c r="CJ42" s="8">
        <v>0</v>
      </c>
      <c r="CK42" s="8">
        <v>2376.4899999999998</v>
      </c>
      <c r="CL42" s="8">
        <v>0</v>
      </c>
    </row>
    <row r="43" spans="1:90" x14ac:dyDescent="0.2">
      <c r="A43" s="8">
        <v>38</v>
      </c>
      <c r="B43" s="8">
        <v>145</v>
      </c>
      <c r="C43" s="8">
        <v>146.03700000000001</v>
      </c>
      <c r="D43" s="8">
        <v>1037</v>
      </c>
      <c r="E43" s="8">
        <v>49.98</v>
      </c>
      <c r="F43" s="8">
        <v>303.04000000000002</v>
      </c>
      <c r="G43" s="8">
        <v>3142.52</v>
      </c>
      <c r="H43" s="8">
        <v>0</v>
      </c>
      <c r="I43" s="8">
        <v>0</v>
      </c>
      <c r="J43" s="8">
        <v>0</v>
      </c>
      <c r="K43" s="8">
        <v>3142.52</v>
      </c>
      <c r="L43" s="8">
        <v>0</v>
      </c>
      <c r="M43" s="2"/>
      <c r="N43" s="8">
        <v>38</v>
      </c>
      <c r="O43" s="8">
        <v>133</v>
      </c>
      <c r="P43" s="8">
        <v>128.929</v>
      </c>
      <c r="Q43" s="8">
        <v>-4071</v>
      </c>
      <c r="R43" s="8">
        <v>50</v>
      </c>
      <c r="S43" s="8">
        <v>303.04000000000002</v>
      </c>
      <c r="T43" s="8">
        <v>-12336.76</v>
      </c>
      <c r="U43" s="8">
        <v>0</v>
      </c>
      <c r="V43" s="8">
        <v>0</v>
      </c>
      <c r="W43" s="8">
        <v>0</v>
      </c>
      <c r="X43" s="8">
        <v>-12336.76</v>
      </c>
      <c r="Y43" s="8">
        <v>0</v>
      </c>
      <c r="Z43" s="2"/>
      <c r="AA43" s="8">
        <v>38</v>
      </c>
      <c r="AB43" s="8">
        <v>135</v>
      </c>
      <c r="AC43" s="8">
        <v>135.92500000000001</v>
      </c>
      <c r="AD43" s="8">
        <v>925</v>
      </c>
      <c r="AE43" s="8">
        <v>50.02</v>
      </c>
      <c r="AF43" s="8">
        <v>300.58999999999997</v>
      </c>
      <c r="AG43" s="8">
        <v>2780.46</v>
      </c>
      <c r="AH43" s="8">
        <v>0</v>
      </c>
      <c r="AI43" s="8">
        <v>0</v>
      </c>
      <c r="AJ43" s="8">
        <v>0</v>
      </c>
      <c r="AK43" s="8">
        <v>2780.46</v>
      </c>
      <c r="AL43" s="8">
        <v>0</v>
      </c>
      <c r="AM43" s="2"/>
      <c r="AN43" s="8">
        <v>38</v>
      </c>
      <c r="AO43" s="8">
        <v>135</v>
      </c>
      <c r="AP43" s="8">
        <v>135.00299999999999</v>
      </c>
      <c r="AQ43" s="8">
        <v>3</v>
      </c>
      <c r="AR43" s="8">
        <v>49.99</v>
      </c>
      <c r="AS43" s="8">
        <v>293.08</v>
      </c>
      <c r="AT43" s="8">
        <v>8.7899999999999991</v>
      </c>
      <c r="AU43" s="8">
        <v>0</v>
      </c>
      <c r="AV43" s="8">
        <v>0</v>
      </c>
      <c r="AW43" s="8">
        <v>0</v>
      </c>
      <c r="AX43" s="8">
        <v>8.7899999999999991</v>
      </c>
      <c r="AY43" s="8">
        <v>0</v>
      </c>
      <c r="AZ43" s="2"/>
      <c r="BA43" s="8">
        <v>38</v>
      </c>
      <c r="BB43" s="8">
        <v>132.88800000000001</v>
      </c>
      <c r="BC43" s="8">
        <v>135.17400000000001</v>
      </c>
      <c r="BD43" s="8">
        <v>2286</v>
      </c>
      <c r="BE43" s="8">
        <v>50.02</v>
      </c>
      <c r="BF43" s="8">
        <v>303.04000000000002</v>
      </c>
      <c r="BG43" s="8">
        <v>6927.49</v>
      </c>
      <c r="BH43" s="8">
        <v>0</v>
      </c>
      <c r="BI43" s="8">
        <v>0</v>
      </c>
      <c r="BJ43" s="8">
        <v>0</v>
      </c>
      <c r="BK43" s="8">
        <v>6927.49</v>
      </c>
      <c r="BL43" s="8">
        <v>0</v>
      </c>
      <c r="BM43" s="2"/>
      <c r="BN43" s="8">
        <v>38</v>
      </c>
      <c r="BO43" s="8">
        <v>87.5</v>
      </c>
      <c r="BP43" s="8">
        <v>86.864000000000004</v>
      </c>
      <c r="BQ43" s="8">
        <v>-636</v>
      </c>
      <c r="BR43" s="8">
        <v>49.98</v>
      </c>
      <c r="BS43" s="8">
        <v>278.99</v>
      </c>
      <c r="BT43" s="8">
        <v>-1774.38</v>
      </c>
      <c r="BU43" s="8">
        <v>0</v>
      </c>
      <c r="BV43" s="8">
        <v>0</v>
      </c>
      <c r="BW43" s="8">
        <v>0</v>
      </c>
      <c r="BX43" s="8">
        <v>-1774.38</v>
      </c>
      <c r="BY43" s="8">
        <v>0</v>
      </c>
      <c r="BZ43" s="2"/>
      <c r="CA43" s="8">
        <v>38</v>
      </c>
      <c r="CB43" s="8">
        <v>90</v>
      </c>
      <c r="CC43" s="8">
        <v>89.186000000000007</v>
      </c>
      <c r="CD43" s="8">
        <v>-814</v>
      </c>
      <c r="CE43" s="8">
        <v>49.93</v>
      </c>
      <c r="CF43" s="8">
        <v>262.10000000000002</v>
      </c>
      <c r="CG43" s="8">
        <v>-3700.12</v>
      </c>
      <c r="CH43" s="8">
        <v>0</v>
      </c>
      <c r="CI43" s="8">
        <v>0</v>
      </c>
      <c r="CJ43" s="8">
        <v>0</v>
      </c>
      <c r="CK43" s="8">
        <v>-3700.12</v>
      </c>
      <c r="CL43" s="8">
        <v>0</v>
      </c>
    </row>
    <row r="44" spans="1:90" x14ac:dyDescent="0.2">
      <c r="A44" s="8">
        <v>39</v>
      </c>
      <c r="B44" s="8">
        <v>145</v>
      </c>
      <c r="C44" s="8">
        <v>145.06899999999999</v>
      </c>
      <c r="D44" s="8">
        <v>69</v>
      </c>
      <c r="E44" s="8">
        <v>50</v>
      </c>
      <c r="F44" s="8">
        <v>303.04000000000002</v>
      </c>
      <c r="G44" s="8">
        <v>209.1</v>
      </c>
      <c r="H44" s="8">
        <v>0</v>
      </c>
      <c r="I44" s="8">
        <v>0</v>
      </c>
      <c r="J44" s="8">
        <v>0</v>
      </c>
      <c r="K44" s="8">
        <v>209.1</v>
      </c>
      <c r="L44" s="8">
        <v>0</v>
      </c>
      <c r="M44" s="2"/>
      <c r="N44" s="8">
        <v>39</v>
      </c>
      <c r="O44" s="8">
        <v>133</v>
      </c>
      <c r="P44" s="8">
        <v>134.20500000000001</v>
      </c>
      <c r="Q44" s="8">
        <v>1205</v>
      </c>
      <c r="R44" s="8">
        <v>50.01</v>
      </c>
      <c r="S44" s="8">
        <v>303.04000000000002</v>
      </c>
      <c r="T44" s="8">
        <v>3651.63</v>
      </c>
      <c r="U44" s="8">
        <v>0</v>
      </c>
      <c r="V44" s="8">
        <v>0</v>
      </c>
      <c r="W44" s="8">
        <v>0</v>
      </c>
      <c r="X44" s="8">
        <v>3651.63</v>
      </c>
      <c r="Y44" s="8">
        <v>0</v>
      </c>
      <c r="Z44" s="2"/>
      <c r="AA44" s="8">
        <v>39</v>
      </c>
      <c r="AB44" s="8">
        <v>135</v>
      </c>
      <c r="AC44" s="8">
        <v>133.887</v>
      </c>
      <c r="AD44" s="8">
        <v>-1113</v>
      </c>
      <c r="AE44" s="8">
        <v>50.01</v>
      </c>
      <c r="AF44" s="8">
        <v>303.04000000000002</v>
      </c>
      <c r="AG44" s="8">
        <v>-3372.84</v>
      </c>
      <c r="AH44" s="8">
        <v>0</v>
      </c>
      <c r="AI44" s="8">
        <v>0</v>
      </c>
      <c r="AJ44" s="8">
        <v>0</v>
      </c>
      <c r="AK44" s="8">
        <v>-3372.84</v>
      </c>
      <c r="AL44" s="8">
        <v>0</v>
      </c>
      <c r="AM44" s="2"/>
      <c r="AN44" s="8">
        <v>39</v>
      </c>
      <c r="AO44" s="8">
        <v>135</v>
      </c>
      <c r="AP44" s="8">
        <v>137.92099999999999</v>
      </c>
      <c r="AQ44" s="8">
        <v>2921</v>
      </c>
      <c r="AR44" s="8">
        <v>50.01</v>
      </c>
      <c r="AS44" s="8">
        <v>303.04000000000002</v>
      </c>
      <c r="AT44" s="8">
        <v>8851.7999999999993</v>
      </c>
      <c r="AU44" s="8">
        <v>0</v>
      </c>
      <c r="AV44" s="8">
        <v>0</v>
      </c>
      <c r="AW44" s="8">
        <v>0</v>
      </c>
      <c r="AX44" s="8">
        <v>8851.7999999999993</v>
      </c>
      <c r="AY44" s="8">
        <v>0</v>
      </c>
      <c r="AZ44" s="2"/>
      <c r="BA44" s="8">
        <v>39</v>
      </c>
      <c r="BB44" s="8">
        <v>135</v>
      </c>
      <c r="BC44" s="8">
        <v>135.196</v>
      </c>
      <c r="BD44" s="8">
        <v>196</v>
      </c>
      <c r="BE44" s="8">
        <v>49.94</v>
      </c>
      <c r="BF44" s="8">
        <v>303.04000000000002</v>
      </c>
      <c r="BG44" s="8">
        <v>712.75</v>
      </c>
      <c r="BH44" s="8">
        <v>0</v>
      </c>
      <c r="BI44" s="8">
        <v>0</v>
      </c>
      <c r="BJ44" s="8">
        <v>0</v>
      </c>
      <c r="BK44" s="8">
        <v>712.75</v>
      </c>
      <c r="BL44" s="8">
        <v>0</v>
      </c>
      <c r="BM44" s="2"/>
      <c r="BN44" s="8">
        <v>39</v>
      </c>
      <c r="BO44" s="8">
        <v>87.5</v>
      </c>
      <c r="BP44" s="8">
        <v>85.974999999999994</v>
      </c>
      <c r="BQ44" s="8">
        <v>-1525</v>
      </c>
      <c r="BR44" s="8">
        <v>50</v>
      </c>
      <c r="BS44" s="8">
        <v>279.02</v>
      </c>
      <c r="BT44" s="8">
        <v>-4255.0600000000004</v>
      </c>
      <c r="BU44" s="8">
        <v>0</v>
      </c>
      <c r="BV44" s="8">
        <v>0</v>
      </c>
      <c r="BW44" s="8">
        <v>0</v>
      </c>
      <c r="BX44" s="8">
        <v>-4255.0600000000004</v>
      </c>
      <c r="BY44" s="8">
        <v>0</v>
      </c>
      <c r="BZ44" s="2"/>
      <c r="CA44" s="8">
        <v>39</v>
      </c>
      <c r="CB44" s="8">
        <v>90</v>
      </c>
      <c r="CC44" s="8">
        <v>89.596000000000004</v>
      </c>
      <c r="CD44" s="8">
        <v>-404</v>
      </c>
      <c r="CE44" s="8">
        <v>49.96</v>
      </c>
      <c r="CF44" s="8">
        <v>275.69</v>
      </c>
      <c r="CG44" s="8">
        <v>-1113.79</v>
      </c>
      <c r="CH44" s="8">
        <v>0</v>
      </c>
      <c r="CI44" s="8">
        <v>0</v>
      </c>
      <c r="CJ44" s="8">
        <v>0</v>
      </c>
      <c r="CK44" s="8">
        <v>-1113.79</v>
      </c>
      <c r="CL44" s="8">
        <v>0</v>
      </c>
    </row>
    <row r="45" spans="1:90" x14ac:dyDescent="0.2">
      <c r="A45" s="8">
        <v>40</v>
      </c>
      <c r="B45" s="8">
        <v>145</v>
      </c>
      <c r="C45" s="8">
        <v>146.554</v>
      </c>
      <c r="D45" s="8">
        <v>1554</v>
      </c>
      <c r="E45" s="8">
        <v>49.98</v>
      </c>
      <c r="F45" s="8">
        <v>303.04000000000002</v>
      </c>
      <c r="G45" s="8">
        <v>4709.24</v>
      </c>
      <c r="H45" s="8">
        <v>0</v>
      </c>
      <c r="I45" s="8">
        <v>0</v>
      </c>
      <c r="J45" s="8">
        <v>0</v>
      </c>
      <c r="K45" s="8">
        <v>4709.24</v>
      </c>
      <c r="L45" s="8">
        <v>0</v>
      </c>
      <c r="M45" s="2"/>
      <c r="N45" s="8">
        <v>40</v>
      </c>
      <c r="O45" s="8">
        <v>133</v>
      </c>
      <c r="P45" s="8">
        <v>133.58699999999999</v>
      </c>
      <c r="Q45" s="8">
        <v>587</v>
      </c>
      <c r="R45" s="8">
        <v>49.96</v>
      </c>
      <c r="S45" s="8">
        <v>303.04000000000002</v>
      </c>
      <c r="T45" s="8">
        <v>1778.84</v>
      </c>
      <c r="U45" s="8">
        <v>0</v>
      </c>
      <c r="V45" s="8">
        <v>0</v>
      </c>
      <c r="W45" s="8">
        <v>0</v>
      </c>
      <c r="X45" s="8">
        <v>1778.84</v>
      </c>
      <c r="Y45" s="8">
        <v>0</v>
      </c>
      <c r="Z45" s="2"/>
      <c r="AA45" s="8">
        <v>40</v>
      </c>
      <c r="AB45" s="8">
        <v>135</v>
      </c>
      <c r="AC45" s="8">
        <v>135.404</v>
      </c>
      <c r="AD45" s="8">
        <v>404</v>
      </c>
      <c r="AE45" s="8">
        <v>50</v>
      </c>
      <c r="AF45" s="8">
        <v>303.04000000000002</v>
      </c>
      <c r="AG45" s="8">
        <v>1224.28</v>
      </c>
      <c r="AH45" s="8">
        <v>0</v>
      </c>
      <c r="AI45" s="8">
        <v>0</v>
      </c>
      <c r="AJ45" s="8">
        <v>0</v>
      </c>
      <c r="AK45" s="8">
        <v>1224.28</v>
      </c>
      <c r="AL45" s="8">
        <v>0</v>
      </c>
      <c r="AM45" s="2"/>
      <c r="AN45" s="8">
        <v>40</v>
      </c>
      <c r="AO45" s="8">
        <v>135</v>
      </c>
      <c r="AP45" s="8">
        <v>137.24199999999999</v>
      </c>
      <c r="AQ45" s="8">
        <v>2242</v>
      </c>
      <c r="AR45" s="8">
        <v>50.03</v>
      </c>
      <c r="AS45" s="8">
        <v>303.04000000000002</v>
      </c>
      <c r="AT45" s="8">
        <v>6794.16</v>
      </c>
      <c r="AU45" s="8">
        <v>0</v>
      </c>
      <c r="AV45" s="8">
        <v>0</v>
      </c>
      <c r="AW45" s="8">
        <v>0</v>
      </c>
      <c r="AX45" s="8">
        <v>6794.16</v>
      </c>
      <c r="AY45" s="8">
        <v>0</v>
      </c>
      <c r="AZ45" s="2"/>
      <c r="BA45" s="8">
        <v>40</v>
      </c>
      <c r="BB45" s="8">
        <v>135</v>
      </c>
      <c r="BC45" s="8">
        <v>134.08500000000001</v>
      </c>
      <c r="BD45" s="8">
        <v>-915</v>
      </c>
      <c r="BE45" s="8">
        <v>49.91</v>
      </c>
      <c r="BF45" s="8">
        <v>303.04000000000002</v>
      </c>
      <c r="BG45" s="8">
        <v>-4159.22</v>
      </c>
      <c r="BH45" s="8">
        <v>0</v>
      </c>
      <c r="BI45" s="8">
        <v>0</v>
      </c>
      <c r="BJ45" s="8">
        <v>0</v>
      </c>
      <c r="BK45" s="8">
        <v>-4159.22</v>
      </c>
      <c r="BL45" s="8">
        <v>0</v>
      </c>
      <c r="BM45" s="2"/>
      <c r="BN45" s="8">
        <v>40</v>
      </c>
      <c r="BO45" s="8">
        <v>87.5</v>
      </c>
      <c r="BP45" s="8">
        <v>86.012</v>
      </c>
      <c r="BQ45" s="8">
        <v>-1488</v>
      </c>
      <c r="BR45" s="8">
        <v>50</v>
      </c>
      <c r="BS45" s="8">
        <v>280.26</v>
      </c>
      <c r="BT45" s="8">
        <v>-4170.2700000000004</v>
      </c>
      <c r="BU45" s="8">
        <v>0</v>
      </c>
      <c r="BV45" s="8">
        <v>0</v>
      </c>
      <c r="BW45" s="8">
        <v>0</v>
      </c>
      <c r="BX45" s="8">
        <v>-4170.2700000000004</v>
      </c>
      <c r="BY45" s="8">
        <v>0</v>
      </c>
      <c r="BZ45" s="2"/>
      <c r="CA45" s="8">
        <v>40</v>
      </c>
      <c r="CB45" s="8">
        <v>90</v>
      </c>
      <c r="CC45" s="8">
        <v>90.24</v>
      </c>
      <c r="CD45" s="8">
        <v>240</v>
      </c>
      <c r="CE45" s="8">
        <v>49.96</v>
      </c>
      <c r="CF45" s="8">
        <v>258.11</v>
      </c>
      <c r="CG45" s="8">
        <v>619.46</v>
      </c>
      <c r="CH45" s="8">
        <v>0</v>
      </c>
      <c r="CI45" s="8">
        <v>0</v>
      </c>
      <c r="CJ45" s="8">
        <v>0</v>
      </c>
      <c r="CK45" s="8">
        <v>619.46</v>
      </c>
      <c r="CL45" s="8">
        <v>0</v>
      </c>
    </row>
    <row r="46" spans="1:90" x14ac:dyDescent="0.2">
      <c r="A46" s="8">
        <v>41</v>
      </c>
      <c r="B46" s="8">
        <v>145</v>
      </c>
      <c r="C46" s="8">
        <v>145.55500000000001</v>
      </c>
      <c r="D46" s="8">
        <v>555</v>
      </c>
      <c r="E46" s="8">
        <v>49.96</v>
      </c>
      <c r="F46" s="8">
        <v>303.04000000000002</v>
      </c>
      <c r="G46" s="8">
        <v>1681.87</v>
      </c>
      <c r="H46" s="8">
        <v>0</v>
      </c>
      <c r="I46" s="8">
        <v>0</v>
      </c>
      <c r="J46" s="8">
        <v>0</v>
      </c>
      <c r="K46" s="8">
        <v>1681.87</v>
      </c>
      <c r="L46" s="8">
        <v>0</v>
      </c>
      <c r="M46" s="2"/>
      <c r="N46" s="8">
        <v>41</v>
      </c>
      <c r="O46" s="8">
        <v>133</v>
      </c>
      <c r="P46" s="8">
        <v>127.604</v>
      </c>
      <c r="Q46" s="8">
        <v>-5396</v>
      </c>
      <c r="R46" s="8">
        <v>49.99</v>
      </c>
      <c r="S46" s="8">
        <v>303.04000000000002</v>
      </c>
      <c r="T46" s="8">
        <v>-16352.04</v>
      </c>
      <c r="U46" s="8">
        <v>0</v>
      </c>
      <c r="V46" s="8">
        <v>0</v>
      </c>
      <c r="W46" s="8">
        <v>0</v>
      </c>
      <c r="X46" s="8">
        <v>-16352.04</v>
      </c>
      <c r="Y46" s="8">
        <v>0</v>
      </c>
      <c r="Z46" s="2"/>
      <c r="AA46" s="8">
        <v>41</v>
      </c>
      <c r="AB46" s="8">
        <v>135</v>
      </c>
      <c r="AC46" s="8">
        <v>134.78700000000001</v>
      </c>
      <c r="AD46" s="8">
        <v>-213</v>
      </c>
      <c r="AE46" s="8">
        <v>50.04</v>
      </c>
      <c r="AF46" s="8">
        <v>280.07</v>
      </c>
      <c r="AG46" s="8">
        <v>-484.11</v>
      </c>
      <c r="AH46" s="8">
        <v>0</v>
      </c>
      <c r="AI46" s="8">
        <v>0</v>
      </c>
      <c r="AJ46" s="8">
        <v>0</v>
      </c>
      <c r="AK46" s="8">
        <v>-484.11</v>
      </c>
      <c r="AL46" s="8">
        <v>0</v>
      </c>
      <c r="AM46" s="2"/>
      <c r="AN46" s="8">
        <v>41</v>
      </c>
      <c r="AO46" s="8">
        <v>135</v>
      </c>
      <c r="AP46" s="8">
        <v>135.57</v>
      </c>
      <c r="AQ46" s="8">
        <v>570</v>
      </c>
      <c r="AR46" s="8">
        <v>50.04</v>
      </c>
      <c r="AS46" s="8">
        <v>303.04000000000002</v>
      </c>
      <c r="AT46" s="8">
        <v>863.66</v>
      </c>
      <c r="AU46" s="8">
        <v>0</v>
      </c>
      <c r="AV46" s="8">
        <v>0</v>
      </c>
      <c r="AW46" s="8">
        <v>0</v>
      </c>
      <c r="AX46" s="8">
        <v>863.66</v>
      </c>
      <c r="AY46" s="8">
        <v>0</v>
      </c>
      <c r="AZ46" s="2"/>
      <c r="BA46" s="8">
        <v>41</v>
      </c>
      <c r="BB46" s="8">
        <v>132.88800000000001</v>
      </c>
      <c r="BC46" s="8">
        <v>136.006</v>
      </c>
      <c r="BD46" s="8">
        <v>3118</v>
      </c>
      <c r="BE46" s="8">
        <v>50.03</v>
      </c>
      <c r="BF46" s="8">
        <v>303.04000000000002</v>
      </c>
      <c r="BG46" s="8">
        <v>9448.7900000000009</v>
      </c>
      <c r="BH46" s="8">
        <v>0</v>
      </c>
      <c r="BI46" s="8">
        <v>0</v>
      </c>
      <c r="BJ46" s="8">
        <v>0</v>
      </c>
      <c r="BK46" s="8">
        <v>9448.7900000000009</v>
      </c>
      <c r="BL46" s="8">
        <v>0</v>
      </c>
      <c r="BM46" s="2"/>
      <c r="BN46" s="8">
        <v>41</v>
      </c>
      <c r="BO46" s="8">
        <v>87.5</v>
      </c>
      <c r="BP46" s="8">
        <v>87.286000000000001</v>
      </c>
      <c r="BQ46" s="8">
        <v>-214</v>
      </c>
      <c r="BR46" s="8">
        <v>50.02</v>
      </c>
      <c r="BS46" s="8">
        <v>260.08</v>
      </c>
      <c r="BT46" s="8">
        <v>-556.57000000000005</v>
      </c>
      <c r="BU46" s="8">
        <v>0</v>
      </c>
      <c r="BV46" s="8">
        <v>0</v>
      </c>
      <c r="BW46" s="8">
        <v>0</v>
      </c>
      <c r="BX46" s="8">
        <v>-556.57000000000005</v>
      </c>
      <c r="BY46" s="8">
        <v>0</v>
      </c>
      <c r="BZ46" s="2"/>
      <c r="CA46" s="8">
        <v>41</v>
      </c>
      <c r="CB46" s="8">
        <v>90</v>
      </c>
      <c r="CC46" s="8">
        <v>90.222999999999999</v>
      </c>
      <c r="CD46" s="8">
        <v>223</v>
      </c>
      <c r="CE46" s="8">
        <v>50.03</v>
      </c>
      <c r="CF46" s="8">
        <v>236.96</v>
      </c>
      <c r="CG46" s="8">
        <v>528.41999999999996</v>
      </c>
      <c r="CH46" s="8">
        <v>0</v>
      </c>
      <c r="CI46" s="8">
        <v>0</v>
      </c>
      <c r="CJ46" s="8">
        <v>0</v>
      </c>
      <c r="CK46" s="8">
        <v>528.41999999999996</v>
      </c>
      <c r="CL46" s="8">
        <v>0</v>
      </c>
    </row>
    <row r="47" spans="1:90" x14ac:dyDescent="0.2">
      <c r="A47" s="8">
        <v>42</v>
      </c>
      <c r="B47" s="8">
        <v>145</v>
      </c>
      <c r="C47" s="8">
        <v>147.18799999999999</v>
      </c>
      <c r="D47" s="8">
        <v>2188</v>
      </c>
      <c r="E47" s="8">
        <v>49.99</v>
      </c>
      <c r="F47" s="8">
        <v>303.04000000000002</v>
      </c>
      <c r="G47" s="8">
        <v>6630.52</v>
      </c>
      <c r="H47" s="8">
        <v>0</v>
      </c>
      <c r="I47" s="8">
        <v>0</v>
      </c>
      <c r="J47" s="8">
        <v>0</v>
      </c>
      <c r="K47" s="8">
        <v>6630.52</v>
      </c>
      <c r="L47" s="8">
        <v>0</v>
      </c>
      <c r="M47" s="2"/>
      <c r="N47" s="8">
        <v>42</v>
      </c>
      <c r="O47" s="8">
        <v>133</v>
      </c>
      <c r="P47" s="8">
        <v>130.309</v>
      </c>
      <c r="Q47" s="8">
        <v>-2691</v>
      </c>
      <c r="R47" s="8">
        <v>49.97</v>
      </c>
      <c r="S47" s="8">
        <v>296.51</v>
      </c>
      <c r="T47" s="8">
        <v>-7979.08</v>
      </c>
      <c r="U47" s="8">
        <v>0</v>
      </c>
      <c r="V47" s="8">
        <v>0</v>
      </c>
      <c r="W47" s="8">
        <v>0</v>
      </c>
      <c r="X47" s="8">
        <v>-7979.08</v>
      </c>
      <c r="Y47" s="8">
        <v>0</v>
      </c>
      <c r="Z47" s="2"/>
      <c r="AA47" s="8">
        <v>42</v>
      </c>
      <c r="AB47" s="8">
        <v>135</v>
      </c>
      <c r="AC47" s="8">
        <v>133.86099999999999</v>
      </c>
      <c r="AD47" s="8">
        <v>-1139</v>
      </c>
      <c r="AE47" s="8">
        <v>50.05</v>
      </c>
      <c r="AF47" s="8">
        <v>280.39999999999998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2"/>
      <c r="AN47" s="8">
        <v>42</v>
      </c>
      <c r="AO47" s="8">
        <v>135</v>
      </c>
      <c r="AP47" s="8">
        <v>136.37899999999999</v>
      </c>
      <c r="AQ47" s="8">
        <v>1379</v>
      </c>
      <c r="AR47" s="8">
        <v>50.17</v>
      </c>
      <c r="AS47" s="8">
        <v>303.04000000000002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2"/>
      <c r="BA47" s="8">
        <v>42</v>
      </c>
      <c r="BB47" s="8">
        <v>132.88800000000001</v>
      </c>
      <c r="BC47" s="8">
        <v>135.94</v>
      </c>
      <c r="BD47" s="8">
        <v>3052</v>
      </c>
      <c r="BE47" s="8">
        <v>50</v>
      </c>
      <c r="BF47" s="8">
        <v>303.04000000000002</v>
      </c>
      <c r="BG47" s="8">
        <v>9248.7800000000007</v>
      </c>
      <c r="BH47" s="8">
        <v>0</v>
      </c>
      <c r="BI47" s="8">
        <v>0</v>
      </c>
      <c r="BJ47" s="8">
        <v>0</v>
      </c>
      <c r="BK47" s="8">
        <v>9248.7800000000007</v>
      </c>
      <c r="BL47" s="8">
        <v>0</v>
      </c>
      <c r="BM47" s="2"/>
      <c r="BN47" s="8">
        <v>42</v>
      </c>
      <c r="BO47" s="8">
        <v>87.5</v>
      </c>
      <c r="BP47" s="8">
        <v>87.765000000000001</v>
      </c>
      <c r="BQ47" s="8">
        <v>265</v>
      </c>
      <c r="BR47" s="8">
        <v>50.03</v>
      </c>
      <c r="BS47" s="8">
        <v>260.08</v>
      </c>
      <c r="BT47" s="8">
        <v>689.21</v>
      </c>
      <c r="BU47" s="8">
        <v>0</v>
      </c>
      <c r="BV47" s="8">
        <v>0</v>
      </c>
      <c r="BW47" s="8">
        <v>0</v>
      </c>
      <c r="BX47" s="8">
        <v>689.21</v>
      </c>
      <c r="BY47" s="8">
        <v>0</v>
      </c>
      <c r="BZ47" s="2"/>
      <c r="CA47" s="8">
        <v>42</v>
      </c>
      <c r="CB47" s="8">
        <v>90</v>
      </c>
      <c r="CC47" s="8">
        <v>89.870999999999995</v>
      </c>
      <c r="CD47" s="8">
        <v>-129</v>
      </c>
      <c r="CE47" s="8">
        <v>50.01</v>
      </c>
      <c r="CF47" s="8">
        <v>224.49</v>
      </c>
      <c r="CG47" s="8">
        <v>-289.58999999999997</v>
      </c>
      <c r="CH47" s="8">
        <v>0</v>
      </c>
      <c r="CI47" s="8">
        <v>0</v>
      </c>
      <c r="CJ47" s="8">
        <v>0</v>
      </c>
      <c r="CK47" s="8">
        <v>-289.58999999999997</v>
      </c>
      <c r="CL47" s="8">
        <v>0</v>
      </c>
    </row>
    <row r="48" spans="1:90" x14ac:dyDescent="0.2">
      <c r="A48" s="8">
        <v>43</v>
      </c>
      <c r="B48" s="8">
        <v>145</v>
      </c>
      <c r="C48" s="8">
        <v>139.19499999999999</v>
      </c>
      <c r="D48" s="8">
        <v>-5805</v>
      </c>
      <c r="E48" s="8">
        <v>49.99</v>
      </c>
      <c r="F48" s="8">
        <v>303.04000000000002</v>
      </c>
      <c r="G48" s="8">
        <v>-17591.47</v>
      </c>
      <c r="H48" s="8">
        <v>0</v>
      </c>
      <c r="I48" s="8">
        <v>0</v>
      </c>
      <c r="J48" s="8">
        <v>0</v>
      </c>
      <c r="K48" s="8">
        <v>-17591.47</v>
      </c>
      <c r="L48" s="8">
        <v>0</v>
      </c>
      <c r="M48" s="2"/>
      <c r="N48" s="8">
        <v>43</v>
      </c>
      <c r="O48" s="8">
        <v>133</v>
      </c>
      <c r="P48" s="8">
        <v>131.76499999999999</v>
      </c>
      <c r="Q48" s="8">
        <v>-1235</v>
      </c>
      <c r="R48" s="8">
        <v>49.94</v>
      </c>
      <c r="S48" s="8">
        <v>279.89999999999998</v>
      </c>
      <c r="T48" s="8">
        <v>-5613.82</v>
      </c>
      <c r="U48" s="8">
        <v>0</v>
      </c>
      <c r="V48" s="8">
        <v>0</v>
      </c>
      <c r="W48" s="8">
        <v>0</v>
      </c>
      <c r="X48" s="8">
        <v>-5613.82</v>
      </c>
      <c r="Y48" s="8">
        <v>0</v>
      </c>
      <c r="Z48" s="2"/>
      <c r="AA48" s="8">
        <v>43</v>
      </c>
      <c r="AB48" s="8">
        <v>135</v>
      </c>
      <c r="AC48" s="8">
        <v>136.11099999999999</v>
      </c>
      <c r="AD48" s="8">
        <v>1111</v>
      </c>
      <c r="AE48" s="8">
        <v>50.17</v>
      </c>
      <c r="AF48" s="8">
        <v>290.2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2"/>
      <c r="AN48" s="8">
        <v>43</v>
      </c>
      <c r="AO48" s="8">
        <v>135</v>
      </c>
      <c r="AP48" s="8">
        <v>132.79400000000001</v>
      </c>
      <c r="AQ48" s="8">
        <v>-2206</v>
      </c>
      <c r="AR48" s="8">
        <v>50.09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132.88800000000001</v>
      </c>
      <c r="BC48" s="8">
        <v>135.38900000000001</v>
      </c>
      <c r="BD48" s="8">
        <v>2501</v>
      </c>
      <c r="BE48" s="8">
        <v>49.98</v>
      </c>
      <c r="BF48" s="8">
        <v>292.02999999999997</v>
      </c>
      <c r="BG48" s="8">
        <v>7303.67</v>
      </c>
      <c r="BH48" s="8">
        <v>0</v>
      </c>
      <c r="BI48" s="8">
        <v>0</v>
      </c>
      <c r="BJ48" s="8">
        <v>0</v>
      </c>
      <c r="BK48" s="8">
        <v>7303.67</v>
      </c>
      <c r="BL48" s="8">
        <v>0</v>
      </c>
      <c r="BM48" s="2"/>
      <c r="BN48" s="8">
        <v>43</v>
      </c>
      <c r="BO48" s="8">
        <v>87.5</v>
      </c>
      <c r="BP48" s="8">
        <v>88.712999999999994</v>
      </c>
      <c r="BQ48" s="8">
        <v>1213</v>
      </c>
      <c r="BR48" s="8">
        <v>50.02</v>
      </c>
      <c r="BS48" s="8">
        <v>258.10000000000002</v>
      </c>
      <c r="BT48" s="8">
        <v>3130.75</v>
      </c>
      <c r="BU48" s="8">
        <v>0</v>
      </c>
      <c r="BV48" s="8">
        <v>0</v>
      </c>
      <c r="BW48" s="8">
        <v>0</v>
      </c>
      <c r="BX48" s="8">
        <v>3130.75</v>
      </c>
      <c r="BY48" s="8">
        <v>0</v>
      </c>
      <c r="BZ48" s="2"/>
      <c r="CA48" s="8">
        <v>43</v>
      </c>
      <c r="CB48" s="8">
        <v>90</v>
      </c>
      <c r="CC48" s="8">
        <v>90.1</v>
      </c>
      <c r="CD48" s="8">
        <v>100</v>
      </c>
      <c r="CE48" s="8">
        <v>49.92</v>
      </c>
      <c r="CF48" s="8">
        <v>159.19</v>
      </c>
      <c r="CG48" s="8">
        <v>363.65</v>
      </c>
      <c r="CH48" s="8">
        <v>0</v>
      </c>
      <c r="CI48" s="8">
        <v>0</v>
      </c>
      <c r="CJ48" s="8">
        <v>0</v>
      </c>
      <c r="CK48" s="8">
        <v>363.65</v>
      </c>
      <c r="CL48" s="8">
        <v>0</v>
      </c>
    </row>
    <row r="49" spans="1:90" x14ac:dyDescent="0.2">
      <c r="A49" s="8">
        <v>44</v>
      </c>
      <c r="B49" s="8">
        <v>145</v>
      </c>
      <c r="C49" s="8">
        <v>138.256</v>
      </c>
      <c r="D49" s="8">
        <v>-6744</v>
      </c>
      <c r="E49" s="8">
        <v>50.01</v>
      </c>
      <c r="F49" s="8">
        <v>303.04000000000002</v>
      </c>
      <c r="G49" s="8">
        <v>-20437.02</v>
      </c>
      <c r="H49" s="8">
        <v>0</v>
      </c>
      <c r="I49" s="8">
        <v>0</v>
      </c>
      <c r="J49" s="8">
        <v>0</v>
      </c>
      <c r="K49" s="8">
        <v>-20437.02</v>
      </c>
      <c r="L49" s="8">
        <v>0</v>
      </c>
      <c r="M49" s="2"/>
      <c r="N49" s="8">
        <v>44</v>
      </c>
      <c r="O49" s="8">
        <v>133</v>
      </c>
      <c r="P49" s="8">
        <v>134.70699999999999</v>
      </c>
      <c r="Q49" s="8">
        <v>1707</v>
      </c>
      <c r="R49" s="8">
        <v>50</v>
      </c>
      <c r="S49" s="8">
        <v>280.38</v>
      </c>
      <c r="T49" s="8">
        <v>4786.09</v>
      </c>
      <c r="U49" s="8">
        <v>0</v>
      </c>
      <c r="V49" s="8">
        <v>0</v>
      </c>
      <c r="W49" s="8">
        <v>0</v>
      </c>
      <c r="X49" s="8">
        <v>4786.09</v>
      </c>
      <c r="Y49" s="8">
        <v>0</v>
      </c>
      <c r="Z49" s="2"/>
      <c r="AA49" s="8">
        <v>44</v>
      </c>
      <c r="AB49" s="8">
        <v>135</v>
      </c>
      <c r="AC49" s="8">
        <v>135.53399999999999</v>
      </c>
      <c r="AD49" s="8">
        <v>534</v>
      </c>
      <c r="AE49" s="8">
        <v>50.16</v>
      </c>
      <c r="AF49" s="8">
        <v>290.08999999999997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2"/>
      <c r="AN49" s="8">
        <v>44</v>
      </c>
      <c r="AO49" s="8">
        <v>135</v>
      </c>
      <c r="AP49" s="8">
        <v>136.08099999999999</v>
      </c>
      <c r="AQ49" s="8">
        <v>1081</v>
      </c>
      <c r="AR49" s="8">
        <v>50.03</v>
      </c>
      <c r="AS49" s="8">
        <v>303.04000000000002</v>
      </c>
      <c r="AT49" s="8">
        <v>3275.86</v>
      </c>
      <c r="AU49" s="8">
        <v>0</v>
      </c>
      <c r="AV49" s="8">
        <v>0</v>
      </c>
      <c r="AW49" s="8">
        <v>0</v>
      </c>
      <c r="AX49" s="8">
        <v>3275.86</v>
      </c>
      <c r="AY49" s="8">
        <v>0</v>
      </c>
      <c r="AZ49" s="2"/>
      <c r="BA49" s="8">
        <v>44</v>
      </c>
      <c r="BB49" s="8">
        <v>132.88800000000001</v>
      </c>
      <c r="BC49" s="8">
        <v>135.30199999999999</v>
      </c>
      <c r="BD49" s="8">
        <v>2414</v>
      </c>
      <c r="BE49" s="8">
        <v>49.95</v>
      </c>
      <c r="BF49" s="8">
        <v>296.52999999999997</v>
      </c>
      <c r="BG49" s="8">
        <v>7158.23</v>
      </c>
      <c r="BH49" s="8">
        <v>0</v>
      </c>
      <c r="BI49" s="8">
        <v>0</v>
      </c>
      <c r="BJ49" s="8">
        <v>0</v>
      </c>
      <c r="BK49" s="8">
        <v>7158.23</v>
      </c>
      <c r="BL49" s="8">
        <v>0</v>
      </c>
      <c r="BM49" s="2"/>
      <c r="BN49" s="8">
        <v>44</v>
      </c>
      <c r="BO49" s="8">
        <v>87.5</v>
      </c>
      <c r="BP49" s="8">
        <v>87.606999999999999</v>
      </c>
      <c r="BQ49" s="8">
        <v>107</v>
      </c>
      <c r="BR49" s="8">
        <v>50.04</v>
      </c>
      <c r="BS49" s="8">
        <v>251.19</v>
      </c>
      <c r="BT49" s="8">
        <v>162.13</v>
      </c>
      <c r="BU49" s="8">
        <v>0</v>
      </c>
      <c r="BV49" s="8">
        <v>0</v>
      </c>
      <c r="BW49" s="8">
        <v>0</v>
      </c>
      <c r="BX49" s="8">
        <v>162.13</v>
      </c>
      <c r="BY49" s="8">
        <v>0</v>
      </c>
      <c r="BZ49" s="2"/>
      <c r="CA49" s="8">
        <v>44</v>
      </c>
      <c r="CB49" s="8">
        <v>90</v>
      </c>
      <c r="CC49" s="8">
        <v>90.391000000000005</v>
      </c>
      <c r="CD49" s="8">
        <v>391</v>
      </c>
      <c r="CE49" s="8">
        <v>49.8</v>
      </c>
      <c r="CF49" s="8">
        <v>161.51</v>
      </c>
      <c r="CG49" s="8">
        <v>1777.33</v>
      </c>
      <c r="CH49" s="8">
        <v>0</v>
      </c>
      <c r="CI49" s="8">
        <v>0</v>
      </c>
      <c r="CJ49" s="8">
        <v>0</v>
      </c>
      <c r="CK49" s="8">
        <v>1777.33</v>
      </c>
      <c r="CL49" s="8">
        <v>0</v>
      </c>
    </row>
    <row r="50" spans="1:90" x14ac:dyDescent="0.2">
      <c r="A50" s="8">
        <v>45</v>
      </c>
      <c r="B50" s="8">
        <v>145</v>
      </c>
      <c r="C50" s="8">
        <v>140.14099999999999</v>
      </c>
      <c r="D50" s="8">
        <v>-4859</v>
      </c>
      <c r="E50" s="8">
        <v>50.02</v>
      </c>
      <c r="F50" s="8">
        <v>303.04000000000002</v>
      </c>
      <c r="G50" s="8">
        <v>-14724.71</v>
      </c>
      <c r="H50" s="8">
        <v>0</v>
      </c>
      <c r="I50" s="8">
        <v>0</v>
      </c>
      <c r="J50" s="8">
        <v>0</v>
      </c>
      <c r="K50" s="8">
        <v>-14724.71</v>
      </c>
      <c r="L50" s="8">
        <v>0</v>
      </c>
      <c r="M50" s="2"/>
      <c r="N50" s="8">
        <v>45</v>
      </c>
      <c r="O50" s="8">
        <v>133</v>
      </c>
      <c r="P50" s="8">
        <v>134.87700000000001</v>
      </c>
      <c r="Q50" s="8">
        <v>1877</v>
      </c>
      <c r="R50" s="8">
        <v>49.96</v>
      </c>
      <c r="S50" s="8">
        <v>303.04000000000002</v>
      </c>
      <c r="T50" s="8">
        <v>5688.06</v>
      </c>
      <c r="U50" s="8">
        <v>0</v>
      </c>
      <c r="V50" s="8">
        <v>0</v>
      </c>
      <c r="W50" s="8">
        <v>0</v>
      </c>
      <c r="X50" s="8">
        <v>5688.06</v>
      </c>
      <c r="Y50" s="8">
        <v>0</v>
      </c>
      <c r="Z50" s="2"/>
      <c r="AA50" s="8">
        <v>45</v>
      </c>
      <c r="AB50" s="8">
        <v>135</v>
      </c>
      <c r="AC50" s="8">
        <v>135.63200000000001</v>
      </c>
      <c r="AD50" s="8">
        <v>632</v>
      </c>
      <c r="AE50" s="8">
        <v>50.08</v>
      </c>
      <c r="AF50" s="8">
        <v>301.08999999999997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2"/>
      <c r="AN50" s="8">
        <v>45</v>
      </c>
      <c r="AO50" s="8">
        <v>135</v>
      </c>
      <c r="AP50" s="8">
        <v>136.72999999999999</v>
      </c>
      <c r="AQ50" s="8">
        <v>1730</v>
      </c>
      <c r="AR50" s="8">
        <v>49.99</v>
      </c>
      <c r="AS50" s="8">
        <v>303.04000000000002</v>
      </c>
      <c r="AT50" s="8">
        <v>5242.59</v>
      </c>
      <c r="AU50" s="8">
        <v>0</v>
      </c>
      <c r="AV50" s="8">
        <v>0</v>
      </c>
      <c r="AW50" s="8">
        <v>0</v>
      </c>
      <c r="AX50" s="8">
        <v>5242.59</v>
      </c>
      <c r="AY50" s="8">
        <v>0</v>
      </c>
      <c r="AZ50" s="2"/>
      <c r="BA50" s="8">
        <v>45</v>
      </c>
      <c r="BB50" s="8">
        <v>132.88800000000001</v>
      </c>
      <c r="BC50" s="8">
        <v>134.672</v>
      </c>
      <c r="BD50" s="8">
        <v>1784</v>
      </c>
      <c r="BE50" s="8">
        <v>49.95</v>
      </c>
      <c r="BF50" s="8">
        <v>303.04000000000002</v>
      </c>
      <c r="BG50" s="8">
        <v>5406.23</v>
      </c>
      <c r="BH50" s="8">
        <v>0</v>
      </c>
      <c r="BI50" s="8">
        <v>0</v>
      </c>
      <c r="BJ50" s="8">
        <v>0</v>
      </c>
      <c r="BK50" s="8">
        <v>5406.23</v>
      </c>
      <c r="BL50" s="8">
        <v>0</v>
      </c>
      <c r="BM50" s="2"/>
      <c r="BN50" s="8">
        <v>45</v>
      </c>
      <c r="BO50" s="8">
        <v>87.5</v>
      </c>
      <c r="BP50" s="8">
        <v>85.632999999999996</v>
      </c>
      <c r="BQ50" s="8">
        <v>-1867</v>
      </c>
      <c r="BR50" s="8">
        <v>50.05</v>
      </c>
      <c r="BS50" s="8">
        <v>255.72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2"/>
      <c r="CA50" s="8">
        <v>45</v>
      </c>
      <c r="CB50" s="8">
        <v>90</v>
      </c>
      <c r="CC50" s="8">
        <v>91.296999999999997</v>
      </c>
      <c r="CD50" s="8">
        <v>1297</v>
      </c>
      <c r="CE50" s="8">
        <v>49.87</v>
      </c>
      <c r="CF50" s="8">
        <v>178.2</v>
      </c>
      <c r="CG50" s="8">
        <v>5895.64</v>
      </c>
      <c r="CH50" s="8">
        <v>0</v>
      </c>
      <c r="CI50" s="8">
        <v>0</v>
      </c>
      <c r="CJ50" s="8">
        <v>0</v>
      </c>
      <c r="CK50" s="8">
        <v>5895.64</v>
      </c>
      <c r="CL50" s="8">
        <v>0</v>
      </c>
    </row>
    <row r="51" spans="1:90" x14ac:dyDescent="0.2">
      <c r="A51" s="8">
        <v>46</v>
      </c>
      <c r="B51" s="8">
        <v>145</v>
      </c>
      <c r="C51" s="8">
        <v>140.05600000000001</v>
      </c>
      <c r="D51" s="8">
        <v>-4944</v>
      </c>
      <c r="E51" s="8">
        <v>49.99</v>
      </c>
      <c r="F51" s="8">
        <v>303.04000000000002</v>
      </c>
      <c r="G51" s="8">
        <v>-14982.3</v>
      </c>
      <c r="H51" s="8">
        <v>0</v>
      </c>
      <c r="I51" s="8">
        <v>0</v>
      </c>
      <c r="J51" s="8">
        <v>0</v>
      </c>
      <c r="K51" s="8">
        <v>-14982.3</v>
      </c>
      <c r="L51" s="8">
        <v>0</v>
      </c>
      <c r="M51" s="2"/>
      <c r="N51" s="8">
        <v>46</v>
      </c>
      <c r="O51" s="8">
        <v>133</v>
      </c>
      <c r="P51" s="8">
        <v>134.51900000000001</v>
      </c>
      <c r="Q51" s="8">
        <v>1519</v>
      </c>
      <c r="R51" s="8">
        <v>49.98</v>
      </c>
      <c r="S51" s="8">
        <v>303.04000000000002</v>
      </c>
      <c r="T51" s="8">
        <v>4603.18</v>
      </c>
      <c r="U51" s="8">
        <v>0</v>
      </c>
      <c r="V51" s="8">
        <v>0</v>
      </c>
      <c r="W51" s="8">
        <v>0</v>
      </c>
      <c r="X51" s="8">
        <v>4603.18</v>
      </c>
      <c r="Y51" s="8">
        <v>0</v>
      </c>
      <c r="Z51" s="2"/>
      <c r="AA51" s="8">
        <v>46</v>
      </c>
      <c r="AB51" s="8">
        <v>135</v>
      </c>
      <c r="AC51" s="8">
        <v>136.643</v>
      </c>
      <c r="AD51" s="8">
        <v>1643</v>
      </c>
      <c r="AE51" s="8">
        <v>50.03</v>
      </c>
      <c r="AF51" s="8">
        <v>292.62</v>
      </c>
      <c r="AG51" s="8">
        <v>4807.75</v>
      </c>
      <c r="AH51" s="8">
        <v>0</v>
      </c>
      <c r="AI51" s="8">
        <v>0</v>
      </c>
      <c r="AJ51" s="8">
        <v>0</v>
      </c>
      <c r="AK51" s="8">
        <v>4807.75</v>
      </c>
      <c r="AL51" s="8">
        <v>0</v>
      </c>
      <c r="AM51" s="2"/>
      <c r="AN51" s="8">
        <v>46</v>
      </c>
      <c r="AO51" s="8">
        <v>135</v>
      </c>
      <c r="AP51" s="8">
        <v>136.76400000000001</v>
      </c>
      <c r="AQ51" s="8">
        <v>1764</v>
      </c>
      <c r="AR51" s="8">
        <v>49.94</v>
      </c>
      <c r="AS51" s="8">
        <v>303.04000000000002</v>
      </c>
      <c r="AT51" s="8">
        <v>6414.75</v>
      </c>
      <c r="AU51" s="8">
        <v>0</v>
      </c>
      <c r="AV51" s="8">
        <v>0</v>
      </c>
      <c r="AW51" s="8">
        <v>0</v>
      </c>
      <c r="AX51" s="8">
        <v>6414.75</v>
      </c>
      <c r="AY51" s="8">
        <v>0</v>
      </c>
      <c r="AZ51" s="2"/>
      <c r="BA51" s="8">
        <v>46</v>
      </c>
      <c r="BB51" s="8">
        <v>132.88800000000001</v>
      </c>
      <c r="BC51" s="8">
        <v>134.49299999999999</v>
      </c>
      <c r="BD51" s="8">
        <v>1605</v>
      </c>
      <c r="BE51" s="8">
        <v>49.98</v>
      </c>
      <c r="BF51" s="8">
        <v>303.04000000000002</v>
      </c>
      <c r="BG51" s="8">
        <v>4863.79</v>
      </c>
      <c r="BH51" s="8">
        <v>0</v>
      </c>
      <c r="BI51" s="8">
        <v>0</v>
      </c>
      <c r="BJ51" s="8">
        <v>0</v>
      </c>
      <c r="BK51" s="8">
        <v>4863.79</v>
      </c>
      <c r="BL51" s="8">
        <v>0</v>
      </c>
      <c r="BM51" s="2"/>
      <c r="BN51" s="8">
        <v>46</v>
      </c>
      <c r="BO51" s="8">
        <v>87.5</v>
      </c>
      <c r="BP51" s="8">
        <v>84.677000000000007</v>
      </c>
      <c r="BQ51" s="8">
        <v>-2823</v>
      </c>
      <c r="BR51" s="8">
        <v>50.07</v>
      </c>
      <c r="BS51" s="8">
        <v>255.74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2"/>
      <c r="CA51" s="8">
        <v>46</v>
      </c>
      <c r="CB51" s="8">
        <v>90</v>
      </c>
      <c r="CC51" s="8">
        <v>92.153000000000006</v>
      </c>
      <c r="CD51" s="8">
        <v>2153</v>
      </c>
      <c r="CE51" s="8">
        <v>49.95</v>
      </c>
      <c r="CF51" s="8">
        <v>174.78</v>
      </c>
      <c r="CG51" s="8">
        <v>3763.01</v>
      </c>
      <c r="CH51" s="8">
        <v>0</v>
      </c>
      <c r="CI51" s="8">
        <v>0</v>
      </c>
      <c r="CJ51" s="8">
        <v>0</v>
      </c>
      <c r="CK51" s="8">
        <v>3763.01</v>
      </c>
      <c r="CL51" s="8">
        <v>0</v>
      </c>
    </row>
    <row r="52" spans="1:90" x14ac:dyDescent="0.2">
      <c r="A52" s="8">
        <v>47</v>
      </c>
      <c r="B52" s="8">
        <v>145</v>
      </c>
      <c r="C52" s="8">
        <v>140.78399999999999</v>
      </c>
      <c r="D52" s="8">
        <v>-4216</v>
      </c>
      <c r="E52" s="8">
        <v>49.99</v>
      </c>
      <c r="F52" s="8">
        <v>303.04000000000002</v>
      </c>
      <c r="G52" s="8">
        <v>-12776.17</v>
      </c>
      <c r="H52" s="8">
        <v>0</v>
      </c>
      <c r="I52" s="8">
        <v>0</v>
      </c>
      <c r="J52" s="8">
        <v>0</v>
      </c>
      <c r="K52" s="8">
        <v>-12776.17</v>
      </c>
      <c r="L52" s="8">
        <v>0</v>
      </c>
      <c r="M52" s="2"/>
      <c r="N52" s="8">
        <v>47</v>
      </c>
      <c r="O52" s="8">
        <v>133</v>
      </c>
      <c r="P52" s="8">
        <v>134.214</v>
      </c>
      <c r="Q52" s="8">
        <v>1214</v>
      </c>
      <c r="R52" s="8">
        <v>49.99</v>
      </c>
      <c r="S52" s="8">
        <v>303.04000000000002</v>
      </c>
      <c r="T52" s="8">
        <v>3678.91</v>
      </c>
      <c r="U52" s="8">
        <v>0</v>
      </c>
      <c r="V52" s="8">
        <v>0</v>
      </c>
      <c r="W52" s="8">
        <v>0</v>
      </c>
      <c r="X52" s="8">
        <v>3678.91</v>
      </c>
      <c r="Y52" s="8">
        <v>0</v>
      </c>
      <c r="Z52" s="2"/>
      <c r="AA52" s="8">
        <v>47</v>
      </c>
      <c r="AB52" s="8">
        <v>135</v>
      </c>
      <c r="AC52" s="8">
        <v>134.58699999999999</v>
      </c>
      <c r="AD52" s="8">
        <v>-413</v>
      </c>
      <c r="AE52" s="8">
        <v>49.98</v>
      </c>
      <c r="AF52" s="8">
        <v>300.87</v>
      </c>
      <c r="AG52" s="8">
        <v>-1242.5899999999999</v>
      </c>
      <c r="AH52" s="8">
        <v>0</v>
      </c>
      <c r="AI52" s="8">
        <v>0</v>
      </c>
      <c r="AJ52" s="8">
        <v>0</v>
      </c>
      <c r="AK52" s="8">
        <v>-1242.5899999999999</v>
      </c>
      <c r="AL52" s="8">
        <v>0</v>
      </c>
      <c r="AM52" s="2"/>
      <c r="AN52" s="8">
        <v>47</v>
      </c>
      <c r="AO52" s="8">
        <v>135</v>
      </c>
      <c r="AP52" s="8">
        <v>137.34100000000001</v>
      </c>
      <c r="AQ52" s="8">
        <v>2341</v>
      </c>
      <c r="AR52" s="8">
        <v>49.96</v>
      </c>
      <c r="AS52" s="8">
        <v>303.04000000000002</v>
      </c>
      <c r="AT52" s="8">
        <v>7094.17</v>
      </c>
      <c r="AU52" s="8">
        <v>0</v>
      </c>
      <c r="AV52" s="8">
        <v>0</v>
      </c>
      <c r="AW52" s="8">
        <v>0</v>
      </c>
      <c r="AX52" s="8">
        <v>7094.17</v>
      </c>
      <c r="AY52" s="8">
        <v>0</v>
      </c>
      <c r="AZ52" s="2"/>
      <c r="BA52" s="8">
        <v>47</v>
      </c>
      <c r="BB52" s="8">
        <v>132.88800000000001</v>
      </c>
      <c r="BC52" s="8">
        <v>133.93899999999999</v>
      </c>
      <c r="BD52" s="8">
        <v>1051</v>
      </c>
      <c r="BE52" s="8">
        <v>49.95</v>
      </c>
      <c r="BF52" s="8">
        <v>303.04000000000002</v>
      </c>
      <c r="BG52" s="8">
        <v>3184.95</v>
      </c>
      <c r="BH52" s="8">
        <v>0</v>
      </c>
      <c r="BI52" s="8">
        <v>0</v>
      </c>
      <c r="BJ52" s="8">
        <v>0</v>
      </c>
      <c r="BK52" s="8">
        <v>3184.95</v>
      </c>
      <c r="BL52" s="8">
        <v>0</v>
      </c>
      <c r="BM52" s="2"/>
      <c r="BN52" s="8">
        <v>47</v>
      </c>
      <c r="BO52" s="8">
        <v>87.5</v>
      </c>
      <c r="BP52" s="8">
        <v>86.55</v>
      </c>
      <c r="BQ52" s="8">
        <v>-950</v>
      </c>
      <c r="BR52" s="8">
        <v>50.03</v>
      </c>
      <c r="BS52" s="8">
        <v>237.9</v>
      </c>
      <c r="BT52" s="8">
        <v>-2260.0500000000002</v>
      </c>
      <c r="BU52" s="8">
        <v>0</v>
      </c>
      <c r="BV52" s="8">
        <v>0</v>
      </c>
      <c r="BW52" s="8">
        <v>0</v>
      </c>
      <c r="BX52" s="8">
        <v>-2260.0500000000002</v>
      </c>
      <c r="BY52" s="8">
        <v>0</v>
      </c>
      <c r="BZ52" s="2"/>
      <c r="CA52" s="8">
        <v>47</v>
      </c>
      <c r="CB52" s="8">
        <v>90</v>
      </c>
      <c r="CC52" s="8">
        <v>93.24</v>
      </c>
      <c r="CD52" s="8">
        <v>3240</v>
      </c>
      <c r="CE52" s="8">
        <v>49.96</v>
      </c>
      <c r="CF52" s="8">
        <v>129.99</v>
      </c>
      <c r="CG52" s="8">
        <v>4211.68</v>
      </c>
      <c r="CH52" s="8">
        <v>0</v>
      </c>
      <c r="CI52" s="8">
        <v>0</v>
      </c>
      <c r="CJ52" s="8">
        <v>0</v>
      </c>
      <c r="CK52" s="8">
        <v>4211.68</v>
      </c>
      <c r="CL52" s="8">
        <v>0</v>
      </c>
    </row>
    <row r="53" spans="1:90" x14ac:dyDescent="0.2">
      <c r="A53" s="8">
        <v>48</v>
      </c>
      <c r="B53" s="8">
        <v>145</v>
      </c>
      <c r="C53" s="8">
        <v>141.797</v>
      </c>
      <c r="D53" s="8">
        <v>-3203</v>
      </c>
      <c r="E53" s="8">
        <v>50.02</v>
      </c>
      <c r="F53" s="8">
        <v>303.04000000000002</v>
      </c>
      <c r="G53" s="8">
        <v>-9706.3700000000008</v>
      </c>
      <c r="H53" s="8">
        <v>0</v>
      </c>
      <c r="I53" s="8">
        <v>0</v>
      </c>
      <c r="J53" s="8">
        <v>0</v>
      </c>
      <c r="K53" s="8">
        <v>-9706.3700000000008</v>
      </c>
      <c r="L53" s="8">
        <v>0</v>
      </c>
      <c r="M53" s="2"/>
      <c r="N53" s="8">
        <v>48</v>
      </c>
      <c r="O53" s="8">
        <v>133</v>
      </c>
      <c r="P53" s="8">
        <v>134.036</v>
      </c>
      <c r="Q53" s="8">
        <v>1036</v>
      </c>
      <c r="R53" s="8">
        <v>49.99</v>
      </c>
      <c r="S53" s="8">
        <v>303.04000000000002</v>
      </c>
      <c r="T53" s="8">
        <v>3139.49</v>
      </c>
      <c r="U53" s="8">
        <v>0</v>
      </c>
      <c r="V53" s="8">
        <v>0</v>
      </c>
      <c r="W53" s="8">
        <v>0</v>
      </c>
      <c r="X53" s="8">
        <v>3139.49</v>
      </c>
      <c r="Y53" s="8">
        <v>0</v>
      </c>
      <c r="Z53" s="2"/>
      <c r="AA53" s="8">
        <v>48</v>
      </c>
      <c r="AB53" s="8">
        <v>135</v>
      </c>
      <c r="AC53" s="8">
        <v>136.13300000000001</v>
      </c>
      <c r="AD53" s="8">
        <v>1133</v>
      </c>
      <c r="AE53" s="8">
        <v>49.96</v>
      </c>
      <c r="AF53" s="8">
        <v>292.45999999999998</v>
      </c>
      <c r="AG53" s="8">
        <v>3313.57</v>
      </c>
      <c r="AH53" s="8">
        <v>0</v>
      </c>
      <c r="AI53" s="8">
        <v>0</v>
      </c>
      <c r="AJ53" s="8">
        <v>0</v>
      </c>
      <c r="AK53" s="8">
        <v>3313.57</v>
      </c>
      <c r="AL53" s="8">
        <v>0</v>
      </c>
      <c r="AM53" s="2"/>
      <c r="AN53" s="8">
        <v>48</v>
      </c>
      <c r="AO53" s="8">
        <v>135</v>
      </c>
      <c r="AP53" s="8">
        <v>137.19999999999999</v>
      </c>
      <c r="AQ53" s="8">
        <v>2200</v>
      </c>
      <c r="AR53" s="8">
        <v>50</v>
      </c>
      <c r="AS53" s="8">
        <v>303.04000000000002</v>
      </c>
      <c r="AT53" s="8">
        <v>6666.88</v>
      </c>
      <c r="AU53" s="8">
        <v>0</v>
      </c>
      <c r="AV53" s="8">
        <v>0</v>
      </c>
      <c r="AW53" s="8">
        <v>0</v>
      </c>
      <c r="AX53" s="8">
        <v>6666.88</v>
      </c>
      <c r="AY53" s="8">
        <v>0</v>
      </c>
      <c r="AZ53" s="2"/>
      <c r="BA53" s="8">
        <v>48</v>
      </c>
      <c r="BB53" s="8">
        <v>132.88800000000001</v>
      </c>
      <c r="BC53" s="8">
        <v>134.233</v>
      </c>
      <c r="BD53" s="8">
        <v>1345</v>
      </c>
      <c r="BE53" s="8">
        <v>49.98</v>
      </c>
      <c r="BF53" s="8">
        <v>303.04000000000002</v>
      </c>
      <c r="BG53" s="8">
        <v>4075.89</v>
      </c>
      <c r="BH53" s="8">
        <v>0</v>
      </c>
      <c r="BI53" s="8">
        <v>0</v>
      </c>
      <c r="BJ53" s="8">
        <v>0</v>
      </c>
      <c r="BK53" s="8">
        <v>4075.89</v>
      </c>
      <c r="BL53" s="8">
        <v>0</v>
      </c>
      <c r="BM53" s="2"/>
      <c r="BN53" s="8">
        <v>48</v>
      </c>
      <c r="BO53" s="8">
        <v>87.5</v>
      </c>
      <c r="BP53" s="8">
        <v>86.792000000000002</v>
      </c>
      <c r="BQ53" s="8">
        <v>-708</v>
      </c>
      <c r="BR53" s="8">
        <v>50.07</v>
      </c>
      <c r="BS53" s="8">
        <v>237.82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2"/>
      <c r="CA53" s="8">
        <v>48</v>
      </c>
      <c r="CB53" s="8">
        <v>90</v>
      </c>
      <c r="CC53" s="8">
        <v>93.192999999999998</v>
      </c>
      <c r="CD53" s="8">
        <v>3193</v>
      </c>
      <c r="CE53" s="8">
        <v>49.94</v>
      </c>
      <c r="CF53" s="8">
        <v>155.94999999999999</v>
      </c>
      <c r="CG53" s="8">
        <v>11611.28</v>
      </c>
      <c r="CH53" s="8">
        <v>0</v>
      </c>
      <c r="CI53" s="8">
        <v>0</v>
      </c>
      <c r="CJ53" s="8">
        <v>0</v>
      </c>
      <c r="CK53" s="8">
        <v>11611.28</v>
      </c>
      <c r="CL53" s="8">
        <v>0</v>
      </c>
    </row>
    <row r="54" spans="1:90" x14ac:dyDescent="0.2">
      <c r="A54" s="8">
        <v>49</v>
      </c>
      <c r="B54" s="8">
        <v>145</v>
      </c>
      <c r="C54" s="8">
        <v>140.905</v>
      </c>
      <c r="D54" s="8">
        <v>-4095</v>
      </c>
      <c r="E54" s="8">
        <v>50.03</v>
      </c>
      <c r="F54" s="8">
        <v>303.04000000000002</v>
      </c>
      <c r="G54" s="8">
        <v>-12409.49</v>
      </c>
      <c r="H54" s="8">
        <v>0</v>
      </c>
      <c r="I54" s="8">
        <v>0</v>
      </c>
      <c r="J54" s="8">
        <v>0</v>
      </c>
      <c r="K54" s="8">
        <v>-12409.49</v>
      </c>
      <c r="L54" s="8">
        <v>0</v>
      </c>
      <c r="M54" s="2"/>
      <c r="N54" s="8">
        <v>49</v>
      </c>
      <c r="O54" s="8">
        <v>133</v>
      </c>
      <c r="P54" s="8">
        <v>135.179</v>
      </c>
      <c r="Q54" s="8">
        <v>2179</v>
      </c>
      <c r="R54" s="8">
        <v>50.02</v>
      </c>
      <c r="S54" s="8">
        <v>303.04000000000002</v>
      </c>
      <c r="T54" s="8">
        <v>6603.24</v>
      </c>
      <c r="U54" s="8">
        <v>0</v>
      </c>
      <c r="V54" s="8">
        <v>0</v>
      </c>
      <c r="W54" s="8">
        <v>0</v>
      </c>
      <c r="X54" s="8">
        <v>6603.24</v>
      </c>
      <c r="Y54" s="8">
        <v>0</v>
      </c>
      <c r="Z54" s="2"/>
      <c r="AA54" s="8">
        <v>49</v>
      </c>
      <c r="AB54" s="8">
        <v>135</v>
      </c>
      <c r="AC54" s="8">
        <v>136.09800000000001</v>
      </c>
      <c r="AD54" s="8">
        <v>1098</v>
      </c>
      <c r="AE54" s="8">
        <v>49.99</v>
      </c>
      <c r="AF54" s="8">
        <v>279.39999999999998</v>
      </c>
      <c r="AG54" s="8">
        <v>3067.81</v>
      </c>
      <c r="AH54" s="8">
        <v>0</v>
      </c>
      <c r="AI54" s="8">
        <v>0</v>
      </c>
      <c r="AJ54" s="8">
        <v>0</v>
      </c>
      <c r="AK54" s="8">
        <v>3067.81</v>
      </c>
      <c r="AL54" s="8">
        <v>0</v>
      </c>
      <c r="AM54" s="2"/>
      <c r="AN54" s="8">
        <v>49</v>
      </c>
      <c r="AO54" s="8">
        <v>135</v>
      </c>
      <c r="AP54" s="8">
        <v>137.71299999999999</v>
      </c>
      <c r="AQ54" s="8">
        <v>2713</v>
      </c>
      <c r="AR54" s="8">
        <v>49.99</v>
      </c>
      <c r="AS54" s="8">
        <v>303.04000000000002</v>
      </c>
      <c r="AT54" s="8">
        <v>8221.48</v>
      </c>
      <c r="AU54" s="8">
        <v>0</v>
      </c>
      <c r="AV54" s="8">
        <v>0</v>
      </c>
      <c r="AW54" s="8">
        <v>0</v>
      </c>
      <c r="AX54" s="8">
        <v>8221.48</v>
      </c>
      <c r="AY54" s="8">
        <v>0</v>
      </c>
      <c r="AZ54" s="2"/>
      <c r="BA54" s="8">
        <v>49</v>
      </c>
      <c r="BB54" s="8">
        <v>135</v>
      </c>
      <c r="BC54" s="8">
        <v>131.94</v>
      </c>
      <c r="BD54" s="8">
        <v>-3060</v>
      </c>
      <c r="BE54" s="8">
        <v>50.02</v>
      </c>
      <c r="BF54" s="8">
        <v>303.04000000000002</v>
      </c>
      <c r="BG54" s="8">
        <v>-9273.02</v>
      </c>
      <c r="BH54" s="8">
        <v>0</v>
      </c>
      <c r="BI54" s="8">
        <v>0</v>
      </c>
      <c r="BJ54" s="8">
        <v>0</v>
      </c>
      <c r="BK54" s="8">
        <v>-9273.02</v>
      </c>
      <c r="BL54" s="8">
        <v>0</v>
      </c>
      <c r="BM54" s="2"/>
      <c r="BN54" s="8">
        <v>49</v>
      </c>
      <c r="BO54" s="8">
        <v>87.5</v>
      </c>
      <c r="BP54" s="8">
        <v>85.111000000000004</v>
      </c>
      <c r="BQ54" s="8">
        <v>-2389</v>
      </c>
      <c r="BR54" s="8">
        <v>50.01</v>
      </c>
      <c r="BS54" s="8">
        <v>237.75</v>
      </c>
      <c r="BT54" s="8">
        <v>-5679.85</v>
      </c>
      <c r="BU54" s="8">
        <v>0</v>
      </c>
      <c r="BV54" s="8">
        <v>0</v>
      </c>
      <c r="BW54" s="8">
        <v>0</v>
      </c>
      <c r="BX54" s="8">
        <v>-5679.85</v>
      </c>
      <c r="BY54" s="8">
        <v>0</v>
      </c>
      <c r="BZ54" s="2"/>
      <c r="CA54" s="8">
        <v>49</v>
      </c>
      <c r="CB54" s="8">
        <v>90</v>
      </c>
      <c r="CC54" s="8">
        <v>91.599000000000004</v>
      </c>
      <c r="CD54" s="8">
        <v>1599</v>
      </c>
      <c r="CE54" s="8">
        <v>49.99</v>
      </c>
      <c r="CF54" s="8">
        <v>161.56</v>
      </c>
      <c r="CG54" s="8">
        <v>2583.34</v>
      </c>
      <c r="CH54" s="8">
        <v>0</v>
      </c>
      <c r="CI54" s="8">
        <v>0</v>
      </c>
      <c r="CJ54" s="8">
        <v>0</v>
      </c>
      <c r="CK54" s="8">
        <v>2583.34</v>
      </c>
      <c r="CL54" s="8">
        <v>0</v>
      </c>
    </row>
    <row r="55" spans="1:90" x14ac:dyDescent="0.2">
      <c r="A55" s="8">
        <v>50</v>
      </c>
      <c r="B55" s="8">
        <v>145</v>
      </c>
      <c r="C55" s="8">
        <v>140.21199999999999</v>
      </c>
      <c r="D55" s="8">
        <v>-4788</v>
      </c>
      <c r="E55" s="8">
        <v>49.98</v>
      </c>
      <c r="F55" s="8">
        <v>303.04000000000002</v>
      </c>
      <c r="G55" s="8">
        <v>-14509.56</v>
      </c>
      <c r="H55" s="8">
        <v>0</v>
      </c>
      <c r="I55" s="8">
        <v>0</v>
      </c>
      <c r="J55" s="8">
        <v>0</v>
      </c>
      <c r="K55" s="8">
        <v>-14509.56</v>
      </c>
      <c r="L55" s="8">
        <v>0</v>
      </c>
      <c r="M55" s="2"/>
      <c r="N55" s="8">
        <v>50</v>
      </c>
      <c r="O55" s="8">
        <v>133</v>
      </c>
      <c r="P55" s="8">
        <v>135.53200000000001</v>
      </c>
      <c r="Q55" s="8">
        <v>2532</v>
      </c>
      <c r="R55" s="8">
        <v>49.97</v>
      </c>
      <c r="S55" s="8">
        <v>303.04000000000002</v>
      </c>
      <c r="T55" s="8">
        <v>7672.97</v>
      </c>
      <c r="U55" s="8">
        <v>0</v>
      </c>
      <c r="V55" s="8">
        <v>0</v>
      </c>
      <c r="W55" s="8">
        <v>0</v>
      </c>
      <c r="X55" s="8">
        <v>7672.97</v>
      </c>
      <c r="Y55" s="8">
        <v>0</v>
      </c>
      <c r="Z55" s="2"/>
      <c r="AA55" s="8">
        <v>50</v>
      </c>
      <c r="AB55" s="8">
        <v>135</v>
      </c>
      <c r="AC55" s="8">
        <v>134.19300000000001</v>
      </c>
      <c r="AD55" s="8">
        <v>-807</v>
      </c>
      <c r="AE55" s="8">
        <v>49.99</v>
      </c>
      <c r="AF55" s="8">
        <v>279.06</v>
      </c>
      <c r="AG55" s="8">
        <v>-2252.0100000000002</v>
      </c>
      <c r="AH55" s="8">
        <v>0</v>
      </c>
      <c r="AI55" s="8">
        <v>0</v>
      </c>
      <c r="AJ55" s="8">
        <v>0</v>
      </c>
      <c r="AK55" s="8">
        <v>-2252.0100000000002</v>
      </c>
      <c r="AL55" s="8">
        <v>0</v>
      </c>
      <c r="AM55" s="2"/>
      <c r="AN55" s="8">
        <v>50</v>
      </c>
      <c r="AO55" s="8">
        <v>135</v>
      </c>
      <c r="AP55" s="8">
        <v>137.75399999999999</v>
      </c>
      <c r="AQ55" s="8">
        <v>2754</v>
      </c>
      <c r="AR55" s="8">
        <v>49.99</v>
      </c>
      <c r="AS55" s="8">
        <v>303.04000000000002</v>
      </c>
      <c r="AT55" s="8">
        <v>8345.7199999999993</v>
      </c>
      <c r="AU55" s="8">
        <v>0</v>
      </c>
      <c r="AV55" s="8">
        <v>0</v>
      </c>
      <c r="AW55" s="8">
        <v>0</v>
      </c>
      <c r="AX55" s="8">
        <v>8345.7199999999993</v>
      </c>
      <c r="AY55" s="8">
        <v>0</v>
      </c>
      <c r="AZ55" s="2"/>
      <c r="BA55" s="8">
        <v>50</v>
      </c>
      <c r="BB55" s="8">
        <v>135</v>
      </c>
      <c r="BC55" s="8">
        <v>131.38399999999999</v>
      </c>
      <c r="BD55" s="8">
        <v>-3616</v>
      </c>
      <c r="BE55" s="8">
        <v>49.98</v>
      </c>
      <c r="BF55" s="8">
        <v>303.04000000000002</v>
      </c>
      <c r="BG55" s="8">
        <v>-10957.93</v>
      </c>
      <c r="BH55" s="8">
        <v>0</v>
      </c>
      <c r="BI55" s="8">
        <v>0</v>
      </c>
      <c r="BJ55" s="8">
        <v>0</v>
      </c>
      <c r="BK55" s="8">
        <v>-10957.93</v>
      </c>
      <c r="BL55" s="8">
        <v>0</v>
      </c>
      <c r="BM55" s="2"/>
      <c r="BN55" s="8">
        <v>50</v>
      </c>
      <c r="BO55" s="8">
        <v>87.5</v>
      </c>
      <c r="BP55" s="8">
        <v>84.031999999999996</v>
      </c>
      <c r="BQ55" s="8">
        <v>-3468</v>
      </c>
      <c r="BR55" s="8">
        <v>49.97</v>
      </c>
      <c r="BS55" s="8">
        <v>237.69</v>
      </c>
      <c r="BT55" s="8">
        <v>-8243.09</v>
      </c>
      <c r="BU55" s="8">
        <v>0</v>
      </c>
      <c r="BV55" s="8">
        <v>0</v>
      </c>
      <c r="BW55" s="8">
        <v>0</v>
      </c>
      <c r="BX55" s="8">
        <v>-8243.09</v>
      </c>
      <c r="BY55" s="8">
        <v>0</v>
      </c>
      <c r="BZ55" s="2"/>
      <c r="CA55" s="8">
        <v>50</v>
      </c>
      <c r="CB55" s="8">
        <v>90</v>
      </c>
      <c r="CC55" s="8">
        <v>89.799000000000007</v>
      </c>
      <c r="CD55" s="8">
        <v>-201</v>
      </c>
      <c r="CE55" s="8">
        <v>50.05</v>
      </c>
      <c r="CF55" s="8">
        <v>236.96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</row>
    <row r="56" spans="1:90" x14ac:dyDescent="0.2">
      <c r="A56" s="8">
        <v>51</v>
      </c>
      <c r="B56" s="8">
        <v>137.5</v>
      </c>
      <c r="C56" s="8">
        <v>138.637</v>
      </c>
      <c r="D56" s="8">
        <v>1137</v>
      </c>
      <c r="E56" s="8">
        <v>49.96</v>
      </c>
      <c r="F56" s="8">
        <v>303.04000000000002</v>
      </c>
      <c r="G56" s="8">
        <v>3445.56</v>
      </c>
      <c r="H56" s="8">
        <v>0</v>
      </c>
      <c r="I56" s="8">
        <v>0</v>
      </c>
      <c r="J56" s="8">
        <v>0</v>
      </c>
      <c r="K56" s="8">
        <v>3445.56</v>
      </c>
      <c r="L56" s="8">
        <v>0</v>
      </c>
      <c r="M56" s="2"/>
      <c r="N56" s="8">
        <v>51</v>
      </c>
      <c r="O56" s="8">
        <v>133</v>
      </c>
      <c r="P56" s="8">
        <v>136.75800000000001</v>
      </c>
      <c r="Q56" s="8">
        <v>3758</v>
      </c>
      <c r="R56" s="8">
        <v>50</v>
      </c>
      <c r="S56" s="8">
        <v>303.04000000000002</v>
      </c>
      <c r="T56" s="8">
        <v>11388.24</v>
      </c>
      <c r="U56" s="8">
        <v>0</v>
      </c>
      <c r="V56" s="8">
        <v>0</v>
      </c>
      <c r="W56" s="8">
        <v>0</v>
      </c>
      <c r="X56" s="8">
        <v>11388.24</v>
      </c>
      <c r="Y56" s="8">
        <v>0</v>
      </c>
      <c r="Z56" s="2"/>
      <c r="AA56" s="8">
        <v>51</v>
      </c>
      <c r="AB56" s="8">
        <v>135</v>
      </c>
      <c r="AC56" s="8">
        <v>136.63499999999999</v>
      </c>
      <c r="AD56" s="8">
        <v>1635</v>
      </c>
      <c r="AE56" s="8">
        <v>49.98</v>
      </c>
      <c r="AF56" s="8">
        <v>280.43</v>
      </c>
      <c r="AG56" s="8">
        <v>4585.03</v>
      </c>
      <c r="AH56" s="8">
        <v>0</v>
      </c>
      <c r="AI56" s="8">
        <v>0</v>
      </c>
      <c r="AJ56" s="8">
        <v>0</v>
      </c>
      <c r="AK56" s="8">
        <v>4585.03</v>
      </c>
      <c r="AL56" s="8">
        <v>0</v>
      </c>
      <c r="AM56" s="2"/>
      <c r="AN56" s="8">
        <v>51</v>
      </c>
      <c r="AO56" s="8">
        <v>132.88800000000001</v>
      </c>
      <c r="AP56" s="8">
        <v>135.72300000000001</v>
      </c>
      <c r="AQ56" s="8">
        <v>2835</v>
      </c>
      <c r="AR56" s="8">
        <v>49.91</v>
      </c>
      <c r="AS56" s="8">
        <v>303.04000000000002</v>
      </c>
      <c r="AT56" s="8">
        <v>10309.42</v>
      </c>
      <c r="AU56" s="8">
        <v>0</v>
      </c>
      <c r="AV56" s="8">
        <v>0</v>
      </c>
      <c r="AW56" s="8">
        <v>0</v>
      </c>
      <c r="AX56" s="8">
        <v>10309.42</v>
      </c>
      <c r="AY56" s="8">
        <v>0</v>
      </c>
      <c r="AZ56" s="2"/>
      <c r="BA56" s="8">
        <v>51</v>
      </c>
      <c r="BB56" s="8">
        <v>132.88800000000001</v>
      </c>
      <c r="BC56" s="8">
        <v>132.52600000000001</v>
      </c>
      <c r="BD56" s="8">
        <v>-362</v>
      </c>
      <c r="BE56" s="8">
        <v>49.96</v>
      </c>
      <c r="BF56" s="8">
        <v>296.58</v>
      </c>
      <c r="BG56" s="8">
        <v>-1073.6199999999999</v>
      </c>
      <c r="BH56" s="8">
        <v>0</v>
      </c>
      <c r="BI56" s="8">
        <v>0</v>
      </c>
      <c r="BJ56" s="8">
        <v>0</v>
      </c>
      <c r="BK56" s="8">
        <v>-1073.6199999999999</v>
      </c>
      <c r="BL56" s="8">
        <v>0</v>
      </c>
      <c r="BM56" s="2"/>
      <c r="BN56" s="8">
        <v>51</v>
      </c>
      <c r="BO56" s="8">
        <v>87.5</v>
      </c>
      <c r="BP56" s="8">
        <v>83.847999999999999</v>
      </c>
      <c r="BQ56" s="8">
        <v>-3652</v>
      </c>
      <c r="BR56" s="8">
        <v>50.09</v>
      </c>
      <c r="BS56" s="8">
        <v>237.49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2"/>
      <c r="CA56" s="8">
        <v>51</v>
      </c>
      <c r="CB56" s="8">
        <v>90</v>
      </c>
      <c r="CC56" s="8">
        <v>90.563999999999993</v>
      </c>
      <c r="CD56" s="8">
        <v>564</v>
      </c>
      <c r="CE56" s="8">
        <v>50.04</v>
      </c>
      <c r="CF56" s="8">
        <v>245.96</v>
      </c>
      <c r="CG56" s="8">
        <v>854.57</v>
      </c>
      <c r="CH56" s="8">
        <v>0</v>
      </c>
      <c r="CI56" s="8">
        <v>0</v>
      </c>
      <c r="CJ56" s="8">
        <v>0</v>
      </c>
      <c r="CK56" s="8">
        <v>854.57</v>
      </c>
      <c r="CL56" s="8">
        <v>0</v>
      </c>
    </row>
    <row r="57" spans="1:90" x14ac:dyDescent="0.2">
      <c r="A57" s="8">
        <v>52</v>
      </c>
      <c r="B57" s="8">
        <v>137.5</v>
      </c>
      <c r="C57" s="8">
        <v>139.03899999999999</v>
      </c>
      <c r="D57" s="8">
        <v>1539</v>
      </c>
      <c r="E57" s="8">
        <v>50.02</v>
      </c>
      <c r="F57" s="8">
        <v>303.04000000000002</v>
      </c>
      <c r="G57" s="8">
        <v>4663.79</v>
      </c>
      <c r="H57" s="8">
        <v>0</v>
      </c>
      <c r="I57" s="8">
        <v>0</v>
      </c>
      <c r="J57" s="8">
        <v>0</v>
      </c>
      <c r="K57" s="8">
        <v>4663.79</v>
      </c>
      <c r="L57" s="8">
        <v>0</v>
      </c>
      <c r="M57" s="2"/>
      <c r="N57" s="8">
        <v>52</v>
      </c>
      <c r="O57" s="8">
        <v>133</v>
      </c>
      <c r="P57" s="8">
        <v>135.84800000000001</v>
      </c>
      <c r="Q57" s="8">
        <v>2848</v>
      </c>
      <c r="R57" s="8">
        <v>50.01</v>
      </c>
      <c r="S57" s="8">
        <v>303.04000000000002</v>
      </c>
      <c r="T57" s="8">
        <v>8630.58</v>
      </c>
      <c r="U57" s="8">
        <v>0</v>
      </c>
      <c r="V57" s="8">
        <v>0</v>
      </c>
      <c r="W57" s="8">
        <v>0</v>
      </c>
      <c r="X57" s="8">
        <v>8630.58</v>
      </c>
      <c r="Y57" s="8">
        <v>0</v>
      </c>
      <c r="Z57" s="2"/>
      <c r="AA57" s="8">
        <v>52</v>
      </c>
      <c r="AB57" s="8">
        <v>135</v>
      </c>
      <c r="AC57" s="8">
        <v>134.82599999999999</v>
      </c>
      <c r="AD57" s="8">
        <v>-174</v>
      </c>
      <c r="AE57" s="8">
        <v>50.05</v>
      </c>
      <c r="AF57" s="8">
        <v>279.06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2"/>
      <c r="AN57" s="8">
        <v>52</v>
      </c>
      <c r="AO57" s="8">
        <v>132.88800000000001</v>
      </c>
      <c r="AP57" s="8">
        <v>133.26499999999999</v>
      </c>
      <c r="AQ57" s="8">
        <v>377</v>
      </c>
      <c r="AR57" s="8">
        <v>50.01</v>
      </c>
      <c r="AS57" s="8">
        <v>303.04000000000002</v>
      </c>
      <c r="AT57" s="8">
        <v>1142.46</v>
      </c>
      <c r="AU57" s="8">
        <v>0</v>
      </c>
      <c r="AV57" s="8">
        <v>0</v>
      </c>
      <c r="AW57" s="8">
        <v>0</v>
      </c>
      <c r="AX57" s="8">
        <v>1142.46</v>
      </c>
      <c r="AY57" s="8">
        <v>0</v>
      </c>
      <c r="AZ57" s="2"/>
      <c r="BA57" s="8">
        <v>52</v>
      </c>
      <c r="BB57" s="8">
        <v>132.88800000000001</v>
      </c>
      <c r="BC57" s="8">
        <v>133.11799999999999</v>
      </c>
      <c r="BD57" s="8">
        <v>230</v>
      </c>
      <c r="BE57" s="8">
        <v>49.98</v>
      </c>
      <c r="BF57" s="8">
        <v>295.04000000000002</v>
      </c>
      <c r="BG57" s="8">
        <v>678.59</v>
      </c>
      <c r="BH57" s="8">
        <v>0</v>
      </c>
      <c r="BI57" s="8">
        <v>0</v>
      </c>
      <c r="BJ57" s="8">
        <v>0</v>
      </c>
      <c r="BK57" s="8">
        <v>678.59</v>
      </c>
      <c r="BL57" s="8">
        <v>0</v>
      </c>
      <c r="BM57" s="2"/>
      <c r="BN57" s="8">
        <v>52</v>
      </c>
      <c r="BO57" s="8">
        <v>87.5</v>
      </c>
      <c r="BP57" s="8">
        <v>84.186999999999998</v>
      </c>
      <c r="BQ57" s="8">
        <v>-3313</v>
      </c>
      <c r="BR57" s="8">
        <v>50.1</v>
      </c>
      <c r="BS57" s="8">
        <v>237.39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2"/>
      <c r="CA57" s="8">
        <v>52</v>
      </c>
      <c r="CB57" s="8">
        <v>90</v>
      </c>
      <c r="CC57" s="8">
        <v>90.149000000000001</v>
      </c>
      <c r="CD57" s="8">
        <v>149</v>
      </c>
      <c r="CE57" s="8">
        <v>50.05</v>
      </c>
      <c r="CF57" s="8">
        <v>245.92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8">
        <v>0</v>
      </c>
    </row>
    <row r="58" spans="1:90" x14ac:dyDescent="0.2">
      <c r="A58" s="8">
        <v>53</v>
      </c>
      <c r="B58" s="8">
        <v>137.5</v>
      </c>
      <c r="C58" s="8">
        <v>138</v>
      </c>
      <c r="D58" s="8">
        <v>500</v>
      </c>
      <c r="E58" s="8">
        <v>50.04</v>
      </c>
      <c r="F58" s="8">
        <v>303.04000000000002</v>
      </c>
      <c r="G58" s="8">
        <v>757.6</v>
      </c>
      <c r="H58" s="8">
        <v>0</v>
      </c>
      <c r="I58" s="8">
        <v>0</v>
      </c>
      <c r="J58" s="8">
        <v>0</v>
      </c>
      <c r="K58" s="8">
        <v>757.6</v>
      </c>
      <c r="L58" s="8">
        <v>0</v>
      </c>
      <c r="M58" s="2"/>
      <c r="N58" s="8">
        <v>53</v>
      </c>
      <c r="O58" s="8">
        <v>133</v>
      </c>
      <c r="P58" s="8">
        <v>133.607</v>
      </c>
      <c r="Q58" s="8">
        <v>607</v>
      </c>
      <c r="R58" s="8">
        <v>50.1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8">
        <v>53</v>
      </c>
      <c r="AB58" s="8">
        <v>135</v>
      </c>
      <c r="AC58" s="8">
        <v>134.297</v>
      </c>
      <c r="AD58" s="8">
        <v>-703</v>
      </c>
      <c r="AE58" s="8">
        <v>50.12</v>
      </c>
      <c r="AF58" s="8">
        <v>278.86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2"/>
      <c r="AN58" s="8">
        <v>53</v>
      </c>
      <c r="AO58" s="8">
        <v>132.88800000000001</v>
      </c>
      <c r="AP58" s="8">
        <v>132.28100000000001</v>
      </c>
      <c r="AQ58" s="8">
        <v>-607</v>
      </c>
      <c r="AR58" s="8">
        <v>50.15</v>
      </c>
      <c r="AS58" s="8">
        <v>303.04000000000002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2"/>
      <c r="BA58" s="8">
        <v>53</v>
      </c>
      <c r="BB58" s="8">
        <v>125</v>
      </c>
      <c r="BC58" s="8">
        <v>129.43600000000001</v>
      </c>
      <c r="BD58" s="8">
        <v>4436</v>
      </c>
      <c r="BE58" s="8">
        <v>50.12</v>
      </c>
      <c r="BF58" s="8">
        <v>251.14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87.5</v>
      </c>
      <c r="BP58" s="8">
        <v>84.543000000000006</v>
      </c>
      <c r="BQ58" s="8">
        <v>-2957</v>
      </c>
      <c r="BR58" s="8">
        <v>50.17</v>
      </c>
      <c r="BS58" s="8">
        <v>237.47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90</v>
      </c>
      <c r="CC58" s="8">
        <v>89.789000000000001</v>
      </c>
      <c r="CD58" s="8">
        <v>-211</v>
      </c>
      <c r="CE58" s="8">
        <v>50.07</v>
      </c>
      <c r="CF58" s="8">
        <v>156.97999999999999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</row>
    <row r="59" spans="1:90" x14ac:dyDescent="0.2">
      <c r="A59" s="8">
        <v>54</v>
      </c>
      <c r="B59" s="8">
        <v>137.5</v>
      </c>
      <c r="C59" s="8">
        <v>136.83799999999999</v>
      </c>
      <c r="D59" s="8">
        <v>-662</v>
      </c>
      <c r="E59" s="8">
        <v>50.01</v>
      </c>
      <c r="F59" s="8">
        <v>303.04000000000002</v>
      </c>
      <c r="G59" s="8">
        <v>-2006.12</v>
      </c>
      <c r="H59" s="8">
        <v>0</v>
      </c>
      <c r="I59" s="8">
        <v>0</v>
      </c>
      <c r="J59" s="8">
        <v>0</v>
      </c>
      <c r="K59" s="8">
        <v>-2006.12</v>
      </c>
      <c r="L59" s="8">
        <v>0</v>
      </c>
      <c r="M59" s="2"/>
      <c r="N59" s="8">
        <v>54</v>
      </c>
      <c r="O59" s="8">
        <v>133</v>
      </c>
      <c r="P59" s="8">
        <v>133.858</v>
      </c>
      <c r="Q59" s="8">
        <v>858</v>
      </c>
      <c r="R59" s="8">
        <v>50.02</v>
      </c>
      <c r="S59" s="8">
        <v>303.04000000000002</v>
      </c>
      <c r="T59" s="8">
        <v>2600.08</v>
      </c>
      <c r="U59" s="8">
        <v>0</v>
      </c>
      <c r="V59" s="8">
        <v>0</v>
      </c>
      <c r="W59" s="8">
        <v>0</v>
      </c>
      <c r="X59" s="8">
        <v>2600.08</v>
      </c>
      <c r="Y59" s="8">
        <v>0</v>
      </c>
      <c r="Z59" s="2"/>
      <c r="AA59" s="8">
        <v>54</v>
      </c>
      <c r="AB59" s="8">
        <v>135</v>
      </c>
      <c r="AC59" s="8">
        <v>134.066</v>
      </c>
      <c r="AD59" s="8">
        <v>-934</v>
      </c>
      <c r="AE59" s="8">
        <v>50.08</v>
      </c>
      <c r="AF59" s="8">
        <v>279.16000000000003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2"/>
      <c r="AN59" s="8">
        <v>54</v>
      </c>
      <c r="AO59" s="8">
        <v>132.88800000000001</v>
      </c>
      <c r="AP59" s="8">
        <v>132.13</v>
      </c>
      <c r="AQ59" s="8">
        <v>-758</v>
      </c>
      <c r="AR59" s="8">
        <v>50.04</v>
      </c>
      <c r="AS59" s="8">
        <v>303.04000000000002</v>
      </c>
      <c r="AT59" s="8">
        <v>-1722.78</v>
      </c>
      <c r="AU59" s="8">
        <v>0</v>
      </c>
      <c r="AV59" s="8">
        <v>0</v>
      </c>
      <c r="AW59" s="8">
        <v>0</v>
      </c>
      <c r="AX59" s="8">
        <v>-1722.78</v>
      </c>
      <c r="AY59" s="8">
        <v>0</v>
      </c>
      <c r="AZ59" s="2"/>
      <c r="BA59" s="8">
        <v>54</v>
      </c>
      <c r="BB59" s="8">
        <v>125</v>
      </c>
      <c r="BC59" s="8">
        <v>126.64700000000001</v>
      </c>
      <c r="BD59" s="8">
        <v>1647</v>
      </c>
      <c r="BE59" s="8">
        <v>49.98</v>
      </c>
      <c r="BF59" s="8">
        <v>251.11</v>
      </c>
      <c r="BG59" s="8">
        <v>4135.78</v>
      </c>
      <c r="BH59" s="8">
        <v>0</v>
      </c>
      <c r="BI59" s="8">
        <v>0</v>
      </c>
      <c r="BJ59" s="8">
        <v>0</v>
      </c>
      <c r="BK59" s="8">
        <v>4135.78</v>
      </c>
      <c r="BL59" s="8">
        <v>0</v>
      </c>
      <c r="BM59" s="2"/>
      <c r="BN59" s="8">
        <v>54</v>
      </c>
      <c r="BO59" s="8">
        <v>87.5</v>
      </c>
      <c r="BP59" s="8">
        <v>84.903000000000006</v>
      </c>
      <c r="BQ59" s="8">
        <v>-2597</v>
      </c>
      <c r="BR59" s="8">
        <v>50.01</v>
      </c>
      <c r="BS59" s="8">
        <v>240.29</v>
      </c>
      <c r="BT59" s="8">
        <v>-6240.33</v>
      </c>
      <c r="BU59" s="8">
        <v>0</v>
      </c>
      <c r="BV59" s="8">
        <v>0</v>
      </c>
      <c r="BW59" s="8">
        <v>0</v>
      </c>
      <c r="BX59" s="8">
        <v>-6240.33</v>
      </c>
      <c r="BY59" s="8">
        <v>0</v>
      </c>
      <c r="BZ59" s="2"/>
      <c r="CA59" s="8">
        <v>54</v>
      </c>
      <c r="CB59" s="8">
        <v>90</v>
      </c>
      <c r="CC59" s="8">
        <v>91.022000000000006</v>
      </c>
      <c r="CD59" s="8">
        <v>1022</v>
      </c>
      <c r="CE59" s="8">
        <v>50.02</v>
      </c>
      <c r="CF59" s="8">
        <v>166.93</v>
      </c>
      <c r="CG59" s="8">
        <v>1706.02</v>
      </c>
      <c r="CH59" s="8">
        <v>0</v>
      </c>
      <c r="CI59" s="8">
        <v>0</v>
      </c>
      <c r="CJ59" s="8">
        <v>0</v>
      </c>
      <c r="CK59" s="8">
        <v>1706.02</v>
      </c>
      <c r="CL59" s="8">
        <v>0</v>
      </c>
    </row>
    <row r="60" spans="1:90" x14ac:dyDescent="0.2">
      <c r="A60" s="8">
        <v>55</v>
      </c>
      <c r="B60" s="8">
        <v>137.5</v>
      </c>
      <c r="C60" s="8">
        <v>136.554</v>
      </c>
      <c r="D60" s="8">
        <v>-946</v>
      </c>
      <c r="E60" s="8">
        <v>50.01</v>
      </c>
      <c r="F60" s="8">
        <v>303.04000000000002</v>
      </c>
      <c r="G60" s="8">
        <v>-2866.76</v>
      </c>
      <c r="H60" s="8">
        <v>0</v>
      </c>
      <c r="I60" s="8">
        <v>0</v>
      </c>
      <c r="J60" s="8">
        <v>0</v>
      </c>
      <c r="K60" s="8">
        <v>-2866.76</v>
      </c>
      <c r="L60" s="8">
        <v>0</v>
      </c>
      <c r="M60" s="2"/>
      <c r="N60" s="8">
        <v>55</v>
      </c>
      <c r="O60" s="8">
        <v>133</v>
      </c>
      <c r="P60" s="8">
        <v>134.61199999999999</v>
      </c>
      <c r="Q60" s="8">
        <v>1612</v>
      </c>
      <c r="R60" s="8">
        <v>50.01</v>
      </c>
      <c r="S60" s="8">
        <v>303.04000000000002</v>
      </c>
      <c r="T60" s="8">
        <v>4885</v>
      </c>
      <c r="U60" s="8">
        <v>0</v>
      </c>
      <c r="V60" s="8">
        <v>0</v>
      </c>
      <c r="W60" s="8">
        <v>0</v>
      </c>
      <c r="X60" s="8">
        <v>4885</v>
      </c>
      <c r="Y60" s="8">
        <v>0</v>
      </c>
      <c r="Z60" s="2"/>
      <c r="AA60" s="8">
        <v>55</v>
      </c>
      <c r="AB60" s="8">
        <v>135</v>
      </c>
      <c r="AC60" s="8">
        <v>135.32400000000001</v>
      </c>
      <c r="AD60" s="8">
        <v>324</v>
      </c>
      <c r="AE60" s="8">
        <v>50.01</v>
      </c>
      <c r="AF60" s="8">
        <v>289.79000000000002</v>
      </c>
      <c r="AG60" s="8">
        <v>938.92</v>
      </c>
      <c r="AH60" s="8">
        <v>0</v>
      </c>
      <c r="AI60" s="8">
        <v>0</v>
      </c>
      <c r="AJ60" s="8">
        <v>0</v>
      </c>
      <c r="AK60" s="8">
        <v>938.92</v>
      </c>
      <c r="AL60" s="8">
        <v>0</v>
      </c>
      <c r="AM60" s="2"/>
      <c r="AN60" s="8">
        <v>55</v>
      </c>
      <c r="AO60" s="8">
        <v>132.88800000000001</v>
      </c>
      <c r="AP60" s="8">
        <v>134.25800000000001</v>
      </c>
      <c r="AQ60" s="8">
        <v>1370</v>
      </c>
      <c r="AR60" s="8">
        <v>49.96</v>
      </c>
      <c r="AS60" s="8">
        <v>303.04000000000002</v>
      </c>
      <c r="AT60" s="8">
        <v>4151.6499999999996</v>
      </c>
      <c r="AU60" s="8">
        <v>0</v>
      </c>
      <c r="AV60" s="8">
        <v>0</v>
      </c>
      <c r="AW60" s="8">
        <v>0</v>
      </c>
      <c r="AX60" s="8">
        <v>4151.6499999999996</v>
      </c>
      <c r="AY60" s="8">
        <v>0</v>
      </c>
      <c r="AZ60" s="2"/>
      <c r="BA60" s="8">
        <v>55</v>
      </c>
      <c r="BB60" s="8">
        <v>125</v>
      </c>
      <c r="BC60" s="8">
        <v>124.762</v>
      </c>
      <c r="BD60" s="8">
        <v>-238</v>
      </c>
      <c r="BE60" s="8">
        <v>49.96</v>
      </c>
      <c r="BF60" s="8">
        <v>290</v>
      </c>
      <c r="BG60" s="8">
        <v>-690.2</v>
      </c>
      <c r="BH60" s="8">
        <v>0</v>
      </c>
      <c r="BI60" s="8">
        <v>0</v>
      </c>
      <c r="BJ60" s="8">
        <v>0</v>
      </c>
      <c r="BK60" s="8">
        <v>-690.2</v>
      </c>
      <c r="BL60" s="8">
        <v>0</v>
      </c>
      <c r="BM60" s="2"/>
      <c r="BN60" s="8">
        <v>55</v>
      </c>
      <c r="BO60" s="8">
        <v>87.5</v>
      </c>
      <c r="BP60" s="8">
        <v>86.963999999999999</v>
      </c>
      <c r="BQ60" s="8">
        <v>-536</v>
      </c>
      <c r="BR60" s="8">
        <v>50.05</v>
      </c>
      <c r="BS60" s="8">
        <v>265.64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2"/>
      <c r="CA60" s="8">
        <v>55</v>
      </c>
      <c r="CB60" s="8">
        <v>90</v>
      </c>
      <c r="CC60" s="8">
        <v>93.552999999999997</v>
      </c>
      <c r="CD60" s="8">
        <v>3553</v>
      </c>
      <c r="CE60" s="8">
        <v>50</v>
      </c>
      <c r="CF60" s="8">
        <v>161.6</v>
      </c>
      <c r="CG60" s="8">
        <v>5741.65</v>
      </c>
      <c r="CH60" s="8">
        <v>0</v>
      </c>
      <c r="CI60" s="8">
        <v>0</v>
      </c>
      <c r="CJ60" s="8">
        <v>0</v>
      </c>
      <c r="CK60" s="8">
        <v>5741.65</v>
      </c>
      <c r="CL60" s="8">
        <v>0</v>
      </c>
    </row>
    <row r="61" spans="1:90" x14ac:dyDescent="0.2">
      <c r="A61" s="8">
        <v>56</v>
      </c>
      <c r="B61" s="8">
        <v>137.5</v>
      </c>
      <c r="C61" s="8">
        <v>136.81100000000001</v>
      </c>
      <c r="D61" s="8">
        <v>-689</v>
      </c>
      <c r="E61" s="8">
        <v>50.01</v>
      </c>
      <c r="F61" s="8">
        <v>303.04000000000002</v>
      </c>
      <c r="G61" s="8">
        <v>-2087.9499999999998</v>
      </c>
      <c r="H61" s="8">
        <v>0</v>
      </c>
      <c r="I61" s="8">
        <v>0</v>
      </c>
      <c r="J61" s="8">
        <v>0</v>
      </c>
      <c r="K61" s="8">
        <v>-2087.9499999999998</v>
      </c>
      <c r="L61" s="8">
        <v>0</v>
      </c>
      <c r="M61" s="2"/>
      <c r="N61" s="8">
        <v>56</v>
      </c>
      <c r="O61" s="8">
        <v>133</v>
      </c>
      <c r="P61" s="8">
        <v>134.74799999999999</v>
      </c>
      <c r="Q61" s="8">
        <v>1748</v>
      </c>
      <c r="R61" s="8">
        <v>50.07</v>
      </c>
      <c r="S61" s="8">
        <v>303.04000000000002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2"/>
      <c r="AA61" s="8">
        <v>56</v>
      </c>
      <c r="AB61" s="8">
        <v>135</v>
      </c>
      <c r="AC61" s="8">
        <v>135.30199999999999</v>
      </c>
      <c r="AD61" s="8">
        <v>302</v>
      </c>
      <c r="AE61" s="8">
        <v>49.99</v>
      </c>
      <c r="AF61" s="8">
        <v>296.99</v>
      </c>
      <c r="AG61" s="8">
        <v>896.91</v>
      </c>
      <c r="AH61" s="8">
        <v>0</v>
      </c>
      <c r="AI61" s="8">
        <v>0</v>
      </c>
      <c r="AJ61" s="8">
        <v>0</v>
      </c>
      <c r="AK61" s="8">
        <v>896.91</v>
      </c>
      <c r="AL61" s="8">
        <v>0</v>
      </c>
      <c r="AM61" s="2"/>
      <c r="AN61" s="8">
        <v>56</v>
      </c>
      <c r="AO61" s="8">
        <v>132.88800000000001</v>
      </c>
      <c r="AP61" s="8">
        <v>132.55600000000001</v>
      </c>
      <c r="AQ61" s="8">
        <v>-332</v>
      </c>
      <c r="AR61" s="8">
        <v>50</v>
      </c>
      <c r="AS61" s="8">
        <v>303.04000000000002</v>
      </c>
      <c r="AT61" s="8">
        <v>-1006.09</v>
      </c>
      <c r="AU61" s="8">
        <v>0</v>
      </c>
      <c r="AV61" s="8">
        <v>0</v>
      </c>
      <c r="AW61" s="8">
        <v>0</v>
      </c>
      <c r="AX61" s="8">
        <v>-1006.09</v>
      </c>
      <c r="AY61" s="8">
        <v>0</v>
      </c>
      <c r="AZ61" s="2"/>
      <c r="BA61" s="8">
        <v>56</v>
      </c>
      <c r="BB61" s="8">
        <v>125</v>
      </c>
      <c r="BC61" s="8">
        <v>125.11199999999999</v>
      </c>
      <c r="BD61" s="8">
        <v>112</v>
      </c>
      <c r="BE61" s="8">
        <v>49.96</v>
      </c>
      <c r="BF61" s="8">
        <v>303.04000000000002</v>
      </c>
      <c r="BG61" s="8">
        <v>339.4</v>
      </c>
      <c r="BH61" s="8">
        <v>0</v>
      </c>
      <c r="BI61" s="8">
        <v>0</v>
      </c>
      <c r="BJ61" s="8">
        <v>0</v>
      </c>
      <c r="BK61" s="8">
        <v>339.4</v>
      </c>
      <c r="BL61" s="8">
        <v>0</v>
      </c>
      <c r="BM61" s="2"/>
      <c r="BN61" s="8">
        <v>56</v>
      </c>
      <c r="BO61" s="8">
        <v>87.5</v>
      </c>
      <c r="BP61" s="8">
        <v>87.266000000000005</v>
      </c>
      <c r="BQ61" s="8">
        <v>-234</v>
      </c>
      <c r="BR61" s="8">
        <v>50.04</v>
      </c>
      <c r="BS61" s="8">
        <v>266.23</v>
      </c>
      <c r="BT61" s="8">
        <v>-531.84</v>
      </c>
      <c r="BU61" s="8">
        <v>0</v>
      </c>
      <c r="BV61" s="8">
        <v>0</v>
      </c>
      <c r="BW61" s="8">
        <v>0</v>
      </c>
      <c r="BX61" s="8">
        <v>-531.84</v>
      </c>
      <c r="BY61" s="8">
        <v>0</v>
      </c>
      <c r="BZ61" s="2"/>
      <c r="CA61" s="8">
        <v>56</v>
      </c>
      <c r="CB61" s="8">
        <v>90</v>
      </c>
      <c r="CC61" s="8">
        <v>92.831999999999994</v>
      </c>
      <c r="CD61" s="8">
        <v>2832</v>
      </c>
      <c r="CE61" s="8">
        <v>49.97</v>
      </c>
      <c r="CF61" s="8">
        <v>229.81</v>
      </c>
      <c r="CG61" s="8">
        <v>6508.22</v>
      </c>
      <c r="CH61" s="8">
        <v>0</v>
      </c>
      <c r="CI61" s="8">
        <v>0</v>
      </c>
      <c r="CJ61" s="8">
        <v>0</v>
      </c>
      <c r="CK61" s="8">
        <v>6508.22</v>
      </c>
      <c r="CL61" s="8">
        <v>0</v>
      </c>
    </row>
    <row r="62" spans="1:90" x14ac:dyDescent="0.2">
      <c r="A62" s="8">
        <v>57</v>
      </c>
      <c r="B62" s="8">
        <v>137.5</v>
      </c>
      <c r="C62" s="8">
        <v>137.892</v>
      </c>
      <c r="D62" s="8">
        <v>392</v>
      </c>
      <c r="E62" s="8">
        <v>49.98</v>
      </c>
      <c r="F62" s="8">
        <v>303.04000000000002</v>
      </c>
      <c r="G62" s="8">
        <v>1187.92</v>
      </c>
      <c r="H62" s="8">
        <v>0</v>
      </c>
      <c r="I62" s="8">
        <v>0</v>
      </c>
      <c r="J62" s="8">
        <v>0</v>
      </c>
      <c r="K62" s="8">
        <v>1187.92</v>
      </c>
      <c r="L62" s="8">
        <v>0</v>
      </c>
      <c r="M62" s="2"/>
      <c r="N62" s="8">
        <v>57</v>
      </c>
      <c r="O62" s="8">
        <v>133</v>
      </c>
      <c r="P62" s="8">
        <v>135.57900000000001</v>
      </c>
      <c r="Q62" s="8">
        <v>2579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8">
        <v>57</v>
      </c>
      <c r="AB62" s="8">
        <v>135</v>
      </c>
      <c r="AC62" s="8">
        <v>136.54400000000001</v>
      </c>
      <c r="AD62" s="8">
        <v>1544</v>
      </c>
      <c r="AE62" s="8">
        <v>50.02</v>
      </c>
      <c r="AF62" s="8">
        <v>301.62</v>
      </c>
      <c r="AG62" s="8">
        <v>4657.01</v>
      </c>
      <c r="AH62" s="8">
        <v>0</v>
      </c>
      <c r="AI62" s="8">
        <v>0</v>
      </c>
      <c r="AJ62" s="8">
        <v>0</v>
      </c>
      <c r="AK62" s="8">
        <v>4657.01</v>
      </c>
      <c r="AL62" s="8">
        <v>0</v>
      </c>
      <c r="AM62" s="2"/>
      <c r="AN62" s="8">
        <v>57</v>
      </c>
      <c r="AO62" s="8">
        <v>132.88800000000001</v>
      </c>
      <c r="AP62" s="8">
        <v>134.84899999999999</v>
      </c>
      <c r="AQ62" s="8">
        <v>1961</v>
      </c>
      <c r="AR62" s="8">
        <v>50.02</v>
      </c>
      <c r="AS62" s="8">
        <v>303.04000000000002</v>
      </c>
      <c r="AT62" s="8">
        <v>5942.61</v>
      </c>
      <c r="AU62" s="8">
        <v>0</v>
      </c>
      <c r="AV62" s="8">
        <v>0</v>
      </c>
      <c r="AW62" s="8">
        <v>0</v>
      </c>
      <c r="AX62" s="8">
        <v>5942.61</v>
      </c>
      <c r="AY62" s="8">
        <v>0</v>
      </c>
      <c r="AZ62" s="2"/>
      <c r="BA62" s="8">
        <v>57</v>
      </c>
      <c r="BB62" s="8">
        <v>125</v>
      </c>
      <c r="BC62" s="8">
        <v>125.40600000000001</v>
      </c>
      <c r="BD62" s="8">
        <v>406</v>
      </c>
      <c r="BE62" s="8">
        <v>49.98</v>
      </c>
      <c r="BF62" s="8">
        <v>303.04000000000002</v>
      </c>
      <c r="BG62" s="8">
        <v>1230.3399999999999</v>
      </c>
      <c r="BH62" s="8">
        <v>0</v>
      </c>
      <c r="BI62" s="8">
        <v>0</v>
      </c>
      <c r="BJ62" s="8">
        <v>0</v>
      </c>
      <c r="BK62" s="8">
        <v>1230.3399999999999</v>
      </c>
      <c r="BL62" s="8">
        <v>0</v>
      </c>
      <c r="BM62" s="2"/>
      <c r="BN62" s="8">
        <v>57</v>
      </c>
      <c r="BO62" s="8">
        <v>87.5</v>
      </c>
      <c r="BP62" s="8">
        <v>85.754000000000005</v>
      </c>
      <c r="BQ62" s="8">
        <v>-1746</v>
      </c>
      <c r="BR62" s="8">
        <v>50.11</v>
      </c>
      <c r="BS62" s="8">
        <v>271.61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2"/>
      <c r="CA62" s="8">
        <v>57</v>
      </c>
      <c r="CB62" s="8">
        <v>90</v>
      </c>
      <c r="CC62" s="8">
        <v>90.436000000000007</v>
      </c>
      <c r="CD62" s="8">
        <v>436</v>
      </c>
      <c r="CE62" s="8">
        <v>49.96</v>
      </c>
      <c r="CF62" s="8">
        <v>149.9</v>
      </c>
      <c r="CG62" s="8">
        <v>653.55999999999995</v>
      </c>
      <c r="CH62" s="8">
        <v>0</v>
      </c>
      <c r="CI62" s="8">
        <v>0</v>
      </c>
      <c r="CJ62" s="8">
        <v>0</v>
      </c>
      <c r="CK62" s="8">
        <v>653.55999999999995</v>
      </c>
      <c r="CL62" s="8">
        <v>0</v>
      </c>
    </row>
    <row r="63" spans="1:90" x14ac:dyDescent="0.2">
      <c r="A63" s="8">
        <v>58</v>
      </c>
      <c r="B63" s="8">
        <v>137.5</v>
      </c>
      <c r="C63" s="8">
        <v>138.29900000000001</v>
      </c>
      <c r="D63" s="8">
        <v>799</v>
      </c>
      <c r="E63" s="8">
        <v>49.92</v>
      </c>
      <c r="F63" s="8">
        <v>303.04000000000002</v>
      </c>
      <c r="G63" s="8">
        <v>2905.55</v>
      </c>
      <c r="H63" s="8">
        <v>0</v>
      </c>
      <c r="I63" s="8">
        <v>0</v>
      </c>
      <c r="J63" s="8">
        <v>0</v>
      </c>
      <c r="K63" s="8">
        <v>2905.55</v>
      </c>
      <c r="L63" s="8">
        <v>0</v>
      </c>
      <c r="M63" s="2"/>
      <c r="N63" s="8">
        <v>58</v>
      </c>
      <c r="O63" s="8">
        <v>133</v>
      </c>
      <c r="P63" s="8">
        <v>136.578</v>
      </c>
      <c r="Q63" s="8">
        <v>3578</v>
      </c>
      <c r="R63" s="8">
        <v>50.03</v>
      </c>
      <c r="S63" s="8">
        <v>303.04000000000002</v>
      </c>
      <c r="T63" s="8">
        <v>10842.77</v>
      </c>
      <c r="U63" s="8">
        <v>0</v>
      </c>
      <c r="V63" s="8">
        <v>0</v>
      </c>
      <c r="W63" s="8">
        <v>0</v>
      </c>
      <c r="X63" s="8">
        <v>10842.77</v>
      </c>
      <c r="Y63" s="8">
        <v>0</v>
      </c>
      <c r="Z63" s="2"/>
      <c r="AA63" s="8">
        <v>58</v>
      </c>
      <c r="AB63" s="8">
        <v>135</v>
      </c>
      <c r="AC63" s="8">
        <v>136.22</v>
      </c>
      <c r="AD63" s="8">
        <v>1220</v>
      </c>
      <c r="AE63" s="8">
        <v>49.94</v>
      </c>
      <c r="AF63" s="8">
        <v>303.04000000000002</v>
      </c>
      <c r="AG63" s="8">
        <v>4436.51</v>
      </c>
      <c r="AH63" s="8">
        <v>0</v>
      </c>
      <c r="AI63" s="8">
        <v>0</v>
      </c>
      <c r="AJ63" s="8">
        <v>0</v>
      </c>
      <c r="AK63" s="8">
        <v>4436.51</v>
      </c>
      <c r="AL63" s="8">
        <v>0</v>
      </c>
      <c r="AM63" s="2"/>
      <c r="AN63" s="8">
        <v>58</v>
      </c>
      <c r="AO63" s="8">
        <v>132.88800000000001</v>
      </c>
      <c r="AP63" s="8">
        <v>135.95400000000001</v>
      </c>
      <c r="AQ63" s="8">
        <v>3066</v>
      </c>
      <c r="AR63" s="8">
        <v>49.89</v>
      </c>
      <c r="AS63" s="8">
        <v>303.04000000000002</v>
      </c>
      <c r="AT63" s="8">
        <v>13936.81</v>
      </c>
      <c r="AU63" s="8">
        <v>0</v>
      </c>
      <c r="AV63" s="8">
        <v>0</v>
      </c>
      <c r="AW63" s="8">
        <v>0</v>
      </c>
      <c r="AX63" s="8">
        <v>13936.81</v>
      </c>
      <c r="AY63" s="8">
        <v>0</v>
      </c>
      <c r="AZ63" s="2"/>
      <c r="BA63" s="8">
        <v>58</v>
      </c>
      <c r="BB63" s="8">
        <v>125</v>
      </c>
      <c r="BC63" s="8">
        <v>124.315</v>
      </c>
      <c r="BD63" s="8">
        <v>-685</v>
      </c>
      <c r="BE63" s="8">
        <v>49.97</v>
      </c>
      <c r="BF63" s="8">
        <v>303.04000000000002</v>
      </c>
      <c r="BG63" s="8">
        <v>-2075.8200000000002</v>
      </c>
      <c r="BH63" s="8">
        <v>0</v>
      </c>
      <c r="BI63" s="8">
        <v>0</v>
      </c>
      <c r="BJ63" s="8">
        <v>0</v>
      </c>
      <c r="BK63" s="8">
        <v>-2075.8200000000002</v>
      </c>
      <c r="BL63" s="8">
        <v>0</v>
      </c>
      <c r="BM63" s="2"/>
      <c r="BN63" s="8">
        <v>58</v>
      </c>
      <c r="BO63" s="8">
        <v>87.5</v>
      </c>
      <c r="BP63" s="8">
        <v>88.756</v>
      </c>
      <c r="BQ63" s="8">
        <v>1256</v>
      </c>
      <c r="BR63" s="8">
        <v>49.97</v>
      </c>
      <c r="BS63" s="8">
        <v>278.3</v>
      </c>
      <c r="BT63" s="8">
        <v>3495.45</v>
      </c>
      <c r="BU63" s="8">
        <v>0</v>
      </c>
      <c r="BV63" s="8">
        <v>0</v>
      </c>
      <c r="BW63" s="8">
        <v>0</v>
      </c>
      <c r="BX63" s="8">
        <v>3495.45</v>
      </c>
      <c r="BY63" s="8">
        <v>0</v>
      </c>
      <c r="BZ63" s="2"/>
      <c r="CA63" s="8">
        <v>58</v>
      </c>
      <c r="CB63" s="8">
        <v>90</v>
      </c>
      <c r="CC63" s="8">
        <v>91.19</v>
      </c>
      <c r="CD63" s="8">
        <v>1190</v>
      </c>
      <c r="CE63" s="8">
        <v>49.98</v>
      </c>
      <c r="CF63" s="8">
        <v>149.94999999999999</v>
      </c>
      <c r="CG63" s="8">
        <v>1784.41</v>
      </c>
      <c r="CH63" s="8">
        <v>0</v>
      </c>
      <c r="CI63" s="8">
        <v>0</v>
      </c>
      <c r="CJ63" s="8">
        <v>0</v>
      </c>
      <c r="CK63" s="8">
        <v>1784.41</v>
      </c>
      <c r="CL63" s="8">
        <v>0</v>
      </c>
    </row>
    <row r="64" spans="1:90" x14ac:dyDescent="0.2">
      <c r="A64" s="8">
        <v>59</v>
      </c>
      <c r="B64" s="8">
        <v>137.5</v>
      </c>
      <c r="C64" s="8">
        <v>139.66</v>
      </c>
      <c r="D64" s="8">
        <v>2160</v>
      </c>
      <c r="E64" s="8">
        <v>49.91</v>
      </c>
      <c r="F64" s="8">
        <v>303.04000000000002</v>
      </c>
      <c r="G64" s="8">
        <v>7854.8</v>
      </c>
      <c r="H64" s="8">
        <v>0</v>
      </c>
      <c r="I64" s="8">
        <v>0</v>
      </c>
      <c r="J64" s="8">
        <v>0</v>
      </c>
      <c r="K64" s="8">
        <v>7854.8</v>
      </c>
      <c r="L64" s="8">
        <v>0</v>
      </c>
      <c r="M64" s="2"/>
      <c r="N64" s="8">
        <v>59</v>
      </c>
      <c r="O64" s="8">
        <v>133</v>
      </c>
      <c r="P64" s="8">
        <v>135.18299999999999</v>
      </c>
      <c r="Q64" s="8">
        <v>2183</v>
      </c>
      <c r="R64" s="8">
        <v>50.03</v>
      </c>
      <c r="S64" s="8">
        <v>303.04000000000002</v>
      </c>
      <c r="T64" s="8">
        <v>6615.36</v>
      </c>
      <c r="U64" s="8">
        <v>0</v>
      </c>
      <c r="V64" s="8">
        <v>0</v>
      </c>
      <c r="W64" s="8">
        <v>0</v>
      </c>
      <c r="X64" s="8">
        <v>6615.36</v>
      </c>
      <c r="Y64" s="8">
        <v>0</v>
      </c>
      <c r="Z64" s="2"/>
      <c r="AA64" s="8">
        <v>59</v>
      </c>
      <c r="AB64" s="8">
        <v>135</v>
      </c>
      <c r="AC64" s="8">
        <v>139.1</v>
      </c>
      <c r="AD64" s="8">
        <v>4100</v>
      </c>
      <c r="AE64" s="8">
        <v>49.97</v>
      </c>
      <c r="AF64" s="8">
        <v>303.04000000000002</v>
      </c>
      <c r="AG64" s="8">
        <v>12424.64</v>
      </c>
      <c r="AH64" s="8">
        <v>0</v>
      </c>
      <c r="AI64" s="8">
        <v>0</v>
      </c>
      <c r="AJ64" s="8">
        <v>0</v>
      </c>
      <c r="AK64" s="8">
        <v>12424.64</v>
      </c>
      <c r="AL64" s="8">
        <v>0</v>
      </c>
      <c r="AM64" s="2"/>
      <c r="AN64" s="8">
        <v>59</v>
      </c>
      <c r="AO64" s="8">
        <v>132.88800000000001</v>
      </c>
      <c r="AP64" s="8">
        <v>132.804</v>
      </c>
      <c r="AQ64" s="8">
        <v>-84</v>
      </c>
      <c r="AR64" s="8">
        <v>49.95</v>
      </c>
      <c r="AS64" s="8">
        <v>303.04000000000002</v>
      </c>
      <c r="AT64" s="8">
        <v>-254.55</v>
      </c>
      <c r="AU64" s="8">
        <v>0</v>
      </c>
      <c r="AV64" s="8">
        <v>0</v>
      </c>
      <c r="AW64" s="8">
        <v>0</v>
      </c>
      <c r="AX64" s="8">
        <v>-254.55</v>
      </c>
      <c r="AY64" s="8">
        <v>0</v>
      </c>
      <c r="AZ64" s="2"/>
      <c r="BA64" s="8">
        <v>59</v>
      </c>
      <c r="BB64" s="8">
        <v>125</v>
      </c>
      <c r="BC64" s="8">
        <v>125.95</v>
      </c>
      <c r="BD64" s="8">
        <v>950</v>
      </c>
      <c r="BE64" s="8">
        <v>49.92</v>
      </c>
      <c r="BF64" s="8">
        <v>303.04000000000002</v>
      </c>
      <c r="BG64" s="8">
        <v>3454.66</v>
      </c>
      <c r="BH64" s="8">
        <v>0</v>
      </c>
      <c r="BI64" s="8">
        <v>0</v>
      </c>
      <c r="BJ64" s="8">
        <v>0</v>
      </c>
      <c r="BK64" s="8">
        <v>3454.66</v>
      </c>
      <c r="BL64" s="8">
        <v>0</v>
      </c>
      <c r="BM64" s="2"/>
      <c r="BN64" s="8">
        <v>59</v>
      </c>
      <c r="BO64" s="8">
        <v>87.5</v>
      </c>
      <c r="BP64" s="8">
        <v>87.423000000000002</v>
      </c>
      <c r="BQ64" s="8">
        <v>-77</v>
      </c>
      <c r="BR64" s="8">
        <v>49.93</v>
      </c>
      <c r="BS64" s="8">
        <v>280.52999999999997</v>
      </c>
      <c r="BT64" s="8">
        <v>-350.01</v>
      </c>
      <c r="BU64" s="8">
        <v>0</v>
      </c>
      <c r="BV64" s="8">
        <v>0</v>
      </c>
      <c r="BW64" s="8">
        <v>0</v>
      </c>
      <c r="BX64" s="8">
        <v>-350.01</v>
      </c>
      <c r="BY64" s="8">
        <v>0</v>
      </c>
      <c r="BZ64" s="2"/>
      <c r="CA64" s="8">
        <v>59</v>
      </c>
      <c r="CB64" s="8">
        <v>90</v>
      </c>
      <c r="CC64" s="8">
        <v>89.57</v>
      </c>
      <c r="CD64" s="8">
        <v>-430</v>
      </c>
      <c r="CE64" s="8">
        <v>49.97</v>
      </c>
      <c r="CF64" s="8">
        <v>252.54</v>
      </c>
      <c r="CG64" s="8">
        <v>-1085.92</v>
      </c>
      <c r="CH64" s="8">
        <v>0</v>
      </c>
      <c r="CI64" s="8">
        <v>0</v>
      </c>
      <c r="CJ64" s="8">
        <v>0</v>
      </c>
      <c r="CK64" s="8">
        <v>-1085.92</v>
      </c>
      <c r="CL64" s="8">
        <v>0</v>
      </c>
    </row>
    <row r="65" spans="1:90" x14ac:dyDescent="0.2">
      <c r="A65" s="8">
        <v>60</v>
      </c>
      <c r="B65" s="8">
        <v>137.5</v>
      </c>
      <c r="C65" s="8">
        <v>137.91300000000001</v>
      </c>
      <c r="D65" s="8">
        <v>413</v>
      </c>
      <c r="E65" s="8">
        <v>49.77</v>
      </c>
      <c r="F65" s="8">
        <v>303.04000000000002</v>
      </c>
      <c r="G65" s="8">
        <v>1877.33</v>
      </c>
      <c r="H65" s="8">
        <v>0</v>
      </c>
      <c r="I65" s="8">
        <v>0</v>
      </c>
      <c r="J65" s="8">
        <v>0</v>
      </c>
      <c r="K65" s="8">
        <v>1877.33</v>
      </c>
      <c r="L65" s="8">
        <v>0</v>
      </c>
      <c r="M65" s="2"/>
      <c r="N65" s="8">
        <v>60</v>
      </c>
      <c r="O65" s="8">
        <v>133</v>
      </c>
      <c r="P65" s="8">
        <v>133.57900000000001</v>
      </c>
      <c r="Q65" s="8">
        <v>579</v>
      </c>
      <c r="R65" s="8">
        <v>49.99</v>
      </c>
      <c r="S65" s="8">
        <v>303.04000000000002</v>
      </c>
      <c r="T65" s="8">
        <v>1754.6</v>
      </c>
      <c r="U65" s="8">
        <v>0</v>
      </c>
      <c r="V65" s="8">
        <v>0</v>
      </c>
      <c r="W65" s="8">
        <v>0</v>
      </c>
      <c r="X65" s="8">
        <v>1754.6</v>
      </c>
      <c r="Y65" s="8">
        <v>0</v>
      </c>
      <c r="Z65" s="2"/>
      <c r="AA65" s="8">
        <v>60</v>
      </c>
      <c r="AB65" s="8">
        <v>135</v>
      </c>
      <c r="AC65" s="8">
        <v>134.976</v>
      </c>
      <c r="AD65" s="8">
        <v>-24</v>
      </c>
      <c r="AE65" s="8">
        <v>49.82</v>
      </c>
      <c r="AF65" s="8">
        <v>303.04000000000002</v>
      </c>
      <c r="AG65" s="8">
        <v>-145.46</v>
      </c>
      <c r="AH65" s="8">
        <v>0</v>
      </c>
      <c r="AI65" s="8">
        <v>0</v>
      </c>
      <c r="AJ65" s="8">
        <v>0</v>
      </c>
      <c r="AK65" s="8">
        <v>-145.46</v>
      </c>
      <c r="AL65" s="8">
        <v>0</v>
      </c>
      <c r="AM65" s="2"/>
      <c r="AN65" s="8">
        <v>60</v>
      </c>
      <c r="AO65" s="8">
        <v>132.88800000000001</v>
      </c>
      <c r="AP65" s="8">
        <v>133.83099999999999</v>
      </c>
      <c r="AQ65" s="8">
        <v>943</v>
      </c>
      <c r="AR65" s="8">
        <v>50</v>
      </c>
      <c r="AS65" s="8">
        <v>303.04000000000002</v>
      </c>
      <c r="AT65" s="8">
        <v>2857.67</v>
      </c>
      <c r="AU65" s="8">
        <v>0</v>
      </c>
      <c r="AV65" s="8">
        <v>0</v>
      </c>
      <c r="AW65" s="8">
        <v>0</v>
      </c>
      <c r="AX65" s="8">
        <v>2857.67</v>
      </c>
      <c r="AY65" s="8">
        <v>0</v>
      </c>
      <c r="AZ65" s="2"/>
      <c r="BA65" s="8">
        <v>60</v>
      </c>
      <c r="BB65" s="8">
        <v>125</v>
      </c>
      <c r="BC65" s="8">
        <v>126.453</v>
      </c>
      <c r="BD65" s="8">
        <v>1453</v>
      </c>
      <c r="BE65" s="8">
        <v>49.96</v>
      </c>
      <c r="BF65" s="8">
        <v>303.04000000000002</v>
      </c>
      <c r="BG65" s="8">
        <v>4403.17</v>
      </c>
      <c r="BH65" s="8">
        <v>0</v>
      </c>
      <c r="BI65" s="8">
        <v>0</v>
      </c>
      <c r="BJ65" s="8">
        <v>0</v>
      </c>
      <c r="BK65" s="8">
        <v>4403.17</v>
      </c>
      <c r="BL65" s="8">
        <v>0</v>
      </c>
      <c r="BM65" s="2"/>
      <c r="BN65" s="8">
        <v>60</v>
      </c>
      <c r="BO65" s="8">
        <v>87.5</v>
      </c>
      <c r="BP65" s="8">
        <v>88.86</v>
      </c>
      <c r="BQ65" s="8">
        <v>1360</v>
      </c>
      <c r="BR65" s="8">
        <v>49.94</v>
      </c>
      <c r="BS65" s="8">
        <v>280.35000000000002</v>
      </c>
      <c r="BT65" s="8">
        <v>4945.6099999999997</v>
      </c>
      <c r="BU65" s="8">
        <v>0</v>
      </c>
      <c r="BV65" s="8">
        <v>0</v>
      </c>
      <c r="BW65" s="8">
        <v>0</v>
      </c>
      <c r="BX65" s="8">
        <v>4945.6099999999997</v>
      </c>
      <c r="BY65" s="8">
        <v>0</v>
      </c>
      <c r="BZ65" s="2"/>
      <c r="CA65" s="8">
        <v>60</v>
      </c>
      <c r="CB65" s="8">
        <v>90</v>
      </c>
      <c r="CC65" s="8">
        <v>89.27</v>
      </c>
      <c r="CD65" s="8">
        <v>-730</v>
      </c>
      <c r="CE65" s="8">
        <v>49.97</v>
      </c>
      <c r="CF65" s="8">
        <v>257.76</v>
      </c>
      <c r="CG65" s="8">
        <v>-1881.65</v>
      </c>
      <c r="CH65" s="8">
        <v>0</v>
      </c>
      <c r="CI65" s="8">
        <v>0</v>
      </c>
      <c r="CJ65" s="8">
        <v>0</v>
      </c>
      <c r="CK65" s="8">
        <v>-1881.65</v>
      </c>
      <c r="CL65" s="8">
        <v>0</v>
      </c>
    </row>
    <row r="66" spans="1:90" x14ac:dyDescent="0.2">
      <c r="A66" s="8">
        <v>61</v>
      </c>
      <c r="B66" s="8">
        <v>137.5</v>
      </c>
      <c r="C66" s="8">
        <v>137.93</v>
      </c>
      <c r="D66" s="8">
        <v>430</v>
      </c>
      <c r="E66" s="8">
        <v>49.97</v>
      </c>
      <c r="F66" s="8">
        <v>303.04000000000002</v>
      </c>
      <c r="G66" s="8">
        <v>1303.07</v>
      </c>
      <c r="H66" s="8">
        <v>0</v>
      </c>
      <c r="I66" s="8">
        <v>0</v>
      </c>
      <c r="J66" s="8">
        <v>0</v>
      </c>
      <c r="K66" s="8">
        <v>1303.07</v>
      </c>
      <c r="L66" s="8">
        <v>0</v>
      </c>
      <c r="M66" s="2"/>
      <c r="N66" s="8">
        <v>61</v>
      </c>
      <c r="O66" s="8">
        <v>133</v>
      </c>
      <c r="P66" s="8">
        <v>135.90600000000001</v>
      </c>
      <c r="Q66" s="8">
        <v>2906</v>
      </c>
      <c r="R66" s="8">
        <v>50.02</v>
      </c>
      <c r="S66" s="8">
        <v>303.04000000000002</v>
      </c>
      <c r="T66" s="8">
        <v>8806.34</v>
      </c>
      <c r="U66" s="8">
        <v>0</v>
      </c>
      <c r="V66" s="8">
        <v>0</v>
      </c>
      <c r="W66" s="8">
        <v>0</v>
      </c>
      <c r="X66" s="8">
        <v>8806.34</v>
      </c>
      <c r="Y66" s="8">
        <v>0</v>
      </c>
      <c r="Z66" s="2"/>
      <c r="AA66" s="8">
        <v>61</v>
      </c>
      <c r="AB66" s="8">
        <v>135</v>
      </c>
      <c r="AC66" s="8">
        <v>135.55199999999999</v>
      </c>
      <c r="AD66" s="8">
        <v>552</v>
      </c>
      <c r="AE66" s="8">
        <v>49.96</v>
      </c>
      <c r="AF66" s="8">
        <v>303.04000000000002</v>
      </c>
      <c r="AG66" s="8">
        <v>1672.78</v>
      </c>
      <c r="AH66" s="8">
        <v>0</v>
      </c>
      <c r="AI66" s="8">
        <v>0</v>
      </c>
      <c r="AJ66" s="8">
        <v>0</v>
      </c>
      <c r="AK66" s="8">
        <v>1672.78</v>
      </c>
      <c r="AL66" s="8">
        <v>0</v>
      </c>
      <c r="AM66" s="2"/>
      <c r="AN66" s="8">
        <v>61</v>
      </c>
      <c r="AO66" s="8">
        <v>132.88800000000001</v>
      </c>
      <c r="AP66" s="8">
        <v>133.251</v>
      </c>
      <c r="AQ66" s="8">
        <v>363</v>
      </c>
      <c r="AR66" s="8">
        <v>50.02</v>
      </c>
      <c r="AS66" s="8">
        <v>303.04000000000002</v>
      </c>
      <c r="AT66" s="8">
        <v>1100.04</v>
      </c>
      <c r="AU66" s="8">
        <v>0</v>
      </c>
      <c r="AV66" s="8">
        <v>0</v>
      </c>
      <c r="AW66" s="8">
        <v>0</v>
      </c>
      <c r="AX66" s="8">
        <v>1100.04</v>
      </c>
      <c r="AY66" s="8">
        <v>0</v>
      </c>
      <c r="AZ66" s="2"/>
      <c r="BA66" s="8">
        <v>61</v>
      </c>
      <c r="BB66" s="8">
        <v>125</v>
      </c>
      <c r="BC66" s="8">
        <v>126.167</v>
      </c>
      <c r="BD66" s="8">
        <v>1167</v>
      </c>
      <c r="BE66" s="8">
        <v>50.02</v>
      </c>
      <c r="BF66" s="8">
        <v>303.04000000000002</v>
      </c>
      <c r="BG66" s="8">
        <v>3536.48</v>
      </c>
      <c r="BH66" s="8">
        <v>0</v>
      </c>
      <c r="BI66" s="8">
        <v>0</v>
      </c>
      <c r="BJ66" s="8">
        <v>0</v>
      </c>
      <c r="BK66" s="8">
        <v>3536.48</v>
      </c>
      <c r="BL66" s="8">
        <v>0</v>
      </c>
      <c r="BM66" s="2"/>
      <c r="BN66" s="8">
        <v>61</v>
      </c>
      <c r="BO66" s="8">
        <v>87.5</v>
      </c>
      <c r="BP66" s="8">
        <v>88.756</v>
      </c>
      <c r="BQ66" s="8">
        <v>1256</v>
      </c>
      <c r="BR66" s="8">
        <v>50.03</v>
      </c>
      <c r="BS66" s="8">
        <v>283.05</v>
      </c>
      <c r="BT66" s="8">
        <v>3555.11</v>
      </c>
      <c r="BU66" s="8">
        <v>0</v>
      </c>
      <c r="BV66" s="8">
        <v>0</v>
      </c>
      <c r="BW66" s="8">
        <v>0</v>
      </c>
      <c r="BX66" s="8">
        <v>3555.11</v>
      </c>
      <c r="BY66" s="8">
        <v>0</v>
      </c>
      <c r="BZ66" s="2"/>
      <c r="CA66" s="8">
        <v>61</v>
      </c>
      <c r="CB66" s="8">
        <v>90</v>
      </c>
      <c r="CC66" s="8">
        <v>90.102999999999994</v>
      </c>
      <c r="CD66" s="8">
        <v>103</v>
      </c>
      <c r="CE66" s="8">
        <v>49.98</v>
      </c>
      <c r="CF66" s="8">
        <v>251.11</v>
      </c>
      <c r="CG66" s="8">
        <v>258.64</v>
      </c>
      <c r="CH66" s="8">
        <v>0</v>
      </c>
      <c r="CI66" s="8">
        <v>0</v>
      </c>
      <c r="CJ66" s="8">
        <v>0</v>
      </c>
      <c r="CK66" s="8">
        <v>258.64</v>
      </c>
      <c r="CL66" s="8">
        <v>0</v>
      </c>
    </row>
    <row r="67" spans="1:90" x14ac:dyDescent="0.2">
      <c r="A67" s="8">
        <v>62</v>
      </c>
      <c r="B67" s="8">
        <v>137.5</v>
      </c>
      <c r="C67" s="8">
        <v>138.941</v>
      </c>
      <c r="D67" s="8">
        <v>1441</v>
      </c>
      <c r="E67" s="8">
        <v>49.97</v>
      </c>
      <c r="F67" s="8">
        <v>303.04000000000002</v>
      </c>
      <c r="G67" s="8">
        <v>4366.8100000000004</v>
      </c>
      <c r="H67" s="8">
        <v>0</v>
      </c>
      <c r="I67" s="8">
        <v>0</v>
      </c>
      <c r="J67" s="8">
        <v>0</v>
      </c>
      <c r="K67" s="8">
        <v>4366.8100000000004</v>
      </c>
      <c r="L67" s="8">
        <v>0</v>
      </c>
      <c r="M67" s="2"/>
      <c r="N67" s="8">
        <v>62</v>
      </c>
      <c r="O67" s="8">
        <v>133</v>
      </c>
      <c r="P67" s="8">
        <v>132.916</v>
      </c>
      <c r="Q67" s="8">
        <v>-84</v>
      </c>
      <c r="R67" s="8">
        <v>50.01</v>
      </c>
      <c r="S67" s="8">
        <v>303.04000000000002</v>
      </c>
      <c r="T67" s="8">
        <v>-254.55</v>
      </c>
      <c r="U67" s="8">
        <v>0</v>
      </c>
      <c r="V67" s="8">
        <v>0</v>
      </c>
      <c r="W67" s="8">
        <v>0</v>
      </c>
      <c r="X67" s="8">
        <v>-254.55</v>
      </c>
      <c r="Y67" s="8">
        <v>0</v>
      </c>
      <c r="Z67" s="2"/>
      <c r="AA67" s="8">
        <v>62</v>
      </c>
      <c r="AB67" s="8">
        <v>135</v>
      </c>
      <c r="AC67" s="8">
        <v>134.828</v>
      </c>
      <c r="AD67" s="8">
        <v>-172</v>
      </c>
      <c r="AE67" s="8">
        <v>49.95</v>
      </c>
      <c r="AF67" s="8">
        <v>303.04000000000002</v>
      </c>
      <c r="AG67" s="8">
        <v>-521.23</v>
      </c>
      <c r="AH67" s="8">
        <v>0</v>
      </c>
      <c r="AI67" s="8">
        <v>0</v>
      </c>
      <c r="AJ67" s="8">
        <v>0</v>
      </c>
      <c r="AK67" s="8">
        <v>-521.23</v>
      </c>
      <c r="AL67" s="8">
        <v>0</v>
      </c>
      <c r="AM67" s="2"/>
      <c r="AN67" s="8">
        <v>62</v>
      </c>
      <c r="AO67" s="8">
        <v>132.88800000000001</v>
      </c>
      <c r="AP67" s="8">
        <v>133.71700000000001</v>
      </c>
      <c r="AQ67" s="8">
        <v>829</v>
      </c>
      <c r="AR67" s="8">
        <v>50.01</v>
      </c>
      <c r="AS67" s="8">
        <v>303.04000000000002</v>
      </c>
      <c r="AT67" s="8">
        <v>2512.1999999999998</v>
      </c>
      <c r="AU67" s="8">
        <v>0</v>
      </c>
      <c r="AV67" s="8">
        <v>0</v>
      </c>
      <c r="AW67" s="8">
        <v>0</v>
      </c>
      <c r="AX67" s="8">
        <v>2512.1999999999998</v>
      </c>
      <c r="AY67" s="8">
        <v>0</v>
      </c>
      <c r="AZ67" s="2"/>
      <c r="BA67" s="8">
        <v>62</v>
      </c>
      <c r="BB67" s="8">
        <v>125</v>
      </c>
      <c r="BC67" s="8">
        <v>124.84699999999999</v>
      </c>
      <c r="BD67" s="8">
        <v>-153</v>
      </c>
      <c r="BE67" s="8">
        <v>49.97</v>
      </c>
      <c r="BF67" s="8">
        <v>303.04000000000002</v>
      </c>
      <c r="BG67" s="8">
        <v>-463.65</v>
      </c>
      <c r="BH67" s="8">
        <v>0</v>
      </c>
      <c r="BI67" s="8">
        <v>0</v>
      </c>
      <c r="BJ67" s="8">
        <v>0</v>
      </c>
      <c r="BK67" s="8">
        <v>-463.65</v>
      </c>
      <c r="BL67" s="8">
        <v>0</v>
      </c>
      <c r="BM67" s="2"/>
      <c r="BN67" s="8">
        <v>62</v>
      </c>
      <c r="BO67" s="8">
        <v>87.5</v>
      </c>
      <c r="BP67" s="8">
        <v>88.921999999999997</v>
      </c>
      <c r="BQ67" s="8">
        <v>1422</v>
      </c>
      <c r="BR67" s="8">
        <v>49.99</v>
      </c>
      <c r="BS67" s="8">
        <v>287.69</v>
      </c>
      <c r="BT67" s="8">
        <v>4090.95</v>
      </c>
      <c r="BU67" s="8">
        <v>0</v>
      </c>
      <c r="BV67" s="8">
        <v>0</v>
      </c>
      <c r="BW67" s="8">
        <v>0</v>
      </c>
      <c r="BX67" s="8">
        <v>4090.95</v>
      </c>
      <c r="BY67" s="8">
        <v>0</v>
      </c>
      <c r="BZ67" s="2"/>
      <c r="CA67" s="8">
        <v>62</v>
      </c>
      <c r="CB67" s="8">
        <v>90</v>
      </c>
      <c r="CC67" s="8">
        <v>90.477999999999994</v>
      </c>
      <c r="CD67" s="8">
        <v>478</v>
      </c>
      <c r="CE67" s="8">
        <v>49.99</v>
      </c>
      <c r="CF67" s="8">
        <v>254.82</v>
      </c>
      <c r="CG67" s="8">
        <v>1218.04</v>
      </c>
      <c r="CH67" s="8">
        <v>0</v>
      </c>
      <c r="CI67" s="8">
        <v>0</v>
      </c>
      <c r="CJ67" s="8">
        <v>0</v>
      </c>
      <c r="CK67" s="8">
        <v>1218.04</v>
      </c>
      <c r="CL67" s="8">
        <v>0</v>
      </c>
    </row>
    <row r="68" spans="1:90" x14ac:dyDescent="0.2">
      <c r="A68" s="8">
        <v>63</v>
      </c>
      <c r="B68" s="8">
        <v>137.5</v>
      </c>
      <c r="C68" s="8">
        <v>139.285</v>
      </c>
      <c r="D68" s="8">
        <v>1785</v>
      </c>
      <c r="E68" s="8">
        <v>49.98</v>
      </c>
      <c r="F68" s="8">
        <v>303.04000000000002</v>
      </c>
      <c r="G68" s="8">
        <v>5409.26</v>
      </c>
      <c r="H68" s="8">
        <v>0</v>
      </c>
      <c r="I68" s="8">
        <v>0</v>
      </c>
      <c r="J68" s="8">
        <v>0</v>
      </c>
      <c r="K68" s="8">
        <v>5409.26</v>
      </c>
      <c r="L68" s="8">
        <v>0</v>
      </c>
      <c r="M68" s="2"/>
      <c r="N68" s="8">
        <v>63</v>
      </c>
      <c r="O68" s="8">
        <v>133</v>
      </c>
      <c r="P68" s="8">
        <v>134.10400000000001</v>
      </c>
      <c r="Q68" s="8">
        <v>1104</v>
      </c>
      <c r="R68" s="8">
        <v>49.97</v>
      </c>
      <c r="S68" s="8">
        <v>303.04000000000002</v>
      </c>
      <c r="T68" s="8">
        <v>3345.56</v>
      </c>
      <c r="U68" s="8">
        <v>0</v>
      </c>
      <c r="V68" s="8">
        <v>0</v>
      </c>
      <c r="W68" s="8">
        <v>0</v>
      </c>
      <c r="X68" s="8">
        <v>3345.56</v>
      </c>
      <c r="Y68" s="8">
        <v>0</v>
      </c>
      <c r="Z68" s="2"/>
      <c r="AA68" s="8">
        <v>63</v>
      </c>
      <c r="AB68" s="8">
        <v>135</v>
      </c>
      <c r="AC68" s="8">
        <v>137.101</v>
      </c>
      <c r="AD68" s="8">
        <v>2101</v>
      </c>
      <c r="AE68" s="8">
        <v>49.95</v>
      </c>
      <c r="AF68" s="8">
        <v>303.04000000000002</v>
      </c>
      <c r="AG68" s="8">
        <v>6366.87</v>
      </c>
      <c r="AH68" s="8">
        <v>0</v>
      </c>
      <c r="AI68" s="8">
        <v>0</v>
      </c>
      <c r="AJ68" s="8">
        <v>0</v>
      </c>
      <c r="AK68" s="8">
        <v>6366.87</v>
      </c>
      <c r="AL68" s="8">
        <v>0</v>
      </c>
      <c r="AM68" s="2"/>
      <c r="AN68" s="8">
        <v>63</v>
      </c>
      <c r="AO68" s="8">
        <v>132.88800000000001</v>
      </c>
      <c r="AP68" s="8">
        <v>131.34299999999999</v>
      </c>
      <c r="AQ68" s="8">
        <v>-1545</v>
      </c>
      <c r="AR68" s="8">
        <v>49.98</v>
      </c>
      <c r="AS68" s="8">
        <v>303.04000000000002</v>
      </c>
      <c r="AT68" s="8">
        <v>-4681.97</v>
      </c>
      <c r="AU68" s="8">
        <v>0</v>
      </c>
      <c r="AV68" s="8">
        <v>0</v>
      </c>
      <c r="AW68" s="8">
        <v>0</v>
      </c>
      <c r="AX68" s="8">
        <v>-4681.97</v>
      </c>
      <c r="AY68" s="8">
        <v>0</v>
      </c>
      <c r="AZ68" s="2"/>
      <c r="BA68" s="8">
        <v>63</v>
      </c>
      <c r="BB68" s="8">
        <v>125</v>
      </c>
      <c r="BC68" s="8">
        <v>125.218</v>
      </c>
      <c r="BD68" s="8">
        <v>218</v>
      </c>
      <c r="BE68" s="8">
        <v>49.97</v>
      </c>
      <c r="BF68" s="8">
        <v>303.04000000000002</v>
      </c>
      <c r="BG68" s="8">
        <v>660.63</v>
      </c>
      <c r="BH68" s="8">
        <v>0</v>
      </c>
      <c r="BI68" s="8">
        <v>0</v>
      </c>
      <c r="BJ68" s="8">
        <v>0</v>
      </c>
      <c r="BK68" s="8">
        <v>660.63</v>
      </c>
      <c r="BL68" s="8">
        <v>0</v>
      </c>
      <c r="BM68" s="2"/>
      <c r="BN68" s="8">
        <v>63</v>
      </c>
      <c r="BO68" s="8">
        <v>87.5</v>
      </c>
      <c r="BP68" s="8">
        <v>87.768000000000001</v>
      </c>
      <c r="BQ68" s="8">
        <v>268</v>
      </c>
      <c r="BR68" s="8">
        <v>50</v>
      </c>
      <c r="BS68" s="8">
        <v>279.2</v>
      </c>
      <c r="BT68" s="8">
        <v>748.26</v>
      </c>
      <c r="BU68" s="8">
        <v>0</v>
      </c>
      <c r="BV68" s="8">
        <v>0</v>
      </c>
      <c r="BW68" s="8">
        <v>0</v>
      </c>
      <c r="BX68" s="8">
        <v>748.26</v>
      </c>
      <c r="BY68" s="8">
        <v>0</v>
      </c>
      <c r="BZ68" s="2"/>
      <c r="CA68" s="8">
        <v>63</v>
      </c>
      <c r="CB68" s="8">
        <v>90</v>
      </c>
      <c r="CC68" s="8">
        <v>89.128</v>
      </c>
      <c r="CD68" s="8">
        <v>-872</v>
      </c>
      <c r="CE68" s="8">
        <v>49.98</v>
      </c>
      <c r="CF68" s="8">
        <v>254.88</v>
      </c>
      <c r="CG68" s="8">
        <v>-2222.5500000000002</v>
      </c>
      <c r="CH68" s="8">
        <v>0</v>
      </c>
      <c r="CI68" s="8">
        <v>0</v>
      </c>
      <c r="CJ68" s="8">
        <v>0</v>
      </c>
      <c r="CK68" s="8">
        <v>-2222.5500000000002</v>
      </c>
      <c r="CL68" s="8">
        <v>0</v>
      </c>
    </row>
    <row r="69" spans="1:90" x14ac:dyDescent="0.2">
      <c r="A69" s="8">
        <v>64</v>
      </c>
      <c r="B69" s="8">
        <v>137.5</v>
      </c>
      <c r="C69" s="8">
        <v>138.762</v>
      </c>
      <c r="D69" s="8">
        <v>1262</v>
      </c>
      <c r="E69" s="8">
        <v>49.99</v>
      </c>
      <c r="F69" s="8">
        <v>303.04000000000002</v>
      </c>
      <c r="G69" s="8">
        <v>3824.36</v>
      </c>
      <c r="H69" s="8">
        <v>0</v>
      </c>
      <c r="I69" s="8">
        <v>0</v>
      </c>
      <c r="J69" s="8">
        <v>0</v>
      </c>
      <c r="K69" s="8">
        <v>3824.36</v>
      </c>
      <c r="L69" s="8">
        <v>0</v>
      </c>
      <c r="M69" s="2"/>
      <c r="N69" s="8">
        <v>64</v>
      </c>
      <c r="O69" s="8">
        <v>133</v>
      </c>
      <c r="P69" s="8">
        <v>134.94900000000001</v>
      </c>
      <c r="Q69" s="8">
        <v>1949</v>
      </c>
      <c r="R69" s="8">
        <v>49.97</v>
      </c>
      <c r="S69" s="8">
        <v>303.04000000000002</v>
      </c>
      <c r="T69" s="8">
        <v>5906.25</v>
      </c>
      <c r="U69" s="8">
        <v>0</v>
      </c>
      <c r="V69" s="8">
        <v>0</v>
      </c>
      <c r="W69" s="8">
        <v>0</v>
      </c>
      <c r="X69" s="8">
        <v>5906.25</v>
      </c>
      <c r="Y69" s="8">
        <v>0</v>
      </c>
      <c r="Z69" s="2"/>
      <c r="AA69" s="8">
        <v>64</v>
      </c>
      <c r="AB69" s="8">
        <v>135</v>
      </c>
      <c r="AC69" s="8">
        <v>133.554</v>
      </c>
      <c r="AD69" s="8">
        <v>-1446</v>
      </c>
      <c r="AE69" s="8">
        <v>49.96</v>
      </c>
      <c r="AF69" s="8">
        <v>303.04000000000002</v>
      </c>
      <c r="AG69" s="8">
        <v>-4381.96</v>
      </c>
      <c r="AH69" s="8">
        <v>0</v>
      </c>
      <c r="AI69" s="8">
        <v>0</v>
      </c>
      <c r="AJ69" s="8">
        <v>0</v>
      </c>
      <c r="AK69" s="8">
        <v>-4381.96</v>
      </c>
      <c r="AL69" s="8">
        <v>0</v>
      </c>
      <c r="AM69" s="2"/>
      <c r="AN69" s="8">
        <v>64</v>
      </c>
      <c r="AO69" s="8">
        <v>132.88800000000001</v>
      </c>
      <c r="AP69" s="8">
        <v>134.71199999999999</v>
      </c>
      <c r="AQ69" s="8">
        <v>1824</v>
      </c>
      <c r="AR69" s="8">
        <v>49.98</v>
      </c>
      <c r="AS69" s="8">
        <v>303.04000000000002</v>
      </c>
      <c r="AT69" s="8">
        <v>5527.45</v>
      </c>
      <c r="AU69" s="8">
        <v>0</v>
      </c>
      <c r="AV69" s="8">
        <v>0</v>
      </c>
      <c r="AW69" s="8">
        <v>0</v>
      </c>
      <c r="AX69" s="8">
        <v>5527.45</v>
      </c>
      <c r="AY69" s="8">
        <v>0</v>
      </c>
      <c r="AZ69" s="2"/>
      <c r="BA69" s="8">
        <v>64</v>
      </c>
      <c r="BB69" s="8">
        <v>125</v>
      </c>
      <c r="BC69" s="8">
        <v>126.313</v>
      </c>
      <c r="BD69" s="8">
        <v>1313</v>
      </c>
      <c r="BE69" s="8">
        <v>49.9</v>
      </c>
      <c r="BF69" s="8">
        <v>303.04000000000002</v>
      </c>
      <c r="BG69" s="8">
        <v>5968.37</v>
      </c>
      <c r="BH69" s="8">
        <v>0</v>
      </c>
      <c r="BI69" s="8">
        <v>0</v>
      </c>
      <c r="BJ69" s="8">
        <v>0</v>
      </c>
      <c r="BK69" s="8">
        <v>5968.37</v>
      </c>
      <c r="BL69" s="8">
        <v>0</v>
      </c>
      <c r="BM69" s="2"/>
      <c r="BN69" s="8">
        <v>64</v>
      </c>
      <c r="BO69" s="8">
        <v>87.5</v>
      </c>
      <c r="BP69" s="8">
        <v>86.474000000000004</v>
      </c>
      <c r="BQ69" s="8">
        <v>-1026</v>
      </c>
      <c r="BR69" s="8">
        <v>49.97</v>
      </c>
      <c r="BS69" s="8">
        <v>289.55</v>
      </c>
      <c r="BT69" s="8">
        <v>-2970.78</v>
      </c>
      <c r="BU69" s="8">
        <v>0</v>
      </c>
      <c r="BV69" s="8">
        <v>0</v>
      </c>
      <c r="BW69" s="8">
        <v>0</v>
      </c>
      <c r="BX69" s="8">
        <v>-2970.78</v>
      </c>
      <c r="BY69" s="8">
        <v>0</v>
      </c>
      <c r="BZ69" s="2"/>
      <c r="CA69" s="8">
        <v>64</v>
      </c>
      <c r="CB69" s="8">
        <v>90</v>
      </c>
      <c r="CC69" s="8">
        <v>91.33</v>
      </c>
      <c r="CD69" s="8">
        <v>1330</v>
      </c>
      <c r="CE69" s="8">
        <v>49.97</v>
      </c>
      <c r="CF69" s="8">
        <v>260.44</v>
      </c>
      <c r="CG69" s="8">
        <v>3463.85</v>
      </c>
      <c r="CH69" s="8">
        <v>0</v>
      </c>
      <c r="CI69" s="8">
        <v>0</v>
      </c>
      <c r="CJ69" s="8">
        <v>0</v>
      </c>
      <c r="CK69" s="8">
        <v>3463.85</v>
      </c>
      <c r="CL69" s="8">
        <v>0</v>
      </c>
    </row>
    <row r="70" spans="1:90" x14ac:dyDescent="0.2">
      <c r="A70" s="8">
        <v>65</v>
      </c>
      <c r="B70" s="8">
        <v>137.5</v>
      </c>
      <c r="C70" s="8">
        <v>139.34</v>
      </c>
      <c r="D70" s="8">
        <v>1840</v>
      </c>
      <c r="E70" s="8">
        <v>50.03</v>
      </c>
      <c r="F70" s="8">
        <v>303.04000000000002</v>
      </c>
      <c r="G70" s="8">
        <v>5575.94</v>
      </c>
      <c r="H70" s="8">
        <v>0</v>
      </c>
      <c r="I70" s="8">
        <v>0</v>
      </c>
      <c r="J70" s="8">
        <v>0</v>
      </c>
      <c r="K70" s="8">
        <v>5575.94</v>
      </c>
      <c r="L70" s="8">
        <v>0</v>
      </c>
      <c r="M70" s="2"/>
      <c r="N70" s="8">
        <v>65</v>
      </c>
      <c r="O70" s="8">
        <v>133</v>
      </c>
      <c r="P70" s="8">
        <v>134.77199999999999</v>
      </c>
      <c r="Q70" s="8">
        <v>1772</v>
      </c>
      <c r="R70" s="8">
        <v>50</v>
      </c>
      <c r="S70" s="8">
        <v>303.04000000000002</v>
      </c>
      <c r="T70" s="8">
        <v>5369.87</v>
      </c>
      <c r="U70" s="8">
        <v>0</v>
      </c>
      <c r="V70" s="8">
        <v>0</v>
      </c>
      <c r="W70" s="8">
        <v>0</v>
      </c>
      <c r="X70" s="8">
        <v>5369.87</v>
      </c>
      <c r="Y70" s="8">
        <v>0</v>
      </c>
      <c r="Z70" s="2"/>
      <c r="AA70" s="8">
        <v>65</v>
      </c>
      <c r="AB70" s="8">
        <v>132.88800000000001</v>
      </c>
      <c r="AC70" s="8">
        <v>134.761</v>
      </c>
      <c r="AD70" s="8">
        <v>1873</v>
      </c>
      <c r="AE70" s="8">
        <v>50.02</v>
      </c>
      <c r="AF70" s="8">
        <v>303.04000000000002</v>
      </c>
      <c r="AG70" s="8">
        <v>5675.94</v>
      </c>
      <c r="AH70" s="8">
        <v>0</v>
      </c>
      <c r="AI70" s="8">
        <v>0</v>
      </c>
      <c r="AJ70" s="8">
        <v>0</v>
      </c>
      <c r="AK70" s="8">
        <v>5675.94</v>
      </c>
      <c r="AL70" s="8">
        <v>0</v>
      </c>
      <c r="AM70" s="2"/>
      <c r="AN70" s="8">
        <v>65</v>
      </c>
      <c r="AO70" s="8">
        <v>132.88800000000001</v>
      </c>
      <c r="AP70" s="8">
        <v>133.41800000000001</v>
      </c>
      <c r="AQ70" s="8">
        <v>530</v>
      </c>
      <c r="AR70" s="8">
        <v>50.07</v>
      </c>
      <c r="AS70" s="8">
        <v>303.04000000000002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2"/>
      <c r="BA70" s="8">
        <v>65</v>
      </c>
      <c r="BB70" s="8">
        <v>125</v>
      </c>
      <c r="BC70" s="8">
        <v>125.85299999999999</v>
      </c>
      <c r="BD70" s="8">
        <v>853</v>
      </c>
      <c r="BE70" s="8">
        <v>50.03</v>
      </c>
      <c r="BF70" s="8">
        <v>303.04000000000002</v>
      </c>
      <c r="BG70" s="8">
        <v>2584.9299999999998</v>
      </c>
      <c r="BH70" s="8">
        <v>0</v>
      </c>
      <c r="BI70" s="8">
        <v>0</v>
      </c>
      <c r="BJ70" s="8">
        <v>0</v>
      </c>
      <c r="BK70" s="8">
        <v>2584.9299999999998</v>
      </c>
      <c r="BL70" s="8">
        <v>0</v>
      </c>
      <c r="BM70" s="2"/>
      <c r="BN70" s="8">
        <v>65</v>
      </c>
      <c r="BO70" s="8">
        <v>87.5</v>
      </c>
      <c r="BP70" s="8">
        <v>87.667000000000002</v>
      </c>
      <c r="BQ70" s="8">
        <v>167</v>
      </c>
      <c r="BR70" s="8">
        <v>50.01</v>
      </c>
      <c r="BS70" s="8">
        <v>290.01</v>
      </c>
      <c r="BT70" s="8">
        <v>484.32</v>
      </c>
      <c r="BU70" s="8">
        <v>0</v>
      </c>
      <c r="BV70" s="8">
        <v>0</v>
      </c>
      <c r="BW70" s="8">
        <v>0</v>
      </c>
      <c r="BX70" s="8">
        <v>484.32</v>
      </c>
      <c r="BY70" s="8">
        <v>0</v>
      </c>
      <c r="BZ70" s="2"/>
      <c r="CA70" s="8">
        <v>65</v>
      </c>
      <c r="CB70" s="8">
        <v>90</v>
      </c>
      <c r="CC70" s="8">
        <v>91.438999999999993</v>
      </c>
      <c r="CD70" s="8">
        <v>1439</v>
      </c>
      <c r="CE70" s="8">
        <v>50.01</v>
      </c>
      <c r="CF70" s="8">
        <v>303.04000000000002</v>
      </c>
      <c r="CG70" s="8">
        <v>4360.75</v>
      </c>
      <c r="CH70" s="8">
        <v>0</v>
      </c>
      <c r="CI70" s="8">
        <v>0</v>
      </c>
      <c r="CJ70" s="8">
        <v>0</v>
      </c>
      <c r="CK70" s="8">
        <v>4360.75</v>
      </c>
      <c r="CL70" s="8">
        <v>0</v>
      </c>
    </row>
    <row r="71" spans="1:90" x14ac:dyDescent="0.2">
      <c r="A71" s="8">
        <v>66</v>
      </c>
      <c r="B71" s="8">
        <v>137.5</v>
      </c>
      <c r="C71" s="8">
        <v>140.03800000000001</v>
      </c>
      <c r="D71" s="8">
        <v>2538</v>
      </c>
      <c r="E71" s="8">
        <v>49.98</v>
      </c>
      <c r="F71" s="8">
        <v>303.04000000000002</v>
      </c>
      <c r="G71" s="8">
        <v>7691.16</v>
      </c>
      <c r="H71" s="8">
        <v>0</v>
      </c>
      <c r="I71" s="8">
        <v>0</v>
      </c>
      <c r="J71" s="8">
        <v>0</v>
      </c>
      <c r="K71" s="8">
        <v>7691.16</v>
      </c>
      <c r="L71" s="8">
        <v>0</v>
      </c>
      <c r="M71" s="2"/>
      <c r="N71" s="8">
        <v>66</v>
      </c>
      <c r="O71" s="8">
        <v>133</v>
      </c>
      <c r="P71" s="8">
        <v>132.62899999999999</v>
      </c>
      <c r="Q71" s="8">
        <v>-371</v>
      </c>
      <c r="R71" s="8">
        <v>49.98</v>
      </c>
      <c r="S71" s="8">
        <v>303.04000000000002</v>
      </c>
      <c r="T71" s="8">
        <v>-1124.28</v>
      </c>
      <c r="U71" s="8">
        <v>0</v>
      </c>
      <c r="V71" s="8">
        <v>0</v>
      </c>
      <c r="W71" s="8">
        <v>0</v>
      </c>
      <c r="X71" s="8">
        <v>-1124.28</v>
      </c>
      <c r="Y71" s="8">
        <v>0</v>
      </c>
      <c r="Z71" s="2"/>
      <c r="AA71" s="8">
        <v>66</v>
      </c>
      <c r="AB71" s="8">
        <v>132.88800000000001</v>
      </c>
      <c r="AC71" s="8">
        <v>131.66399999999999</v>
      </c>
      <c r="AD71" s="8">
        <v>-1224</v>
      </c>
      <c r="AE71" s="8">
        <v>49.99</v>
      </c>
      <c r="AF71" s="8">
        <v>303.04000000000002</v>
      </c>
      <c r="AG71" s="8">
        <v>-3709.21</v>
      </c>
      <c r="AH71" s="8">
        <v>0</v>
      </c>
      <c r="AI71" s="8">
        <v>0</v>
      </c>
      <c r="AJ71" s="8">
        <v>0</v>
      </c>
      <c r="AK71" s="8">
        <v>-3709.21</v>
      </c>
      <c r="AL71" s="8">
        <v>0</v>
      </c>
      <c r="AM71" s="2"/>
      <c r="AN71" s="8">
        <v>66</v>
      </c>
      <c r="AO71" s="8">
        <v>132.88800000000001</v>
      </c>
      <c r="AP71" s="8">
        <v>134.071</v>
      </c>
      <c r="AQ71" s="8">
        <v>1183</v>
      </c>
      <c r="AR71" s="8">
        <v>49.97</v>
      </c>
      <c r="AS71" s="8">
        <v>303.04000000000002</v>
      </c>
      <c r="AT71" s="8">
        <v>3584.96</v>
      </c>
      <c r="AU71" s="8">
        <v>0</v>
      </c>
      <c r="AV71" s="8">
        <v>0</v>
      </c>
      <c r="AW71" s="8">
        <v>0</v>
      </c>
      <c r="AX71" s="8">
        <v>3584.96</v>
      </c>
      <c r="AY71" s="8">
        <v>0</v>
      </c>
      <c r="AZ71" s="2"/>
      <c r="BA71" s="8">
        <v>66</v>
      </c>
      <c r="BB71" s="8">
        <v>125</v>
      </c>
      <c r="BC71" s="8">
        <v>123.459</v>
      </c>
      <c r="BD71" s="8">
        <v>-1541</v>
      </c>
      <c r="BE71" s="8">
        <v>50.01</v>
      </c>
      <c r="BF71" s="8">
        <v>303.04000000000002</v>
      </c>
      <c r="BG71" s="8">
        <v>-4669.8500000000004</v>
      </c>
      <c r="BH71" s="8">
        <v>0</v>
      </c>
      <c r="BI71" s="8">
        <v>0</v>
      </c>
      <c r="BJ71" s="8">
        <v>0</v>
      </c>
      <c r="BK71" s="8">
        <v>-4669.8500000000004</v>
      </c>
      <c r="BL71" s="8">
        <v>0</v>
      </c>
      <c r="BM71" s="2"/>
      <c r="BN71" s="8">
        <v>66</v>
      </c>
      <c r="BO71" s="8">
        <v>87.5</v>
      </c>
      <c r="BP71" s="8">
        <v>89.631</v>
      </c>
      <c r="BQ71" s="8">
        <v>2131</v>
      </c>
      <c r="BR71" s="8">
        <v>49.99</v>
      </c>
      <c r="BS71" s="8">
        <v>283.16000000000003</v>
      </c>
      <c r="BT71" s="8">
        <v>6034.14</v>
      </c>
      <c r="BU71" s="8">
        <v>0</v>
      </c>
      <c r="BV71" s="8">
        <v>0</v>
      </c>
      <c r="BW71" s="8">
        <v>0</v>
      </c>
      <c r="BX71" s="8">
        <v>6034.14</v>
      </c>
      <c r="BY71" s="8">
        <v>0</v>
      </c>
      <c r="BZ71" s="2"/>
      <c r="CA71" s="8">
        <v>66</v>
      </c>
      <c r="CB71" s="8">
        <v>90</v>
      </c>
      <c r="CC71" s="8">
        <v>89.846000000000004</v>
      </c>
      <c r="CD71" s="8">
        <v>-154</v>
      </c>
      <c r="CE71" s="8">
        <v>49.97</v>
      </c>
      <c r="CF71" s="8">
        <v>303.04000000000002</v>
      </c>
      <c r="CG71" s="8">
        <v>-466.68</v>
      </c>
      <c r="CH71" s="8">
        <v>0</v>
      </c>
      <c r="CI71" s="8">
        <v>0</v>
      </c>
      <c r="CJ71" s="8">
        <v>0</v>
      </c>
      <c r="CK71" s="8">
        <v>-466.68</v>
      </c>
      <c r="CL71" s="8">
        <v>0</v>
      </c>
    </row>
    <row r="72" spans="1:90" x14ac:dyDescent="0.2">
      <c r="A72" s="8">
        <v>67</v>
      </c>
      <c r="B72" s="8">
        <v>137.5</v>
      </c>
      <c r="C72" s="8">
        <v>138.161</v>
      </c>
      <c r="D72" s="8">
        <v>661</v>
      </c>
      <c r="E72" s="8">
        <v>50.01</v>
      </c>
      <c r="F72" s="8">
        <v>303.04000000000002</v>
      </c>
      <c r="G72" s="8">
        <v>2003.09</v>
      </c>
      <c r="H72" s="8">
        <v>0</v>
      </c>
      <c r="I72" s="8">
        <v>0</v>
      </c>
      <c r="J72" s="8">
        <v>0</v>
      </c>
      <c r="K72" s="8">
        <v>2003.09</v>
      </c>
      <c r="L72" s="8">
        <v>0</v>
      </c>
      <c r="M72" s="2"/>
      <c r="N72" s="8">
        <v>67</v>
      </c>
      <c r="O72" s="8">
        <v>133</v>
      </c>
      <c r="P72" s="8">
        <v>134.53100000000001</v>
      </c>
      <c r="Q72" s="8">
        <v>1531</v>
      </c>
      <c r="R72" s="8">
        <v>50.01</v>
      </c>
      <c r="S72" s="8">
        <v>303.04000000000002</v>
      </c>
      <c r="T72" s="8">
        <v>4639.54</v>
      </c>
      <c r="U72" s="8">
        <v>0</v>
      </c>
      <c r="V72" s="8">
        <v>0</v>
      </c>
      <c r="W72" s="8">
        <v>0</v>
      </c>
      <c r="X72" s="8">
        <v>4639.54</v>
      </c>
      <c r="Y72" s="8">
        <v>0</v>
      </c>
      <c r="Z72" s="2"/>
      <c r="AA72" s="8">
        <v>67</v>
      </c>
      <c r="AB72" s="8">
        <v>132.88800000000001</v>
      </c>
      <c r="AC72" s="8">
        <v>135.52799999999999</v>
      </c>
      <c r="AD72" s="8">
        <v>2640</v>
      </c>
      <c r="AE72" s="8">
        <v>50.02</v>
      </c>
      <c r="AF72" s="8">
        <v>303.04000000000002</v>
      </c>
      <c r="AG72" s="8">
        <v>8000.26</v>
      </c>
      <c r="AH72" s="8">
        <v>0</v>
      </c>
      <c r="AI72" s="8">
        <v>0</v>
      </c>
      <c r="AJ72" s="8">
        <v>0</v>
      </c>
      <c r="AK72" s="8">
        <v>8000.26</v>
      </c>
      <c r="AL72" s="8">
        <v>0</v>
      </c>
      <c r="AM72" s="2"/>
      <c r="AN72" s="8">
        <v>67</v>
      </c>
      <c r="AO72" s="8">
        <v>132.88800000000001</v>
      </c>
      <c r="AP72" s="8">
        <v>133.36699999999999</v>
      </c>
      <c r="AQ72" s="8">
        <v>479</v>
      </c>
      <c r="AR72" s="8">
        <v>49.97</v>
      </c>
      <c r="AS72" s="8">
        <v>303.04000000000002</v>
      </c>
      <c r="AT72" s="8">
        <v>1451.56</v>
      </c>
      <c r="AU72" s="8">
        <v>0</v>
      </c>
      <c r="AV72" s="8">
        <v>0</v>
      </c>
      <c r="AW72" s="8">
        <v>0</v>
      </c>
      <c r="AX72" s="8">
        <v>1451.56</v>
      </c>
      <c r="AY72" s="8">
        <v>0</v>
      </c>
      <c r="AZ72" s="2"/>
      <c r="BA72" s="8">
        <v>67</v>
      </c>
      <c r="BB72" s="8">
        <v>125</v>
      </c>
      <c r="BC72" s="8">
        <v>125.794</v>
      </c>
      <c r="BD72" s="8">
        <v>794</v>
      </c>
      <c r="BE72" s="8">
        <v>50.01</v>
      </c>
      <c r="BF72" s="8">
        <v>303.04000000000002</v>
      </c>
      <c r="BG72" s="8">
        <v>2406.14</v>
      </c>
      <c r="BH72" s="8">
        <v>0</v>
      </c>
      <c r="BI72" s="8">
        <v>0</v>
      </c>
      <c r="BJ72" s="8">
        <v>0</v>
      </c>
      <c r="BK72" s="8">
        <v>2406.14</v>
      </c>
      <c r="BL72" s="8">
        <v>0</v>
      </c>
      <c r="BM72" s="2"/>
      <c r="BN72" s="8">
        <v>67</v>
      </c>
      <c r="BO72" s="8">
        <v>87.5</v>
      </c>
      <c r="BP72" s="8">
        <v>88.995999999999995</v>
      </c>
      <c r="BQ72" s="8">
        <v>1496</v>
      </c>
      <c r="BR72" s="8">
        <v>49.96</v>
      </c>
      <c r="BS72" s="8">
        <v>290.02</v>
      </c>
      <c r="BT72" s="8">
        <v>4338.7</v>
      </c>
      <c r="BU72" s="8">
        <v>0</v>
      </c>
      <c r="BV72" s="8">
        <v>0</v>
      </c>
      <c r="BW72" s="8">
        <v>0</v>
      </c>
      <c r="BX72" s="8">
        <v>4338.7</v>
      </c>
      <c r="BY72" s="8">
        <v>0</v>
      </c>
      <c r="BZ72" s="2"/>
      <c r="CA72" s="8">
        <v>67</v>
      </c>
      <c r="CB72" s="8">
        <v>90</v>
      </c>
      <c r="CC72" s="8">
        <v>90.316000000000003</v>
      </c>
      <c r="CD72" s="8">
        <v>316</v>
      </c>
      <c r="CE72" s="8">
        <v>50.03</v>
      </c>
      <c r="CF72" s="8">
        <v>275.66000000000003</v>
      </c>
      <c r="CG72" s="8">
        <v>871.09</v>
      </c>
      <c r="CH72" s="8">
        <v>0</v>
      </c>
      <c r="CI72" s="8">
        <v>0</v>
      </c>
      <c r="CJ72" s="8">
        <v>0</v>
      </c>
      <c r="CK72" s="8">
        <v>871.09</v>
      </c>
      <c r="CL72" s="8">
        <v>0</v>
      </c>
    </row>
    <row r="73" spans="1:90" x14ac:dyDescent="0.2">
      <c r="A73" s="8">
        <v>68</v>
      </c>
      <c r="B73" s="8">
        <v>137.5</v>
      </c>
      <c r="C73" s="8">
        <v>138.91800000000001</v>
      </c>
      <c r="D73" s="8">
        <v>1418</v>
      </c>
      <c r="E73" s="8">
        <v>49.96</v>
      </c>
      <c r="F73" s="8">
        <v>303.04000000000002</v>
      </c>
      <c r="G73" s="8">
        <v>4297.1099999999997</v>
      </c>
      <c r="H73" s="8">
        <v>0</v>
      </c>
      <c r="I73" s="8">
        <v>0</v>
      </c>
      <c r="J73" s="8">
        <v>0</v>
      </c>
      <c r="K73" s="8">
        <v>4297.1099999999997</v>
      </c>
      <c r="L73" s="8">
        <v>0</v>
      </c>
      <c r="M73" s="2"/>
      <c r="N73" s="8">
        <v>68</v>
      </c>
      <c r="O73" s="8">
        <v>133</v>
      </c>
      <c r="P73" s="8">
        <v>135.05500000000001</v>
      </c>
      <c r="Q73" s="8">
        <v>2055</v>
      </c>
      <c r="R73" s="8">
        <v>49.99</v>
      </c>
      <c r="S73" s="8">
        <v>303.04000000000002</v>
      </c>
      <c r="T73" s="8">
        <v>6227.47</v>
      </c>
      <c r="U73" s="8">
        <v>0</v>
      </c>
      <c r="V73" s="8">
        <v>0</v>
      </c>
      <c r="W73" s="8">
        <v>0</v>
      </c>
      <c r="X73" s="8">
        <v>6227.47</v>
      </c>
      <c r="Y73" s="8">
        <v>0</v>
      </c>
      <c r="Z73" s="2"/>
      <c r="AA73" s="8">
        <v>68</v>
      </c>
      <c r="AB73" s="8">
        <v>132.88800000000001</v>
      </c>
      <c r="AC73" s="8">
        <v>133.96299999999999</v>
      </c>
      <c r="AD73" s="8">
        <v>1075</v>
      </c>
      <c r="AE73" s="8">
        <v>49.99</v>
      </c>
      <c r="AF73" s="8">
        <v>303.04000000000002</v>
      </c>
      <c r="AG73" s="8">
        <v>3257.68</v>
      </c>
      <c r="AH73" s="8">
        <v>0</v>
      </c>
      <c r="AI73" s="8">
        <v>0</v>
      </c>
      <c r="AJ73" s="8">
        <v>0</v>
      </c>
      <c r="AK73" s="8">
        <v>3257.68</v>
      </c>
      <c r="AL73" s="8">
        <v>0</v>
      </c>
      <c r="AM73" s="2"/>
      <c r="AN73" s="8">
        <v>68</v>
      </c>
      <c r="AO73" s="8">
        <v>132.88800000000001</v>
      </c>
      <c r="AP73" s="8">
        <v>132.048</v>
      </c>
      <c r="AQ73" s="8">
        <v>-840</v>
      </c>
      <c r="AR73" s="8">
        <v>49.95</v>
      </c>
      <c r="AS73" s="8">
        <v>303.04000000000002</v>
      </c>
      <c r="AT73" s="8">
        <v>-2545.54</v>
      </c>
      <c r="AU73" s="8">
        <v>0</v>
      </c>
      <c r="AV73" s="8">
        <v>0</v>
      </c>
      <c r="AW73" s="8">
        <v>0</v>
      </c>
      <c r="AX73" s="8">
        <v>-2545.54</v>
      </c>
      <c r="AY73" s="8">
        <v>0</v>
      </c>
      <c r="AZ73" s="2"/>
      <c r="BA73" s="8">
        <v>68</v>
      </c>
      <c r="BB73" s="8">
        <v>125</v>
      </c>
      <c r="BC73" s="8">
        <v>125.747</v>
      </c>
      <c r="BD73" s="8">
        <v>747</v>
      </c>
      <c r="BE73" s="8">
        <v>49.99</v>
      </c>
      <c r="BF73" s="8">
        <v>303.04000000000002</v>
      </c>
      <c r="BG73" s="8">
        <v>2263.71</v>
      </c>
      <c r="BH73" s="8">
        <v>0</v>
      </c>
      <c r="BI73" s="8">
        <v>0</v>
      </c>
      <c r="BJ73" s="8">
        <v>0</v>
      </c>
      <c r="BK73" s="8">
        <v>2263.71</v>
      </c>
      <c r="BL73" s="8">
        <v>0</v>
      </c>
      <c r="BM73" s="2"/>
      <c r="BN73" s="8">
        <v>68</v>
      </c>
      <c r="BO73" s="8">
        <v>87.5</v>
      </c>
      <c r="BP73" s="8">
        <v>88.551000000000002</v>
      </c>
      <c r="BQ73" s="8">
        <v>1051</v>
      </c>
      <c r="BR73" s="8">
        <v>49.96</v>
      </c>
      <c r="BS73" s="8">
        <v>282.95999999999998</v>
      </c>
      <c r="BT73" s="8">
        <v>2973.91</v>
      </c>
      <c r="BU73" s="8">
        <v>0</v>
      </c>
      <c r="BV73" s="8">
        <v>0</v>
      </c>
      <c r="BW73" s="8">
        <v>0</v>
      </c>
      <c r="BX73" s="8">
        <v>2973.91</v>
      </c>
      <c r="BY73" s="8">
        <v>0</v>
      </c>
      <c r="BZ73" s="2"/>
      <c r="CA73" s="8">
        <v>68</v>
      </c>
      <c r="CB73" s="8">
        <v>90</v>
      </c>
      <c r="CC73" s="8">
        <v>90.409000000000006</v>
      </c>
      <c r="CD73" s="8">
        <v>409</v>
      </c>
      <c r="CE73" s="8">
        <v>49.96</v>
      </c>
      <c r="CF73" s="8">
        <v>263.60000000000002</v>
      </c>
      <c r="CG73" s="8">
        <v>1078.1199999999999</v>
      </c>
      <c r="CH73" s="8">
        <v>0</v>
      </c>
      <c r="CI73" s="8">
        <v>0</v>
      </c>
      <c r="CJ73" s="8">
        <v>0</v>
      </c>
      <c r="CK73" s="8">
        <v>1078.1199999999999</v>
      </c>
      <c r="CL73" s="8">
        <v>0</v>
      </c>
    </row>
    <row r="74" spans="1:90" x14ac:dyDescent="0.2">
      <c r="A74" s="8">
        <v>69</v>
      </c>
      <c r="B74" s="8">
        <v>145</v>
      </c>
      <c r="C74" s="8">
        <v>142.44499999999999</v>
      </c>
      <c r="D74" s="8">
        <v>-2555</v>
      </c>
      <c r="E74" s="8">
        <v>49.97</v>
      </c>
      <c r="F74" s="8">
        <v>303.04000000000002</v>
      </c>
      <c r="G74" s="8">
        <v>-7742.67</v>
      </c>
      <c r="H74" s="8">
        <v>0</v>
      </c>
      <c r="I74" s="8">
        <v>0</v>
      </c>
      <c r="J74" s="8">
        <v>0</v>
      </c>
      <c r="K74" s="8">
        <v>-7742.67</v>
      </c>
      <c r="L74" s="8">
        <v>0</v>
      </c>
      <c r="M74" s="2"/>
      <c r="N74" s="8">
        <v>69</v>
      </c>
      <c r="O74" s="8">
        <v>133</v>
      </c>
      <c r="P74" s="8">
        <v>134.15199999999999</v>
      </c>
      <c r="Q74" s="8">
        <v>1152</v>
      </c>
      <c r="R74" s="8">
        <v>50.03</v>
      </c>
      <c r="S74" s="8">
        <v>303.04000000000002</v>
      </c>
      <c r="T74" s="8">
        <v>3491.02</v>
      </c>
      <c r="U74" s="8">
        <v>0</v>
      </c>
      <c r="V74" s="8">
        <v>0</v>
      </c>
      <c r="W74" s="8">
        <v>0</v>
      </c>
      <c r="X74" s="8">
        <v>3491.02</v>
      </c>
      <c r="Y74" s="8">
        <v>0</v>
      </c>
      <c r="Z74" s="2"/>
      <c r="AA74" s="8">
        <v>69</v>
      </c>
      <c r="AB74" s="8">
        <v>132.88800000000001</v>
      </c>
      <c r="AC74" s="8">
        <v>132.21600000000001</v>
      </c>
      <c r="AD74" s="8">
        <v>-672</v>
      </c>
      <c r="AE74" s="8">
        <v>50.05</v>
      </c>
      <c r="AF74" s="8">
        <v>303.04000000000002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2"/>
      <c r="AN74" s="8">
        <v>69</v>
      </c>
      <c r="AO74" s="8">
        <v>132.88800000000001</v>
      </c>
      <c r="AP74" s="8">
        <v>133.721</v>
      </c>
      <c r="AQ74" s="8">
        <v>833</v>
      </c>
      <c r="AR74" s="8">
        <v>49.93</v>
      </c>
      <c r="AS74" s="8">
        <v>303.04000000000002</v>
      </c>
      <c r="AT74" s="8">
        <v>3029.19</v>
      </c>
      <c r="AU74" s="8">
        <v>0</v>
      </c>
      <c r="AV74" s="8">
        <v>0</v>
      </c>
      <c r="AW74" s="8">
        <v>0</v>
      </c>
      <c r="AX74" s="8">
        <v>3029.19</v>
      </c>
      <c r="AY74" s="8">
        <v>0</v>
      </c>
      <c r="AZ74" s="2"/>
      <c r="BA74" s="8">
        <v>69</v>
      </c>
      <c r="BB74" s="8">
        <v>125</v>
      </c>
      <c r="BC74" s="8">
        <v>126.937</v>
      </c>
      <c r="BD74" s="8">
        <v>1937</v>
      </c>
      <c r="BE74" s="8">
        <v>50.04</v>
      </c>
      <c r="BF74" s="8">
        <v>303.04000000000002</v>
      </c>
      <c r="BG74" s="8">
        <v>2934.94</v>
      </c>
      <c r="BH74" s="8">
        <v>0</v>
      </c>
      <c r="BI74" s="8">
        <v>0</v>
      </c>
      <c r="BJ74" s="8">
        <v>0</v>
      </c>
      <c r="BK74" s="8">
        <v>2934.94</v>
      </c>
      <c r="BL74" s="8">
        <v>0</v>
      </c>
      <c r="BM74" s="2"/>
      <c r="BN74" s="8">
        <v>69</v>
      </c>
      <c r="BO74" s="8">
        <v>87.5</v>
      </c>
      <c r="BP74" s="8">
        <v>88.570999999999998</v>
      </c>
      <c r="BQ74" s="8">
        <v>1071</v>
      </c>
      <c r="BR74" s="8">
        <v>49.94</v>
      </c>
      <c r="BS74" s="8">
        <v>281.32</v>
      </c>
      <c r="BT74" s="8">
        <v>3894.67</v>
      </c>
      <c r="BU74" s="8">
        <v>0</v>
      </c>
      <c r="BV74" s="8">
        <v>0</v>
      </c>
      <c r="BW74" s="8">
        <v>0</v>
      </c>
      <c r="BX74" s="8">
        <v>3894.67</v>
      </c>
      <c r="BY74" s="8">
        <v>0</v>
      </c>
      <c r="BZ74" s="2"/>
      <c r="CA74" s="8">
        <v>69</v>
      </c>
      <c r="CB74" s="8">
        <v>90</v>
      </c>
      <c r="CC74" s="8">
        <v>90.775000000000006</v>
      </c>
      <c r="CD74" s="8">
        <v>775</v>
      </c>
      <c r="CE74" s="8">
        <v>49.98</v>
      </c>
      <c r="CF74" s="8">
        <v>252.16</v>
      </c>
      <c r="CG74" s="8">
        <v>1954.24</v>
      </c>
      <c r="CH74" s="8">
        <v>0</v>
      </c>
      <c r="CI74" s="8">
        <v>0</v>
      </c>
      <c r="CJ74" s="8">
        <v>0</v>
      </c>
      <c r="CK74" s="8">
        <v>1954.24</v>
      </c>
      <c r="CL74" s="8">
        <v>0</v>
      </c>
    </row>
    <row r="75" spans="1:90" x14ac:dyDescent="0.2">
      <c r="A75" s="8">
        <v>70</v>
      </c>
      <c r="B75" s="8">
        <v>145</v>
      </c>
      <c r="C75" s="8">
        <v>148.24600000000001</v>
      </c>
      <c r="D75" s="8">
        <v>3246</v>
      </c>
      <c r="E75" s="8">
        <v>50</v>
      </c>
      <c r="F75" s="8">
        <v>303.04000000000002</v>
      </c>
      <c r="G75" s="8">
        <v>9836.68</v>
      </c>
      <c r="H75" s="8">
        <v>0</v>
      </c>
      <c r="I75" s="8">
        <v>0</v>
      </c>
      <c r="J75" s="8">
        <v>0</v>
      </c>
      <c r="K75" s="8">
        <v>9836.68</v>
      </c>
      <c r="L75" s="8">
        <v>0</v>
      </c>
      <c r="M75" s="2"/>
      <c r="N75" s="8">
        <v>70</v>
      </c>
      <c r="O75" s="8">
        <v>133</v>
      </c>
      <c r="P75" s="8">
        <v>134.35400000000001</v>
      </c>
      <c r="Q75" s="8">
        <v>1354</v>
      </c>
      <c r="R75" s="8">
        <v>50</v>
      </c>
      <c r="S75" s="8">
        <v>303.04000000000002</v>
      </c>
      <c r="T75" s="8">
        <v>4103.16</v>
      </c>
      <c r="U75" s="8">
        <v>0</v>
      </c>
      <c r="V75" s="8">
        <v>0</v>
      </c>
      <c r="W75" s="8">
        <v>0</v>
      </c>
      <c r="X75" s="8">
        <v>4103.16</v>
      </c>
      <c r="Y75" s="8">
        <v>0</v>
      </c>
      <c r="Z75" s="2"/>
      <c r="AA75" s="8">
        <v>70</v>
      </c>
      <c r="AB75" s="8">
        <v>132.88800000000001</v>
      </c>
      <c r="AC75" s="8">
        <v>132.667</v>
      </c>
      <c r="AD75" s="8">
        <v>-221</v>
      </c>
      <c r="AE75" s="8">
        <v>50.03</v>
      </c>
      <c r="AF75" s="8">
        <v>303.04000000000002</v>
      </c>
      <c r="AG75" s="8">
        <v>-669.72</v>
      </c>
      <c r="AH75" s="8">
        <v>0</v>
      </c>
      <c r="AI75" s="8">
        <v>0</v>
      </c>
      <c r="AJ75" s="8">
        <v>0</v>
      </c>
      <c r="AK75" s="8">
        <v>-669.72</v>
      </c>
      <c r="AL75" s="8">
        <v>0</v>
      </c>
      <c r="AM75" s="2"/>
      <c r="AN75" s="8">
        <v>70</v>
      </c>
      <c r="AO75" s="8">
        <v>132.88800000000001</v>
      </c>
      <c r="AP75" s="8">
        <v>133.655</v>
      </c>
      <c r="AQ75" s="8">
        <v>767</v>
      </c>
      <c r="AR75" s="8">
        <v>49.97</v>
      </c>
      <c r="AS75" s="8">
        <v>303.04000000000002</v>
      </c>
      <c r="AT75" s="8">
        <v>2324.3200000000002</v>
      </c>
      <c r="AU75" s="8">
        <v>0</v>
      </c>
      <c r="AV75" s="8">
        <v>0</v>
      </c>
      <c r="AW75" s="8">
        <v>0</v>
      </c>
      <c r="AX75" s="8">
        <v>2324.3200000000002</v>
      </c>
      <c r="AY75" s="8">
        <v>0</v>
      </c>
      <c r="AZ75" s="2"/>
      <c r="BA75" s="8">
        <v>70</v>
      </c>
      <c r="BB75" s="8">
        <v>125</v>
      </c>
      <c r="BC75" s="8">
        <v>126.646</v>
      </c>
      <c r="BD75" s="8">
        <v>1646</v>
      </c>
      <c r="BE75" s="8">
        <v>50.09</v>
      </c>
      <c r="BF75" s="8">
        <v>303.04000000000002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2"/>
      <c r="BN75" s="8">
        <v>70</v>
      </c>
      <c r="BO75" s="8">
        <v>87.5</v>
      </c>
      <c r="BP75" s="8">
        <v>89.168000000000006</v>
      </c>
      <c r="BQ75" s="8">
        <v>1668</v>
      </c>
      <c r="BR75" s="8">
        <v>49.94</v>
      </c>
      <c r="BS75" s="8">
        <v>281.42</v>
      </c>
      <c r="BT75" s="8">
        <v>6065.65</v>
      </c>
      <c r="BU75" s="8">
        <v>0</v>
      </c>
      <c r="BV75" s="8">
        <v>0</v>
      </c>
      <c r="BW75" s="8">
        <v>0</v>
      </c>
      <c r="BX75" s="8">
        <v>6065.65</v>
      </c>
      <c r="BY75" s="8">
        <v>0</v>
      </c>
      <c r="BZ75" s="2"/>
      <c r="CA75" s="8">
        <v>70</v>
      </c>
      <c r="CB75" s="8">
        <v>90</v>
      </c>
      <c r="CC75" s="8">
        <v>90.721999999999994</v>
      </c>
      <c r="CD75" s="8">
        <v>722</v>
      </c>
      <c r="CE75" s="8">
        <v>49.86</v>
      </c>
      <c r="CF75" s="8">
        <v>250.03</v>
      </c>
      <c r="CG75" s="8">
        <v>3281.92</v>
      </c>
      <c r="CH75" s="8">
        <v>0</v>
      </c>
      <c r="CI75" s="8">
        <v>0</v>
      </c>
      <c r="CJ75" s="8">
        <v>0</v>
      </c>
      <c r="CK75" s="8">
        <v>3281.92</v>
      </c>
      <c r="CL75" s="8">
        <v>0</v>
      </c>
    </row>
    <row r="76" spans="1:90" x14ac:dyDescent="0.2">
      <c r="A76" s="8">
        <v>71</v>
      </c>
      <c r="B76" s="8">
        <v>145</v>
      </c>
      <c r="C76" s="8">
        <v>145.994</v>
      </c>
      <c r="D76" s="8">
        <v>994</v>
      </c>
      <c r="E76" s="8">
        <v>50.02</v>
      </c>
      <c r="F76" s="8">
        <v>303.04000000000002</v>
      </c>
      <c r="G76" s="8">
        <v>3012.22</v>
      </c>
      <c r="H76" s="8">
        <v>0</v>
      </c>
      <c r="I76" s="8">
        <v>0</v>
      </c>
      <c r="J76" s="8">
        <v>0</v>
      </c>
      <c r="K76" s="8">
        <v>3012.22</v>
      </c>
      <c r="L76" s="8">
        <v>0</v>
      </c>
      <c r="M76" s="2"/>
      <c r="N76" s="8">
        <v>71</v>
      </c>
      <c r="O76" s="8">
        <v>133</v>
      </c>
      <c r="P76" s="8">
        <v>133.40700000000001</v>
      </c>
      <c r="Q76" s="8">
        <v>407</v>
      </c>
      <c r="R76" s="8">
        <v>50</v>
      </c>
      <c r="S76" s="8">
        <v>303.04000000000002</v>
      </c>
      <c r="T76" s="8">
        <v>1233.3699999999999</v>
      </c>
      <c r="U76" s="8">
        <v>0</v>
      </c>
      <c r="V76" s="8">
        <v>0</v>
      </c>
      <c r="W76" s="8">
        <v>0</v>
      </c>
      <c r="X76" s="8">
        <v>1233.3699999999999</v>
      </c>
      <c r="Y76" s="8">
        <v>0</v>
      </c>
      <c r="Z76" s="2"/>
      <c r="AA76" s="8">
        <v>71</v>
      </c>
      <c r="AB76" s="8">
        <v>132.88800000000001</v>
      </c>
      <c r="AC76" s="8">
        <v>134.53399999999999</v>
      </c>
      <c r="AD76" s="8">
        <v>1646</v>
      </c>
      <c r="AE76" s="8">
        <v>50.03</v>
      </c>
      <c r="AF76" s="8">
        <v>303.04000000000002</v>
      </c>
      <c r="AG76" s="8">
        <v>4988.04</v>
      </c>
      <c r="AH76" s="8">
        <v>0</v>
      </c>
      <c r="AI76" s="8">
        <v>0</v>
      </c>
      <c r="AJ76" s="8">
        <v>0</v>
      </c>
      <c r="AK76" s="8">
        <v>4988.04</v>
      </c>
      <c r="AL76" s="8">
        <v>0</v>
      </c>
      <c r="AM76" s="2"/>
      <c r="AN76" s="8">
        <v>71</v>
      </c>
      <c r="AO76" s="8">
        <v>132.88800000000001</v>
      </c>
      <c r="AP76" s="8">
        <v>133.334</v>
      </c>
      <c r="AQ76" s="8">
        <v>446</v>
      </c>
      <c r="AR76" s="8">
        <v>49.98</v>
      </c>
      <c r="AS76" s="8">
        <v>303.04000000000002</v>
      </c>
      <c r="AT76" s="8">
        <v>1351.56</v>
      </c>
      <c r="AU76" s="8">
        <v>0</v>
      </c>
      <c r="AV76" s="8">
        <v>0</v>
      </c>
      <c r="AW76" s="8">
        <v>0</v>
      </c>
      <c r="AX76" s="8">
        <v>1351.56</v>
      </c>
      <c r="AY76" s="8">
        <v>0</v>
      </c>
      <c r="AZ76" s="2"/>
      <c r="BA76" s="8">
        <v>71</v>
      </c>
      <c r="BB76" s="8">
        <v>125</v>
      </c>
      <c r="BC76" s="8">
        <v>126.071</v>
      </c>
      <c r="BD76" s="8">
        <v>1071</v>
      </c>
      <c r="BE76" s="8">
        <v>50.1</v>
      </c>
      <c r="BF76" s="8">
        <v>303.04000000000002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2"/>
      <c r="BN76" s="8">
        <v>71</v>
      </c>
      <c r="BO76" s="8">
        <v>87.5</v>
      </c>
      <c r="BP76" s="8">
        <v>87.926000000000002</v>
      </c>
      <c r="BQ76" s="8">
        <v>426</v>
      </c>
      <c r="BR76" s="8">
        <v>49.94</v>
      </c>
      <c r="BS76" s="8">
        <v>280.55</v>
      </c>
      <c r="BT76" s="8">
        <v>1549.14</v>
      </c>
      <c r="BU76" s="8">
        <v>0</v>
      </c>
      <c r="BV76" s="8">
        <v>0</v>
      </c>
      <c r="BW76" s="8">
        <v>0</v>
      </c>
      <c r="BX76" s="8">
        <v>1549.14</v>
      </c>
      <c r="BY76" s="8">
        <v>0</v>
      </c>
      <c r="BZ76" s="2"/>
      <c r="CA76" s="8">
        <v>71</v>
      </c>
      <c r="CB76" s="8">
        <v>90</v>
      </c>
      <c r="CC76" s="8">
        <v>91.591999999999999</v>
      </c>
      <c r="CD76" s="8">
        <v>1592</v>
      </c>
      <c r="CE76" s="8">
        <v>49.83</v>
      </c>
      <c r="CF76" s="8">
        <v>236.92</v>
      </c>
      <c r="CG76" s="8">
        <v>7236.6</v>
      </c>
      <c r="CH76" s="8">
        <v>0</v>
      </c>
      <c r="CI76" s="8">
        <v>0</v>
      </c>
      <c r="CJ76" s="8">
        <v>0</v>
      </c>
      <c r="CK76" s="8">
        <v>7236.6</v>
      </c>
      <c r="CL76" s="8">
        <v>0</v>
      </c>
    </row>
    <row r="77" spans="1:90" x14ac:dyDescent="0.2">
      <c r="A77" s="8">
        <v>72</v>
      </c>
      <c r="B77" s="8">
        <v>145</v>
      </c>
      <c r="C77" s="8">
        <v>144.93299999999999</v>
      </c>
      <c r="D77" s="8">
        <v>-67</v>
      </c>
      <c r="E77" s="8">
        <v>49.98</v>
      </c>
      <c r="F77" s="8">
        <v>303.04000000000002</v>
      </c>
      <c r="G77" s="8">
        <v>-203.04</v>
      </c>
      <c r="H77" s="8">
        <v>0</v>
      </c>
      <c r="I77" s="8">
        <v>0</v>
      </c>
      <c r="J77" s="8">
        <v>0</v>
      </c>
      <c r="K77" s="8">
        <v>-203.04</v>
      </c>
      <c r="L77" s="8">
        <v>0</v>
      </c>
      <c r="M77" s="2"/>
      <c r="N77" s="8">
        <v>72</v>
      </c>
      <c r="O77" s="8">
        <v>133</v>
      </c>
      <c r="P77" s="8">
        <v>131.06800000000001</v>
      </c>
      <c r="Q77" s="8">
        <v>-1932</v>
      </c>
      <c r="R77" s="8">
        <v>50.03</v>
      </c>
      <c r="S77" s="8">
        <v>303.04000000000002</v>
      </c>
      <c r="T77" s="8">
        <v>-5854.73</v>
      </c>
      <c r="U77" s="8">
        <v>0</v>
      </c>
      <c r="V77" s="8">
        <v>0</v>
      </c>
      <c r="W77" s="8">
        <v>0</v>
      </c>
      <c r="X77" s="8">
        <v>-5854.73</v>
      </c>
      <c r="Y77" s="8">
        <v>0</v>
      </c>
      <c r="Z77" s="2"/>
      <c r="AA77" s="8">
        <v>72</v>
      </c>
      <c r="AB77" s="8">
        <v>132.88800000000001</v>
      </c>
      <c r="AC77" s="8">
        <v>132.82499999999999</v>
      </c>
      <c r="AD77" s="8">
        <v>-63</v>
      </c>
      <c r="AE77" s="8">
        <v>49.98</v>
      </c>
      <c r="AF77" s="8">
        <v>303.04000000000002</v>
      </c>
      <c r="AG77" s="8">
        <v>-190.92</v>
      </c>
      <c r="AH77" s="8">
        <v>0</v>
      </c>
      <c r="AI77" s="8">
        <v>0</v>
      </c>
      <c r="AJ77" s="8">
        <v>0</v>
      </c>
      <c r="AK77" s="8">
        <v>-190.92</v>
      </c>
      <c r="AL77" s="8">
        <v>0</v>
      </c>
      <c r="AM77" s="2"/>
      <c r="AN77" s="8">
        <v>72</v>
      </c>
      <c r="AO77" s="8">
        <v>132.88800000000001</v>
      </c>
      <c r="AP77" s="8">
        <v>133.80199999999999</v>
      </c>
      <c r="AQ77" s="8">
        <v>914</v>
      </c>
      <c r="AR77" s="8">
        <v>50</v>
      </c>
      <c r="AS77" s="8">
        <v>303.04000000000002</v>
      </c>
      <c r="AT77" s="8">
        <v>2769.79</v>
      </c>
      <c r="AU77" s="8">
        <v>0</v>
      </c>
      <c r="AV77" s="8">
        <v>0</v>
      </c>
      <c r="AW77" s="8">
        <v>0</v>
      </c>
      <c r="AX77" s="8">
        <v>2769.79</v>
      </c>
      <c r="AY77" s="8">
        <v>0</v>
      </c>
      <c r="AZ77" s="2"/>
      <c r="BA77" s="8">
        <v>72</v>
      </c>
      <c r="BB77" s="8">
        <v>125</v>
      </c>
      <c r="BC77" s="8">
        <v>125.316</v>
      </c>
      <c r="BD77" s="8">
        <v>316</v>
      </c>
      <c r="BE77" s="8">
        <v>49.99</v>
      </c>
      <c r="BF77" s="8">
        <v>303.04000000000002</v>
      </c>
      <c r="BG77" s="8">
        <v>957.61</v>
      </c>
      <c r="BH77" s="8">
        <v>0</v>
      </c>
      <c r="BI77" s="8">
        <v>0</v>
      </c>
      <c r="BJ77" s="8">
        <v>0</v>
      </c>
      <c r="BK77" s="8">
        <v>957.61</v>
      </c>
      <c r="BL77" s="8">
        <v>0</v>
      </c>
      <c r="BM77" s="2"/>
      <c r="BN77" s="8">
        <v>72</v>
      </c>
      <c r="BO77" s="8">
        <v>87.5</v>
      </c>
      <c r="BP77" s="8">
        <v>88.338999999999999</v>
      </c>
      <c r="BQ77" s="8">
        <v>839</v>
      </c>
      <c r="BR77" s="8">
        <v>49.86</v>
      </c>
      <c r="BS77" s="8">
        <v>280.3</v>
      </c>
      <c r="BT77" s="8">
        <v>3813.76</v>
      </c>
      <c r="BU77" s="8">
        <v>0</v>
      </c>
      <c r="BV77" s="8">
        <v>0</v>
      </c>
      <c r="BW77" s="8">
        <v>0</v>
      </c>
      <c r="BX77" s="8">
        <v>3813.76</v>
      </c>
      <c r="BY77" s="8">
        <v>0</v>
      </c>
      <c r="BZ77" s="2"/>
      <c r="CA77" s="8">
        <v>72</v>
      </c>
      <c r="CB77" s="8">
        <v>90</v>
      </c>
      <c r="CC77" s="8">
        <v>91.188000000000002</v>
      </c>
      <c r="CD77" s="8">
        <v>1188</v>
      </c>
      <c r="CE77" s="8">
        <v>49.97</v>
      </c>
      <c r="CF77" s="8">
        <v>200.01</v>
      </c>
      <c r="CG77" s="8">
        <v>2376.12</v>
      </c>
      <c r="CH77" s="8">
        <v>0</v>
      </c>
      <c r="CI77" s="8">
        <v>0</v>
      </c>
      <c r="CJ77" s="8">
        <v>0</v>
      </c>
      <c r="CK77" s="8">
        <v>2376.12</v>
      </c>
      <c r="CL77" s="8">
        <v>0</v>
      </c>
    </row>
    <row r="78" spans="1:90" x14ac:dyDescent="0.2">
      <c r="A78" s="8">
        <v>73</v>
      </c>
      <c r="B78" s="8">
        <v>145</v>
      </c>
      <c r="C78" s="8">
        <v>143.76</v>
      </c>
      <c r="D78" s="8">
        <v>-1240</v>
      </c>
      <c r="E78" s="8">
        <v>50.04</v>
      </c>
      <c r="F78" s="8">
        <v>303.04000000000002</v>
      </c>
      <c r="G78" s="8">
        <v>-2818.27</v>
      </c>
      <c r="H78" s="8">
        <v>0</v>
      </c>
      <c r="I78" s="8">
        <v>0</v>
      </c>
      <c r="J78" s="8">
        <v>0</v>
      </c>
      <c r="K78" s="8">
        <v>-2818.27</v>
      </c>
      <c r="L78" s="8">
        <v>0</v>
      </c>
      <c r="M78" s="2"/>
      <c r="N78" s="8">
        <v>73</v>
      </c>
      <c r="O78" s="8">
        <v>133</v>
      </c>
      <c r="P78" s="8">
        <v>133.47800000000001</v>
      </c>
      <c r="Q78" s="8">
        <v>478</v>
      </c>
      <c r="R78" s="8">
        <v>50.12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132.88800000000001</v>
      </c>
      <c r="AC78" s="8">
        <v>134.876</v>
      </c>
      <c r="AD78" s="8">
        <v>1988</v>
      </c>
      <c r="AE78" s="8">
        <v>50.01</v>
      </c>
      <c r="AF78" s="8">
        <v>303.04000000000002</v>
      </c>
      <c r="AG78" s="8">
        <v>6024.44</v>
      </c>
      <c r="AH78" s="8">
        <v>0</v>
      </c>
      <c r="AI78" s="8">
        <v>0</v>
      </c>
      <c r="AJ78" s="8">
        <v>0</v>
      </c>
      <c r="AK78" s="8">
        <v>6024.44</v>
      </c>
      <c r="AL78" s="8">
        <v>0</v>
      </c>
      <c r="AM78" s="2"/>
      <c r="AN78" s="8">
        <v>73</v>
      </c>
      <c r="AO78" s="8">
        <v>135</v>
      </c>
      <c r="AP78" s="8">
        <v>135.089</v>
      </c>
      <c r="AQ78" s="8">
        <v>89</v>
      </c>
      <c r="AR78" s="8">
        <v>50.03</v>
      </c>
      <c r="AS78" s="8">
        <v>303.04000000000002</v>
      </c>
      <c r="AT78" s="8">
        <v>269.70999999999998</v>
      </c>
      <c r="AU78" s="8">
        <v>0</v>
      </c>
      <c r="AV78" s="8">
        <v>0</v>
      </c>
      <c r="AW78" s="8">
        <v>0</v>
      </c>
      <c r="AX78" s="8">
        <v>269.70999999999998</v>
      </c>
      <c r="AY78" s="8">
        <v>0</v>
      </c>
      <c r="AZ78" s="2"/>
      <c r="BA78" s="8">
        <v>73</v>
      </c>
      <c r="BB78" s="8">
        <v>125</v>
      </c>
      <c r="BC78" s="8">
        <v>127.215</v>
      </c>
      <c r="BD78" s="8">
        <v>2215</v>
      </c>
      <c r="BE78" s="8">
        <v>50</v>
      </c>
      <c r="BF78" s="8">
        <v>303.04000000000002</v>
      </c>
      <c r="BG78" s="8">
        <v>6712.34</v>
      </c>
      <c r="BH78" s="8">
        <v>0</v>
      </c>
      <c r="BI78" s="8">
        <v>0</v>
      </c>
      <c r="BJ78" s="8">
        <v>0</v>
      </c>
      <c r="BK78" s="8">
        <v>6712.34</v>
      </c>
      <c r="BL78" s="8">
        <v>0</v>
      </c>
      <c r="BM78" s="2"/>
      <c r="BN78" s="8">
        <v>73</v>
      </c>
      <c r="BO78" s="8">
        <v>87.5</v>
      </c>
      <c r="BP78" s="8">
        <v>89.707999999999998</v>
      </c>
      <c r="BQ78" s="8">
        <v>2208</v>
      </c>
      <c r="BR78" s="8">
        <v>49.99</v>
      </c>
      <c r="BS78" s="8">
        <v>285.60000000000002</v>
      </c>
      <c r="BT78" s="8">
        <v>6306.05</v>
      </c>
      <c r="BU78" s="8">
        <v>0</v>
      </c>
      <c r="BV78" s="8">
        <v>0</v>
      </c>
      <c r="BW78" s="8">
        <v>0</v>
      </c>
      <c r="BX78" s="8">
        <v>6306.05</v>
      </c>
      <c r="BY78" s="8">
        <v>0</v>
      </c>
      <c r="BZ78" s="2"/>
      <c r="CA78" s="8">
        <v>73</v>
      </c>
      <c r="CB78" s="8">
        <v>90</v>
      </c>
      <c r="CC78" s="8">
        <v>90.17</v>
      </c>
      <c r="CD78" s="8">
        <v>170</v>
      </c>
      <c r="CE78" s="8">
        <v>50.02</v>
      </c>
      <c r="CF78" s="8">
        <v>251.19</v>
      </c>
      <c r="CG78" s="8">
        <v>427.02</v>
      </c>
      <c r="CH78" s="8">
        <v>0</v>
      </c>
      <c r="CI78" s="8">
        <v>0</v>
      </c>
      <c r="CJ78" s="8">
        <v>0</v>
      </c>
      <c r="CK78" s="8">
        <v>427.02</v>
      </c>
      <c r="CL78" s="8">
        <v>0</v>
      </c>
    </row>
    <row r="79" spans="1:90" x14ac:dyDescent="0.2">
      <c r="A79" s="8">
        <v>74</v>
      </c>
      <c r="B79" s="8">
        <v>145</v>
      </c>
      <c r="C79" s="8">
        <v>144.65299999999999</v>
      </c>
      <c r="D79" s="8">
        <v>-347</v>
      </c>
      <c r="E79" s="8">
        <v>50.02</v>
      </c>
      <c r="F79" s="8">
        <v>303.04000000000002</v>
      </c>
      <c r="G79" s="8">
        <v>-1051.55</v>
      </c>
      <c r="H79" s="8">
        <v>0</v>
      </c>
      <c r="I79" s="8">
        <v>0</v>
      </c>
      <c r="J79" s="8">
        <v>0</v>
      </c>
      <c r="K79" s="8">
        <v>-1051.55</v>
      </c>
      <c r="L79" s="8">
        <v>0</v>
      </c>
      <c r="M79" s="2"/>
      <c r="N79" s="8">
        <v>74</v>
      </c>
      <c r="O79" s="8">
        <v>133</v>
      </c>
      <c r="P79" s="8">
        <v>134.25899999999999</v>
      </c>
      <c r="Q79" s="8">
        <v>1259</v>
      </c>
      <c r="R79" s="8">
        <v>50.05</v>
      </c>
      <c r="S79" s="8">
        <v>303.04000000000002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2"/>
      <c r="AA79" s="8">
        <v>74</v>
      </c>
      <c r="AB79" s="8">
        <v>132.88800000000001</v>
      </c>
      <c r="AC79" s="8">
        <v>133.65700000000001</v>
      </c>
      <c r="AD79" s="8">
        <v>769</v>
      </c>
      <c r="AE79" s="8">
        <v>49.97</v>
      </c>
      <c r="AF79" s="8">
        <v>303.04000000000002</v>
      </c>
      <c r="AG79" s="8">
        <v>2330.38</v>
      </c>
      <c r="AH79" s="8">
        <v>0</v>
      </c>
      <c r="AI79" s="8">
        <v>0</v>
      </c>
      <c r="AJ79" s="8">
        <v>0</v>
      </c>
      <c r="AK79" s="8">
        <v>2330.38</v>
      </c>
      <c r="AL79" s="8">
        <v>0</v>
      </c>
      <c r="AM79" s="2"/>
      <c r="AN79" s="8">
        <v>74</v>
      </c>
      <c r="AO79" s="8">
        <v>135</v>
      </c>
      <c r="AP79" s="8">
        <v>135.75299999999999</v>
      </c>
      <c r="AQ79" s="8">
        <v>753</v>
      </c>
      <c r="AR79" s="8">
        <v>49.99</v>
      </c>
      <c r="AS79" s="8">
        <v>303.04000000000002</v>
      </c>
      <c r="AT79" s="8">
        <v>2281.89</v>
      </c>
      <c r="AU79" s="8">
        <v>0</v>
      </c>
      <c r="AV79" s="8">
        <v>0</v>
      </c>
      <c r="AW79" s="8">
        <v>0</v>
      </c>
      <c r="AX79" s="8">
        <v>2281.89</v>
      </c>
      <c r="AY79" s="8">
        <v>0</v>
      </c>
      <c r="AZ79" s="2"/>
      <c r="BA79" s="8">
        <v>74</v>
      </c>
      <c r="BB79" s="8">
        <v>125</v>
      </c>
      <c r="BC79" s="8">
        <v>126.423</v>
      </c>
      <c r="BD79" s="8">
        <v>1423</v>
      </c>
      <c r="BE79" s="8">
        <v>49.99</v>
      </c>
      <c r="BF79" s="8">
        <v>303.04000000000002</v>
      </c>
      <c r="BG79" s="8">
        <v>4312.26</v>
      </c>
      <c r="BH79" s="8">
        <v>0</v>
      </c>
      <c r="BI79" s="8">
        <v>0</v>
      </c>
      <c r="BJ79" s="8">
        <v>0</v>
      </c>
      <c r="BK79" s="8">
        <v>4312.26</v>
      </c>
      <c r="BL79" s="8">
        <v>0</v>
      </c>
      <c r="BM79" s="2"/>
      <c r="BN79" s="8">
        <v>74</v>
      </c>
      <c r="BO79" s="8">
        <v>87.5</v>
      </c>
      <c r="BP79" s="8">
        <v>88.918999999999997</v>
      </c>
      <c r="BQ79" s="8">
        <v>1419</v>
      </c>
      <c r="BR79" s="8">
        <v>49.96</v>
      </c>
      <c r="BS79" s="8">
        <v>303.04000000000002</v>
      </c>
      <c r="BT79" s="8">
        <v>4300.1400000000003</v>
      </c>
      <c r="BU79" s="8">
        <v>0</v>
      </c>
      <c r="BV79" s="8">
        <v>0</v>
      </c>
      <c r="BW79" s="8">
        <v>0</v>
      </c>
      <c r="BX79" s="8">
        <v>4300.1400000000003</v>
      </c>
      <c r="BY79" s="8">
        <v>0</v>
      </c>
      <c r="BZ79" s="2"/>
      <c r="CA79" s="8">
        <v>74</v>
      </c>
      <c r="CB79" s="8">
        <v>90</v>
      </c>
      <c r="CC79" s="8">
        <v>90.930999999999997</v>
      </c>
      <c r="CD79" s="8">
        <v>931</v>
      </c>
      <c r="CE79" s="8">
        <v>50.06</v>
      </c>
      <c r="CF79" s="8">
        <v>303.04000000000002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8">
        <v>0</v>
      </c>
    </row>
    <row r="80" spans="1:90" x14ac:dyDescent="0.2">
      <c r="A80" s="8">
        <v>75</v>
      </c>
      <c r="B80" s="8">
        <v>145</v>
      </c>
      <c r="C80" s="8">
        <v>147.04300000000001</v>
      </c>
      <c r="D80" s="8">
        <v>2043</v>
      </c>
      <c r="E80" s="8">
        <v>49.99</v>
      </c>
      <c r="F80" s="8">
        <v>303.04000000000002</v>
      </c>
      <c r="G80" s="8">
        <v>6191.11</v>
      </c>
      <c r="H80" s="8">
        <v>0</v>
      </c>
      <c r="I80" s="8">
        <v>0</v>
      </c>
      <c r="J80" s="8">
        <v>0</v>
      </c>
      <c r="K80" s="8">
        <v>6191.11</v>
      </c>
      <c r="L80" s="8">
        <v>0</v>
      </c>
      <c r="M80" s="2"/>
      <c r="N80" s="8">
        <v>75</v>
      </c>
      <c r="O80" s="8">
        <v>133</v>
      </c>
      <c r="P80" s="8">
        <v>134.62299999999999</v>
      </c>
      <c r="Q80" s="8">
        <v>1623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135</v>
      </c>
      <c r="AC80" s="8">
        <v>136.01300000000001</v>
      </c>
      <c r="AD80" s="8">
        <v>1013</v>
      </c>
      <c r="AE80" s="8">
        <v>50.02</v>
      </c>
      <c r="AF80" s="8">
        <v>303.04000000000002</v>
      </c>
      <c r="AG80" s="8">
        <v>3069.8</v>
      </c>
      <c r="AH80" s="8">
        <v>0</v>
      </c>
      <c r="AI80" s="8">
        <v>0</v>
      </c>
      <c r="AJ80" s="8">
        <v>0</v>
      </c>
      <c r="AK80" s="8">
        <v>3069.8</v>
      </c>
      <c r="AL80" s="8">
        <v>0</v>
      </c>
      <c r="AM80" s="2"/>
      <c r="AN80" s="8">
        <v>75</v>
      </c>
      <c r="AO80" s="8">
        <v>135</v>
      </c>
      <c r="AP80" s="8">
        <v>136.107</v>
      </c>
      <c r="AQ80" s="8">
        <v>1107</v>
      </c>
      <c r="AR80" s="8">
        <v>50.03</v>
      </c>
      <c r="AS80" s="8">
        <v>303.04000000000002</v>
      </c>
      <c r="AT80" s="8">
        <v>3354.65</v>
      </c>
      <c r="AU80" s="8">
        <v>0</v>
      </c>
      <c r="AV80" s="8">
        <v>0</v>
      </c>
      <c r="AW80" s="8">
        <v>0</v>
      </c>
      <c r="AX80" s="8">
        <v>3354.65</v>
      </c>
      <c r="AY80" s="8">
        <v>0</v>
      </c>
      <c r="AZ80" s="2"/>
      <c r="BA80" s="8">
        <v>75</v>
      </c>
      <c r="BB80" s="8">
        <v>125</v>
      </c>
      <c r="BC80" s="8">
        <v>127.003</v>
      </c>
      <c r="BD80" s="8">
        <v>2003</v>
      </c>
      <c r="BE80" s="8">
        <v>50.02</v>
      </c>
      <c r="BF80" s="8">
        <v>303.04000000000002</v>
      </c>
      <c r="BG80" s="8">
        <v>6069.89</v>
      </c>
      <c r="BH80" s="8">
        <v>0</v>
      </c>
      <c r="BI80" s="8">
        <v>0</v>
      </c>
      <c r="BJ80" s="8">
        <v>0</v>
      </c>
      <c r="BK80" s="8">
        <v>6069.89</v>
      </c>
      <c r="BL80" s="8">
        <v>0</v>
      </c>
      <c r="BM80" s="2"/>
      <c r="BN80" s="8">
        <v>75</v>
      </c>
      <c r="BO80" s="8">
        <v>87.5</v>
      </c>
      <c r="BP80" s="8">
        <v>87.814999999999998</v>
      </c>
      <c r="BQ80" s="8">
        <v>315</v>
      </c>
      <c r="BR80" s="8">
        <v>50.02</v>
      </c>
      <c r="BS80" s="8">
        <v>303.04000000000002</v>
      </c>
      <c r="BT80" s="8">
        <v>954.58</v>
      </c>
      <c r="BU80" s="8">
        <v>0</v>
      </c>
      <c r="BV80" s="8">
        <v>0</v>
      </c>
      <c r="BW80" s="8">
        <v>0</v>
      </c>
      <c r="BX80" s="8">
        <v>954.58</v>
      </c>
      <c r="BY80" s="8">
        <v>0</v>
      </c>
      <c r="BZ80" s="2"/>
      <c r="CA80" s="8">
        <v>75</v>
      </c>
      <c r="CB80" s="8">
        <v>90</v>
      </c>
      <c r="CC80" s="8">
        <v>90.683999999999997</v>
      </c>
      <c r="CD80" s="8">
        <v>684</v>
      </c>
      <c r="CE80" s="8">
        <v>50.04</v>
      </c>
      <c r="CF80" s="8">
        <v>252.17</v>
      </c>
      <c r="CG80" s="8">
        <v>1036.4000000000001</v>
      </c>
      <c r="CH80" s="8">
        <v>0</v>
      </c>
      <c r="CI80" s="8">
        <v>0</v>
      </c>
      <c r="CJ80" s="8">
        <v>0</v>
      </c>
      <c r="CK80" s="8">
        <v>1036.4000000000001</v>
      </c>
      <c r="CL80" s="8">
        <v>0</v>
      </c>
    </row>
    <row r="81" spans="1:90" x14ac:dyDescent="0.2">
      <c r="A81" s="8">
        <v>76</v>
      </c>
      <c r="B81" s="8">
        <v>145</v>
      </c>
      <c r="C81" s="8">
        <v>144.53200000000001</v>
      </c>
      <c r="D81" s="8">
        <v>-468</v>
      </c>
      <c r="E81" s="8">
        <v>49.97</v>
      </c>
      <c r="F81" s="8">
        <v>303.04000000000002</v>
      </c>
      <c r="G81" s="8">
        <v>-1418.23</v>
      </c>
      <c r="H81" s="8">
        <v>0</v>
      </c>
      <c r="I81" s="8">
        <v>0</v>
      </c>
      <c r="J81" s="8">
        <v>0</v>
      </c>
      <c r="K81" s="8">
        <v>-1418.23</v>
      </c>
      <c r="L81" s="8">
        <v>0</v>
      </c>
      <c r="M81" s="2"/>
      <c r="N81" s="8">
        <v>76</v>
      </c>
      <c r="O81" s="8">
        <v>133</v>
      </c>
      <c r="P81" s="8">
        <v>135.51499999999999</v>
      </c>
      <c r="Q81" s="8">
        <v>2515</v>
      </c>
      <c r="R81" s="8">
        <v>50.09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8">
        <v>76</v>
      </c>
      <c r="AB81" s="8">
        <v>135</v>
      </c>
      <c r="AC81" s="8">
        <v>136.846</v>
      </c>
      <c r="AD81" s="8">
        <v>1846</v>
      </c>
      <c r="AE81" s="8">
        <v>50.06</v>
      </c>
      <c r="AF81" s="8">
        <v>303.04000000000002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2"/>
      <c r="AN81" s="8">
        <v>76</v>
      </c>
      <c r="AO81" s="8">
        <v>135</v>
      </c>
      <c r="AP81" s="8">
        <v>137.17699999999999</v>
      </c>
      <c r="AQ81" s="8">
        <v>2177</v>
      </c>
      <c r="AR81" s="8">
        <v>50.04</v>
      </c>
      <c r="AS81" s="8">
        <v>303.04000000000002</v>
      </c>
      <c r="AT81" s="8">
        <v>3298.59</v>
      </c>
      <c r="AU81" s="8">
        <v>0</v>
      </c>
      <c r="AV81" s="8">
        <v>0</v>
      </c>
      <c r="AW81" s="8">
        <v>0</v>
      </c>
      <c r="AX81" s="8">
        <v>3298.59</v>
      </c>
      <c r="AY81" s="8">
        <v>0</v>
      </c>
      <c r="AZ81" s="2"/>
      <c r="BA81" s="8">
        <v>76</v>
      </c>
      <c r="BB81" s="8">
        <v>125</v>
      </c>
      <c r="BC81" s="8">
        <v>126.57599999999999</v>
      </c>
      <c r="BD81" s="8">
        <v>1576</v>
      </c>
      <c r="BE81" s="8">
        <v>50</v>
      </c>
      <c r="BF81" s="8">
        <v>303.04000000000002</v>
      </c>
      <c r="BG81" s="8">
        <v>4775.91</v>
      </c>
      <c r="BH81" s="8">
        <v>0</v>
      </c>
      <c r="BI81" s="8">
        <v>0</v>
      </c>
      <c r="BJ81" s="8">
        <v>0</v>
      </c>
      <c r="BK81" s="8">
        <v>4775.91</v>
      </c>
      <c r="BL81" s="8">
        <v>0</v>
      </c>
      <c r="BM81" s="2"/>
      <c r="BN81" s="8">
        <v>76</v>
      </c>
      <c r="BO81" s="8">
        <v>87.5</v>
      </c>
      <c r="BP81" s="8">
        <v>88.438000000000002</v>
      </c>
      <c r="BQ81" s="8">
        <v>938</v>
      </c>
      <c r="BR81" s="8">
        <v>49.97</v>
      </c>
      <c r="BS81" s="8">
        <v>303.04000000000002</v>
      </c>
      <c r="BT81" s="8">
        <v>2842.52</v>
      </c>
      <c r="BU81" s="8">
        <v>0</v>
      </c>
      <c r="BV81" s="8">
        <v>0</v>
      </c>
      <c r="BW81" s="8">
        <v>0</v>
      </c>
      <c r="BX81" s="8">
        <v>2842.52</v>
      </c>
      <c r="BY81" s="8">
        <v>0</v>
      </c>
      <c r="BZ81" s="2"/>
      <c r="CA81" s="8">
        <v>76</v>
      </c>
      <c r="CB81" s="8">
        <v>90</v>
      </c>
      <c r="CC81" s="8">
        <v>91.894000000000005</v>
      </c>
      <c r="CD81" s="8">
        <v>1894</v>
      </c>
      <c r="CE81" s="8">
        <v>50.01</v>
      </c>
      <c r="CF81" s="8">
        <v>303.04000000000002</v>
      </c>
      <c r="CG81" s="8">
        <v>5739.58</v>
      </c>
      <c r="CH81" s="8">
        <v>0</v>
      </c>
      <c r="CI81" s="8">
        <v>0</v>
      </c>
      <c r="CJ81" s="8">
        <v>0</v>
      </c>
      <c r="CK81" s="8">
        <v>5739.58</v>
      </c>
      <c r="CL81" s="8">
        <v>0</v>
      </c>
    </row>
    <row r="82" spans="1:90" x14ac:dyDescent="0.2">
      <c r="A82" s="8">
        <v>77</v>
      </c>
      <c r="B82" s="8">
        <v>145</v>
      </c>
      <c r="C82" s="8">
        <v>143.91800000000001</v>
      </c>
      <c r="D82" s="8">
        <v>-1082</v>
      </c>
      <c r="E82" s="8">
        <v>49.91</v>
      </c>
      <c r="F82" s="8">
        <v>303.04000000000002</v>
      </c>
      <c r="G82" s="8">
        <v>-4918.34</v>
      </c>
      <c r="H82" s="8">
        <v>0</v>
      </c>
      <c r="I82" s="8">
        <v>0</v>
      </c>
      <c r="J82" s="8">
        <v>0</v>
      </c>
      <c r="K82" s="8">
        <v>-4918.34</v>
      </c>
      <c r="L82" s="8">
        <v>0</v>
      </c>
      <c r="M82" s="2"/>
      <c r="N82" s="8">
        <v>77</v>
      </c>
      <c r="O82" s="8">
        <v>142.5</v>
      </c>
      <c r="P82" s="8">
        <v>142.01900000000001</v>
      </c>
      <c r="Q82" s="8">
        <v>-481</v>
      </c>
      <c r="R82" s="8">
        <v>50.05</v>
      </c>
      <c r="S82" s="8">
        <v>303.04000000000002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2"/>
      <c r="AA82" s="8">
        <v>77</v>
      </c>
      <c r="AB82" s="8">
        <v>142.5</v>
      </c>
      <c r="AC82" s="8">
        <v>142.28800000000001</v>
      </c>
      <c r="AD82" s="8">
        <v>-212</v>
      </c>
      <c r="AE82" s="8">
        <v>50.09</v>
      </c>
      <c r="AF82" s="8">
        <v>303.04000000000002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2"/>
      <c r="AN82" s="8">
        <v>77</v>
      </c>
      <c r="AO82" s="8">
        <v>142.5</v>
      </c>
      <c r="AP82" s="8">
        <v>142.86099999999999</v>
      </c>
      <c r="AQ82" s="8">
        <v>361</v>
      </c>
      <c r="AR82" s="8">
        <v>50.13</v>
      </c>
      <c r="AS82" s="8">
        <v>303.04000000000002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2"/>
      <c r="BA82" s="8">
        <v>77</v>
      </c>
      <c r="BB82" s="8">
        <v>135</v>
      </c>
      <c r="BC82" s="8">
        <v>133.61199999999999</v>
      </c>
      <c r="BD82" s="8">
        <v>-1388</v>
      </c>
      <c r="BE82" s="8">
        <v>49.91</v>
      </c>
      <c r="BF82" s="8">
        <v>303.04000000000002</v>
      </c>
      <c r="BG82" s="8">
        <v>-6309.29</v>
      </c>
      <c r="BH82" s="8">
        <v>0</v>
      </c>
      <c r="BI82" s="8">
        <v>0</v>
      </c>
      <c r="BJ82" s="8">
        <v>0</v>
      </c>
      <c r="BK82" s="8">
        <v>-6309.29</v>
      </c>
      <c r="BL82" s="8">
        <v>0</v>
      </c>
      <c r="BM82" s="2"/>
      <c r="BN82" s="8">
        <v>77</v>
      </c>
      <c r="BO82" s="8">
        <v>87.5</v>
      </c>
      <c r="BP82" s="8">
        <v>89.722999999999999</v>
      </c>
      <c r="BQ82" s="8">
        <v>2223</v>
      </c>
      <c r="BR82" s="8">
        <v>49.92</v>
      </c>
      <c r="BS82" s="8">
        <v>303.04000000000002</v>
      </c>
      <c r="BT82" s="8">
        <v>8083.9</v>
      </c>
      <c r="BU82" s="8">
        <v>0</v>
      </c>
      <c r="BV82" s="8">
        <v>0</v>
      </c>
      <c r="BW82" s="8">
        <v>0</v>
      </c>
      <c r="BX82" s="8">
        <v>8083.9</v>
      </c>
      <c r="BY82" s="8">
        <v>0</v>
      </c>
      <c r="BZ82" s="2"/>
      <c r="CA82" s="8">
        <v>77</v>
      </c>
      <c r="CB82" s="8">
        <v>90</v>
      </c>
      <c r="CC82" s="8">
        <v>90.111999999999995</v>
      </c>
      <c r="CD82" s="8">
        <v>112</v>
      </c>
      <c r="CE82" s="8">
        <v>50</v>
      </c>
      <c r="CF82" s="8">
        <v>303.04000000000002</v>
      </c>
      <c r="CG82" s="8">
        <v>339.4</v>
      </c>
      <c r="CH82" s="8">
        <v>0</v>
      </c>
      <c r="CI82" s="8">
        <v>0</v>
      </c>
      <c r="CJ82" s="8">
        <v>0</v>
      </c>
      <c r="CK82" s="8">
        <v>339.4</v>
      </c>
      <c r="CL82" s="8">
        <v>0</v>
      </c>
    </row>
    <row r="83" spans="1:90" x14ac:dyDescent="0.2">
      <c r="A83" s="8">
        <v>78</v>
      </c>
      <c r="B83" s="8">
        <v>145</v>
      </c>
      <c r="C83" s="8">
        <v>147.751</v>
      </c>
      <c r="D83" s="8">
        <v>2751</v>
      </c>
      <c r="E83" s="8">
        <v>49.77</v>
      </c>
      <c r="F83" s="8">
        <v>303.04000000000002</v>
      </c>
      <c r="G83" s="8">
        <v>12504.95</v>
      </c>
      <c r="H83" s="8">
        <v>0</v>
      </c>
      <c r="I83" s="8">
        <v>0</v>
      </c>
      <c r="J83" s="8">
        <v>0</v>
      </c>
      <c r="K83" s="8">
        <v>12504.95</v>
      </c>
      <c r="L83" s="8">
        <v>0</v>
      </c>
      <c r="M83" s="2"/>
      <c r="N83" s="8">
        <v>78</v>
      </c>
      <c r="O83" s="8">
        <v>142.5</v>
      </c>
      <c r="P83" s="8">
        <v>141.916</v>
      </c>
      <c r="Q83" s="8">
        <v>-584</v>
      </c>
      <c r="R83" s="8">
        <v>50.02</v>
      </c>
      <c r="S83" s="8">
        <v>303.04000000000002</v>
      </c>
      <c r="T83" s="8">
        <v>-1769.75</v>
      </c>
      <c r="U83" s="8">
        <v>0</v>
      </c>
      <c r="V83" s="8">
        <v>0</v>
      </c>
      <c r="W83" s="8">
        <v>0</v>
      </c>
      <c r="X83" s="8">
        <v>-1769.75</v>
      </c>
      <c r="Y83" s="8">
        <v>0</v>
      </c>
      <c r="Z83" s="2"/>
      <c r="AA83" s="8">
        <v>78</v>
      </c>
      <c r="AB83" s="8">
        <v>142.5</v>
      </c>
      <c r="AC83" s="8">
        <v>142.29599999999999</v>
      </c>
      <c r="AD83" s="8">
        <v>-204</v>
      </c>
      <c r="AE83" s="8">
        <v>50.04</v>
      </c>
      <c r="AF83" s="8">
        <v>303.04000000000002</v>
      </c>
      <c r="AG83" s="8">
        <v>-463.65</v>
      </c>
      <c r="AH83" s="8">
        <v>0</v>
      </c>
      <c r="AI83" s="8">
        <v>0</v>
      </c>
      <c r="AJ83" s="8">
        <v>0</v>
      </c>
      <c r="AK83" s="8">
        <v>-463.65</v>
      </c>
      <c r="AL83" s="8">
        <v>0</v>
      </c>
      <c r="AM83" s="2"/>
      <c r="AN83" s="8">
        <v>78</v>
      </c>
      <c r="AO83" s="8">
        <v>142.5</v>
      </c>
      <c r="AP83" s="8">
        <v>144.00800000000001</v>
      </c>
      <c r="AQ83" s="8">
        <v>1508</v>
      </c>
      <c r="AR83" s="8">
        <v>50.05</v>
      </c>
      <c r="AS83" s="8">
        <v>303.04000000000002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2"/>
      <c r="BA83" s="8">
        <v>78</v>
      </c>
      <c r="BB83" s="8">
        <v>135</v>
      </c>
      <c r="BC83" s="8">
        <v>135.94399999999999</v>
      </c>
      <c r="BD83" s="8">
        <v>944</v>
      </c>
      <c r="BE83" s="8">
        <v>50.01</v>
      </c>
      <c r="BF83" s="8">
        <v>303.04000000000002</v>
      </c>
      <c r="BG83" s="8">
        <v>2860.7</v>
      </c>
      <c r="BH83" s="8">
        <v>0</v>
      </c>
      <c r="BI83" s="8">
        <v>0</v>
      </c>
      <c r="BJ83" s="8">
        <v>0</v>
      </c>
      <c r="BK83" s="8">
        <v>2860.7</v>
      </c>
      <c r="BL83" s="8">
        <v>0</v>
      </c>
      <c r="BM83" s="2"/>
      <c r="BN83" s="8">
        <v>78</v>
      </c>
      <c r="BO83" s="8">
        <v>87.5</v>
      </c>
      <c r="BP83" s="8">
        <v>88.433000000000007</v>
      </c>
      <c r="BQ83" s="8">
        <v>933</v>
      </c>
      <c r="BR83" s="8">
        <v>49.87</v>
      </c>
      <c r="BS83" s="8">
        <v>303.04000000000002</v>
      </c>
      <c r="BT83" s="8">
        <v>4241.04</v>
      </c>
      <c r="BU83" s="8">
        <v>0</v>
      </c>
      <c r="BV83" s="8">
        <v>0</v>
      </c>
      <c r="BW83" s="8">
        <v>0</v>
      </c>
      <c r="BX83" s="8">
        <v>4241.04</v>
      </c>
      <c r="BY83" s="8">
        <v>0</v>
      </c>
      <c r="BZ83" s="2"/>
      <c r="CA83" s="8">
        <v>78</v>
      </c>
      <c r="CB83" s="8">
        <v>90</v>
      </c>
      <c r="CC83" s="8">
        <v>89.9</v>
      </c>
      <c r="CD83" s="8">
        <v>-100</v>
      </c>
      <c r="CE83" s="8">
        <v>49.96</v>
      </c>
      <c r="CF83" s="8">
        <v>303.04000000000002</v>
      </c>
      <c r="CG83" s="8">
        <v>-303.04000000000002</v>
      </c>
      <c r="CH83" s="8">
        <v>0</v>
      </c>
      <c r="CI83" s="8">
        <v>0</v>
      </c>
      <c r="CJ83" s="8">
        <v>0</v>
      </c>
      <c r="CK83" s="8">
        <v>-303.04000000000002</v>
      </c>
      <c r="CL83" s="8">
        <v>0</v>
      </c>
    </row>
    <row r="84" spans="1:90" x14ac:dyDescent="0.2">
      <c r="A84" s="8">
        <v>79</v>
      </c>
      <c r="B84" s="8">
        <v>145</v>
      </c>
      <c r="C84" s="8">
        <v>145.85599999999999</v>
      </c>
      <c r="D84" s="8">
        <v>856</v>
      </c>
      <c r="E84" s="8">
        <v>49.72</v>
      </c>
      <c r="F84" s="8">
        <v>303.04000000000002</v>
      </c>
      <c r="G84" s="8">
        <v>3891.03</v>
      </c>
      <c r="H84" s="8">
        <v>0</v>
      </c>
      <c r="I84" s="8">
        <v>0</v>
      </c>
      <c r="J84" s="8">
        <v>0</v>
      </c>
      <c r="K84" s="8">
        <v>3891.03</v>
      </c>
      <c r="L84" s="8">
        <v>0</v>
      </c>
      <c r="M84" s="2"/>
      <c r="N84" s="8">
        <v>79</v>
      </c>
      <c r="O84" s="8">
        <v>142.5</v>
      </c>
      <c r="P84" s="8">
        <v>144.09700000000001</v>
      </c>
      <c r="Q84" s="8">
        <v>1597</v>
      </c>
      <c r="R84" s="8">
        <v>50.04</v>
      </c>
      <c r="S84" s="8">
        <v>303.04000000000002</v>
      </c>
      <c r="T84" s="8">
        <v>2419.77</v>
      </c>
      <c r="U84" s="8">
        <v>0</v>
      </c>
      <c r="V84" s="8">
        <v>0</v>
      </c>
      <c r="W84" s="8">
        <v>0</v>
      </c>
      <c r="X84" s="8">
        <v>2419.77</v>
      </c>
      <c r="Y84" s="8">
        <v>0</v>
      </c>
      <c r="Z84" s="2"/>
      <c r="AA84" s="8">
        <v>79</v>
      </c>
      <c r="AB84" s="8">
        <v>142.5</v>
      </c>
      <c r="AC84" s="8">
        <v>142.428</v>
      </c>
      <c r="AD84" s="8">
        <v>-72</v>
      </c>
      <c r="AE84" s="8">
        <v>50.05</v>
      </c>
      <c r="AF84" s="8">
        <v>303.04000000000002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2"/>
      <c r="AN84" s="8">
        <v>79</v>
      </c>
      <c r="AO84" s="8">
        <v>142.5</v>
      </c>
      <c r="AP84" s="8">
        <v>144.82900000000001</v>
      </c>
      <c r="AQ84" s="8">
        <v>2329</v>
      </c>
      <c r="AR84" s="8">
        <v>49.99</v>
      </c>
      <c r="AS84" s="8">
        <v>303.04000000000002</v>
      </c>
      <c r="AT84" s="8">
        <v>7057.8</v>
      </c>
      <c r="AU84" s="8">
        <v>0</v>
      </c>
      <c r="AV84" s="8">
        <v>0</v>
      </c>
      <c r="AW84" s="8">
        <v>0</v>
      </c>
      <c r="AX84" s="8">
        <v>7057.8</v>
      </c>
      <c r="AY84" s="8">
        <v>0</v>
      </c>
      <c r="AZ84" s="2"/>
      <c r="BA84" s="8">
        <v>79</v>
      </c>
      <c r="BB84" s="8">
        <v>135</v>
      </c>
      <c r="BC84" s="8">
        <v>136.756</v>
      </c>
      <c r="BD84" s="8">
        <v>1756</v>
      </c>
      <c r="BE84" s="8">
        <v>50.04</v>
      </c>
      <c r="BF84" s="8">
        <v>303.04000000000002</v>
      </c>
      <c r="BG84" s="8">
        <v>2660.69</v>
      </c>
      <c r="BH84" s="8">
        <v>0</v>
      </c>
      <c r="BI84" s="8">
        <v>0</v>
      </c>
      <c r="BJ84" s="8">
        <v>0</v>
      </c>
      <c r="BK84" s="8">
        <v>2660.69</v>
      </c>
      <c r="BL84" s="8">
        <v>0</v>
      </c>
      <c r="BM84" s="2"/>
      <c r="BN84" s="8">
        <v>79</v>
      </c>
      <c r="BO84" s="8">
        <v>87.5</v>
      </c>
      <c r="BP84" s="8">
        <v>87.935000000000002</v>
      </c>
      <c r="BQ84" s="8">
        <v>435</v>
      </c>
      <c r="BR84" s="8">
        <v>50.01</v>
      </c>
      <c r="BS84" s="8">
        <v>303.04000000000002</v>
      </c>
      <c r="BT84" s="8">
        <v>1318.22</v>
      </c>
      <c r="BU84" s="8">
        <v>0</v>
      </c>
      <c r="BV84" s="8">
        <v>0</v>
      </c>
      <c r="BW84" s="8">
        <v>0</v>
      </c>
      <c r="BX84" s="8">
        <v>1318.22</v>
      </c>
      <c r="BY84" s="8">
        <v>0</v>
      </c>
      <c r="BZ84" s="2"/>
      <c r="CA84" s="8">
        <v>79</v>
      </c>
      <c r="CB84" s="8">
        <v>90</v>
      </c>
      <c r="CC84" s="8">
        <v>88.796999999999997</v>
      </c>
      <c r="CD84" s="8">
        <v>-1203</v>
      </c>
      <c r="CE84" s="8">
        <v>49.98</v>
      </c>
      <c r="CF84" s="8">
        <v>303.04000000000002</v>
      </c>
      <c r="CG84" s="8">
        <v>-3645.57</v>
      </c>
      <c r="CH84" s="8">
        <v>0</v>
      </c>
      <c r="CI84" s="8">
        <v>0</v>
      </c>
      <c r="CJ84" s="8">
        <v>0</v>
      </c>
      <c r="CK84" s="8">
        <v>-3645.57</v>
      </c>
      <c r="CL84" s="8">
        <v>0</v>
      </c>
    </row>
    <row r="85" spans="1:90" x14ac:dyDescent="0.2">
      <c r="A85" s="8">
        <v>80</v>
      </c>
      <c r="B85" s="8">
        <v>145</v>
      </c>
      <c r="C85" s="8">
        <v>146.821</v>
      </c>
      <c r="D85" s="8">
        <v>1821</v>
      </c>
      <c r="E85" s="8">
        <v>49.69</v>
      </c>
      <c r="F85" s="8">
        <v>303.04000000000002</v>
      </c>
      <c r="G85" s="8">
        <v>8277.5400000000009</v>
      </c>
      <c r="H85" s="8">
        <v>0</v>
      </c>
      <c r="I85" s="8">
        <v>0</v>
      </c>
      <c r="J85" s="8">
        <v>0</v>
      </c>
      <c r="K85" s="8">
        <v>8277.5400000000009</v>
      </c>
      <c r="L85" s="8">
        <v>0</v>
      </c>
      <c r="M85" s="2"/>
      <c r="N85" s="8">
        <v>80</v>
      </c>
      <c r="O85" s="8">
        <v>142.5</v>
      </c>
      <c r="P85" s="8">
        <v>143.94900000000001</v>
      </c>
      <c r="Q85" s="8">
        <v>1449</v>
      </c>
      <c r="R85" s="8">
        <v>50.04</v>
      </c>
      <c r="S85" s="8">
        <v>303.04000000000002</v>
      </c>
      <c r="T85" s="8">
        <v>2195.52</v>
      </c>
      <c r="U85" s="8">
        <v>0</v>
      </c>
      <c r="V85" s="8">
        <v>0</v>
      </c>
      <c r="W85" s="8">
        <v>0</v>
      </c>
      <c r="X85" s="8">
        <v>2195.52</v>
      </c>
      <c r="Y85" s="8">
        <v>0</v>
      </c>
      <c r="Z85" s="2"/>
      <c r="AA85" s="8">
        <v>80</v>
      </c>
      <c r="AB85" s="8">
        <v>142.5</v>
      </c>
      <c r="AC85" s="8">
        <v>142.54599999999999</v>
      </c>
      <c r="AD85" s="8">
        <v>46</v>
      </c>
      <c r="AE85" s="8">
        <v>50.04</v>
      </c>
      <c r="AF85" s="8">
        <v>303.04000000000002</v>
      </c>
      <c r="AG85" s="8">
        <v>69.7</v>
      </c>
      <c r="AH85" s="8">
        <v>0</v>
      </c>
      <c r="AI85" s="8">
        <v>0</v>
      </c>
      <c r="AJ85" s="8">
        <v>0</v>
      </c>
      <c r="AK85" s="8">
        <v>69.7</v>
      </c>
      <c r="AL85" s="8">
        <v>0</v>
      </c>
      <c r="AM85" s="2"/>
      <c r="AN85" s="8">
        <v>80</v>
      </c>
      <c r="AO85" s="8">
        <v>142.5</v>
      </c>
      <c r="AP85" s="8">
        <v>143.934</v>
      </c>
      <c r="AQ85" s="8">
        <v>1434</v>
      </c>
      <c r="AR85" s="8">
        <v>50</v>
      </c>
      <c r="AS85" s="8">
        <v>303.04000000000002</v>
      </c>
      <c r="AT85" s="8">
        <v>4345.59</v>
      </c>
      <c r="AU85" s="8">
        <v>0</v>
      </c>
      <c r="AV85" s="8">
        <v>0</v>
      </c>
      <c r="AW85" s="8">
        <v>0</v>
      </c>
      <c r="AX85" s="8">
        <v>4345.59</v>
      </c>
      <c r="AY85" s="8">
        <v>0</v>
      </c>
      <c r="AZ85" s="2"/>
      <c r="BA85" s="8">
        <v>80</v>
      </c>
      <c r="BB85" s="8">
        <v>135</v>
      </c>
      <c r="BC85" s="8">
        <v>135.214</v>
      </c>
      <c r="BD85" s="8">
        <v>214</v>
      </c>
      <c r="BE85" s="8">
        <v>50.01</v>
      </c>
      <c r="BF85" s="8">
        <v>303.04000000000002</v>
      </c>
      <c r="BG85" s="8">
        <v>648.51</v>
      </c>
      <c r="BH85" s="8">
        <v>0</v>
      </c>
      <c r="BI85" s="8">
        <v>0</v>
      </c>
      <c r="BJ85" s="8">
        <v>0</v>
      </c>
      <c r="BK85" s="8">
        <v>648.51</v>
      </c>
      <c r="BL85" s="8">
        <v>0</v>
      </c>
      <c r="BM85" s="2"/>
      <c r="BN85" s="8">
        <v>80</v>
      </c>
      <c r="BO85" s="8">
        <v>87.5</v>
      </c>
      <c r="BP85" s="8">
        <v>89.186999999999998</v>
      </c>
      <c r="BQ85" s="8">
        <v>1687</v>
      </c>
      <c r="BR85" s="8">
        <v>50.07</v>
      </c>
      <c r="BS85" s="8">
        <v>303.04000000000002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2"/>
      <c r="CA85" s="8">
        <v>80</v>
      </c>
      <c r="CB85" s="8">
        <v>90</v>
      </c>
      <c r="CC85" s="8">
        <v>90.605000000000004</v>
      </c>
      <c r="CD85" s="8">
        <v>605</v>
      </c>
      <c r="CE85" s="8">
        <v>50</v>
      </c>
      <c r="CF85" s="8">
        <v>303.04000000000002</v>
      </c>
      <c r="CG85" s="8">
        <v>1833.39</v>
      </c>
      <c r="CH85" s="8">
        <v>0</v>
      </c>
      <c r="CI85" s="8">
        <v>0</v>
      </c>
      <c r="CJ85" s="8">
        <v>0</v>
      </c>
      <c r="CK85" s="8">
        <v>1833.39</v>
      </c>
      <c r="CL85" s="8">
        <v>0</v>
      </c>
    </row>
    <row r="86" spans="1:90" x14ac:dyDescent="0.2">
      <c r="A86" s="8">
        <v>81</v>
      </c>
      <c r="B86" s="8">
        <v>145</v>
      </c>
      <c r="C86" s="8">
        <v>148.53</v>
      </c>
      <c r="D86" s="8">
        <v>3530</v>
      </c>
      <c r="E86" s="8">
        <v>49.95</v>
      </c>
      <c r="F86" s="8">
        <v>303.04000000000002</v>
      </c>
      <c r="G86" s="8">
        <v>10697.31</v>
      </c>
      <c r="H86" s="8">
        <v>0</v>
      </c>
      <c r="I86" s="8">
        <v>0</v>
      </c>
      <c r="J86" s="8">
        <v>0</v>
      </c>
      <c r="K86" s="8">
        <v>10697.31</v>
      </c>
      <c r="L86" s="8">
        <v>0</v>
      </c>
      <c r="M86" s="2"/>
      <c r="N86" s="8">
        <v>81</v>
      </c>
      <c r="O86" s="8">
        <v>142.5</v>
      </c>
      <c r="P86" s="8">
        <v>145.62799999999999</v>
      </c>
      <c r="Q86" s="8">
        <v>3128</v>
      </c>
      <c r="R86" s="8">
        <v>50.03</v>
      </c>
      <c r="S86" s="8">
        <v>303.04000000000002</v>
      </c>
      <c r="T86" s="8">
        <v>9479.09</v>
      </c>
      <c r="U86" s="8">
        <v>0</v>
      </c>
      <c r="V86" s="8">
        <v>0</v>
      </c>
      <c r="W86" s="8">
        <v>0</v>
      </c>
      <c r="X86" s="8">
        <v>9479.09</v>
      </c>
      <c r="Y86" s="8">
        <v>0</v>
      </c>
      <c r="Z86" s="2"/>
      <c r="AA86" s="8">
        <v>81</v>
      </c>
      <c r="AB86" s="8">
        <v>142.5</v>
      </c>
      <c r="AC86" s="8">
        <v>141.66300000000001</v>
      </c>
      <c r="AD86" s="8">
        <v>-837</v>
      </c>
      <c r="AE86" s="8">
        <v>50.05</v>
      </c>
      <c r="AF86" s="8">
        <v>303.04000000000002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2"/>
      <c r="AN86" s="8">
        <v>81</v>
      </c>
      <c r="AO86" s="8">
        <v>142.5</v>
      </c>
      <c r="AP86" s="8">
        <v>144.18700000000001</v>
      </c>
      <c r="AQ86" s="8">
        <v>1687</v>
      </c>
      <c r="AR86" s="8">
        <v>49.99</v>
      </c>
      <c r="AS86" s="8">
        <v>303.04000000000002</v>
      </c>
      <c r="AT86" s="8">
        <v>5112.28</v>
      </c>
      <c r="AU86" s="8">
        <v>0</v>
      </c>
      <c r="AV86" s="8">
        <v>0</v>
      </c>
      <c r="AW86" s="8">
        <v>0</v>
      </c>
      <c r="AX86" s="8">
        <v>5112.28</v>
      </c>
      <c r="AY86" s="8">
        <v>0</v>
      </c>
      <c r="AZ86" s="2"/>
      <c r="BA86" s="8">
        <v>81</v>
      </c>
      <c r="BB86" s="8">
        <v>135</v>
      </c>
      <c r="BC86" s="8">
        <v>135.04400000000001</v>
      </c>
      <c r="BD86" s="8">
        <v>44</v>
      </c>
      <c r="BE86" s="8">
        <v>50.03</v>
      </c>
      <c r="BF86" s="8">
        <v>303.04000000000002</v>
      </c>
      <c r="BG86" s="8">
        <v>133.34</v>
      </c>
      <c r="BH86" s="8">
        <v>0</v>
      </c>
      <c r="BI86" s="8">
        <v>0</v>
      </c>
      <c r="BJ86" s="8">
        <v>0</v>
      </c>
      <c r="BK86" s="8">
        <v>133.34</v>
      </c>
      <c r="BL86" s="8">
        <v>0</v>
      </c>
      <c r="BM86" s="2"/>
      <c r="BN86" s="8">
        <v>81</v>
      </c>
      <c r="BO86" s="8">
        <v>87.5</v>
      </c>
      <c r="BP86" s="8">
        <v>90.718000000000004</v>
      </c>
      <c r="BQ86" s="8">
        <v>3218</v>
      </c>
      <c r="BR86" s="8">
        <v>50.08</v>
      </c>
      <c r="BS86" s="8">
        <v>303.04000000000002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2"/>
      <c r="CA86" s="8">
        <v>81</v>
      </c>
      <c r="CB86" s="8">
        <v>90</v>
      </c>
      <c r="CC86" s="8">
        <v>90.587999999999994</v>
      </c>
      <c r="CD86" s="8">
        <v>588</v>
      </c>
      <c r="CE86" s="8">
        <v>50.02</v>
      </c>
      <c r="CF86" s="8">
        <v>303.04000000000002</v>
      </c>
      <c r="CG86" s="8">
        <v>1781.88</v>
      </c>
      <c r="CH86" s="8">
        <v>0</v>
      </c>
      <c r="CI86" s="8">
        <v>0</v>
      </c>
      <c r="CJ86" s="8">
        <v>0</v>
      </c>
      <c r="CK86" s="8">
        <v>1781.88</v>
      </c>
      <c r="CL86" s="8">
        <v>0</v>
      </c>
    </row>
    <row r="87" spans="1:90" x14ac:dyDescent="0.2">
      <c r="A87" s="8">
        <v>82</v>
      </c>
      <c r="B87" s="8">
        <v>145</v>
      </c>
      <c r="C87" s="8">
        <v>145.87299999999999</v>
      </c>
      <c r="D87" s="8">
        <v>873</v>
      </c>
      <c r="E87" s="8">
        <v>49.77</v>
      </c>
      <c r="F87" s="8">
        <v>303.04000000000002</v>
      </c>
      <c r="G87" s="8">
        <v>3968.31</v>
      </c>
      <c r="H87" s="8">
        <v>0</v>
      </c>
      <c r="I87" s="8">
        <v>0</v>
      </c>
      <c r="J87" s="8">
        <v>0</v>
      </c>
      <c r="K87" s="8">
        <v>3968.31</v>
      </c>
      <c r="L87" s="8">
        <v>0</v>
      </c>
      <c r="M87" s="2"/>
      <c r="N87" s="8">
        <v>82</v>
      </c>
      <c r="O87" s="8">
        <v>142.5</v>
      </c>
      <c r="P87" s="8">
        <v>140.01599999999999</v>
      </c>
      <c r="Q87" s="8">
        <v>-2484</v>
      </c>
      <c r="R87" s="8">
        <v>50</v>
      </c>
      <c r="S87" s="8">
        <v>303.04000000000002</v>
      </c>
      <c r="T87" s="8">
        <v>-7527.51</v>
      </c>
      <c r="U87" s="8">
        <v>0</v>
      </c>
      <c r="V87" s="8">
        <v>0</v>
      </c>
      <c r="W87" s="8">
        <v>0</v>
      </c>
      <c r="X87" s="8">
        <v>-7527.51</v>
      </c>
      <c r="Y87" s="8">
        <v>0</v>
      </c>
      <c r="Z87" s="2"/>
      <c r="AA87" s="8">
        <v>82</v>
      </c>
      <c r="AB87" s="8">
        <v>142.5</v>
      </c>
      <c r="AC87" s="8">
        <v>143.26900000000001</v>
      </c>
      <c r="AD87" s="8">
        <v>769</v>
      </c>
      <c r="AE87" s="8">
        <v>50.08</v>
      </c>
      <c r="AF87" s="8">
        <v>303.04000000000002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2"/>
      <c r="AN87" s="8">
        <v>82</v>
      </c>
      <c r="AO87" s="8">
        <v>142.5</v>
      </c>
      <c r="AP87" s="8">
        <v>143.08199999999999</v>
      </c>
      <c r="AQ87" s="8">
        <v>582</v>
      </c>
      <c r="AR87" s="8">
        <v>49.98</v>
      </c>
      <c r="AS87" s="8">
        <v>303.04000000000002</v>
      </c>
      <c r="AT87" s="8">
        <v>1763.69</v>
      </c>
      <c r="AU87" s="8">
        <v>0</v>
      </c>
      <c r="AV87" s="8">
        <v>0</v>
      </c>
      <c r="AW87" s="8">
        <v>0</v>
      </c>
      <c r="AX87" s="8">
        <v>1763.69</v>
      </c>
      <c r="AY87" s="8">
        <v>0</v>
      </c>
      <c r="AZ87" s="2"/>
      <c r="BA87" s="8">
        <v>82</v>
      </c>
      <c r="BB87" s="8">
        <v>135</v>
      </c>
      <c r="BC87" s="8">
        <v>134.25399999999999</v>
      </c>
      <c r="BD87" s="8">
        <v>-746</v>
      </c>
      <c r="BE87" s="8">
        <v>50</v>
      </c>
      <c r="BF87" s="8">
        <v>303.04000000000002</v>
      </c>
      <c r="BG87" s="8">
        <v>-2260.6799999999998</v>
      </c>
      <c r="BH87" s="8">
        <v>0</v>
      </c>
      <c r="BI87" s="8">
        <v>0</v>
      </c>
      <c r="BJ87" s="8">
        <v>0</v>
      </c>
      <c r="BK87" s="8">
        <v>-2260.6799999999998</v>
      </c>
      <c r="BL87" s="8">
        <v>0</v>
      </c>
      <c r="BM87" s="2"/>
      <c r="BN87" s="8">
        <v>82</v>
      </c>
      <c r="BO87" s="8">
        <v>87.5</v>
      </c>
      <c r="BP87" s="8">
        <v>90.206000000000003</v>
      </c>
      <c r="BQ87" s="8">
        <v>2706</v>
      </c>
      <c r="BR87" s="8">
        <v>50.06</v>
      </c>
      <c r="BS87" s="8">
        <v>303.04000000000002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2"/>
      <c r="CA87" s="8">
        <v>82</v>
      </c>
      <c r="CB87" s="8">
        <v>90</v>
      </c>
      <c r="CC87" s="8">
        <v>90.879000000000005</v>
      </c>
      <c r="CD87" s="8">
        <v>879</v>
      </c>
      <c r="CE87" s="8">
        <v>49.98</v>
      </c>
      <c r="CF87" s="8">
        <v>303.04000000000002</v>
      </c>
      <c r="CG87" s="8">
        <v>2663.72</v>
      </c>
      <c r="CH87" s="8">
        <v>0</v>
      </c>
      <c r="CI87" s="8">
        <v>0</v>
      </c>
      <c r="CJ87" s="8">
        <v>0</v>
      </c>
      <c r="CK87" s="8">
        <v>2663.72</v>
      </c>
      <c r="CL87" s="8">
        <v>0</v>
      </c>
    </row>
    <row r="88" spans="1:90" x14ac:dyDescent="0.2">
      <c r="A88" s="8">
        <v>83</v>
      </c>
      <c r="B88" s="8">
        <v>145</v>
      </c>
      <c r="C88" s="8">
        <v>144.93700000000001</v>
      </c>
      <c r="D88" s="8">
        <v>-63</v>
      </c>
      <c r="E88" s="8">
        <v>49.8</v>
      </c>
      <c r="F88" s="8">
        <v>303.04000000000002</v>
      </c>
      <c r="G88" s="8">
        <v>-381.83</v>
      </c>
      <c r="H88" s="8">
        <v>0</v>
      </c>
      <c r="I88" s="8">
        <v>0</v>
      </c>
      <c r="J88" s="8">
        <v>0</v>
      </c>
      <c r="K88" s="8">
        <v>-381.83</v>
      </c>
      <c r="L88" s="8">
        <v>0</v>
      </c>
      <c r="M88" s="2"/>
      <c r="N88" s="8">
        <v>83</v>
      </c>
      <c r="O88" s="8">
        <v>142.5</v>
      </c>
      <c r="P88" s="8">
        <v>142.07300000000001</v>
      </c>
      <c r="Q88" s="8">
        <v>-427</v>
      </c>
      <c r="R88" s="8">
        <v>50</v>
      </c>
      <c r="S88" s="8">
        <v>303.04000000000002</v>
      </c>
      <c r="T88" s="8">
        <v>-1293.98</v>
      </c>
      <c r="U88" s="8">
        <v>0</v>
      </c>
      <c r="V88" s="8">
        <v>0</v>
      </c>
      <c r="W88" s="8">
        <v>0</v>
      </c>
      <c r="X88" s="8">
        <v>-1293.98</v>
      </c>
      <c r="Y88" s="8">
        <v>0</v>
      </c>
      <c r="Z88" s="2"/>
      <c r="AA88" s="8">
        <v>83</v>
      </c>
      <c r="AB88" s="8">
        <v>142.5</v>
      </c>
      <c r="AC88" s="8">
        <v>142.786</v>
      </c>
      <c r="AD88" s="8">
        <v>286</v>
      </c>
      <c r="AE88" s="8">
        <v>49.97</v>
      </c>
      <c r="AF88" s="8">
        <v>303.04000000000002</v>
      </c>
      <c r="AG88" s="8">
        <v>866.69</v>
      </c>
      <c r="AH88" s="8">
        <v>0</v>
      </c>
      <c r="AI88" s="8">
        <v>0</v>
      </c>
      <c r="AJ88" s="8">
        <v>0</v>
      </c>
      <c r="AK88" s="8">
        <v>866.69</v>
      </c>
      <c r="AL88" s="8">
        <v>0</v>
      </c>
      <c r="AM88" s="2"/>
      <c r="AN88" s="8">
        <v>83</v>
      </c>
      <c r="AO88" s="8">
        <v>142.5</v>
      </c>
      <c r="AP88" s="8">
        <v>143.291</v>
      </c>
      <c r="AQ88" s="8">
        <v>791</v>
      </c>
      <c r="AR88" s="8">
        <v>49.99</v>
      </c>
      <c r="AS88" s="8">
        <v>303.04000000000002</v>
      </c>
      <c r="AT88" s="8">
        <v>2397.0500000000002</v>
      </c>
      <c r="AU88" s="8">
        <v>0</v>
      </c>
      <c r="AV88" s="8">
        <v>0</v>
      </c>
      <c r="AW88" s="8">
        <v>0</v>
      </c>
      <c r="AX88" s="8">
        <v>2397.0500000000002</v>
      </c>
      <c r="AY88" s="8">
        <v>0</v>
      </c>
      <c r="AZ88" s="2"/>
      <c r="BA88" s="8">
        <v>83</v>
      </c>
      <c r="BB88" s="8">
        <v>135</v>
      </c>
      <c r="BC88" s="8">
        <v>135.66200000000001</v>
      </c>
      <c r="BD88" s="8">
        <v>662</v>
      </c>
      <c r="BE88" s="8">
        <v>49.97</v>
      </c>
      <c r="BF88" s="8">
        <v>303.04000000000002</v>
      </c>
      <c r="BG88" s="8">
        <v>2006.12</v>
      </c>
      <c r="BH88" s="8">
        <v>0</v>
      </c>
      <c r="BI88" s="8">
        <v>0</v>
      </c>
      <c r="BJ88" s="8">
        <v>0</v>
      </c>
      <c r="BK88" s="8">
        <v>2006.12</v>
      </c>
      <c r="BL88" s="8">
        <v>0</v>
      </c>
      <c r="BM88" s="2"/>
      <c r="BN88" s="8">
        <v>83</v>
      </c>
      <c r="BO88" s="8">
        <v>87.5</v>
      </c>
      <c r="BP88" s="8">
        <v>88.402000000000001</v>
      </c>
      <c r="BQ88" s="8">
        <v>902</v>
      </c>
      <c r="BR88" s="8">
        <v>50.01</v>
      </c>
      <c r="BS88" s="8">
        <v>303.04000000000002</v>
      </c>
      <c r="BT88" s="8">
        <v>2733.42</v>
      </c>
      <c r="BU88" s="8">
        <v>0</v>
      </c>
      <c r="BV88" s="8">
        <v>0</v>
      </c>
      <c r="BW88" s="8">
        <v>0</v>
      </c>
      <c r="BX88" s="8">
        <v>2733.42</v>
      </c>
      <c r="BY88" s="8">
        <v>0</v>
      </c>
      <c r="BZ88" s="2"/>
      <c r="CA88" s="8">
        <v>83</v>
      </c>
      <c r="CB88" s="8">
        <v>90</v>
      </c>
      <c r="CC88" s="8">
        <v>92.313000000000002</v>
      </c>
      <c r="CD88" s="8">
        <v>2313</v>
      </c>
      <c r="CE88" s="8">
        <v>49.98</v>
      </c>
      <c r="CF88" s="8">
        <v>303.04000000000002</v>
      </c>
      <c r="CG88" s="8">
        <v>7009.32</v>
      </c>
      <c r="CH88" s="8">
        <v>0</v>
      </c>
      <c r="CI88" s="8">
        <v>0</v>
      </c>
      <c r="CJ88" s="8">
        <v>0</v>
      </c>
      <c r="CK88" s="8">
        <v>7009.32</v>
      </c>
      <c r="CL88" s="8">
        <v>0</v>
      </c>
    </row>
    <row r="89" spans="1:90" x14ac:dyDescent="0.2">
      <c r="A89" s="8">
        <v>84</v>
      </c>
      <c r="B89" s="8">
        <v>145</v>
      </c>
      <c r="C89" s="8">
        <v>145.56100000000001</v>
      </c>
      <c r="D89" s="8">
        <v>561</v>
      </c>
      <c r="E89" s="8">
        <v>49.94</v>
      </c>
      <c r="F89" s="8">
        <v>303.04000000000002</v>
      </c>
      <c r="G89" s="8">
        <v>2040.07</v>
      </c>
      <c r="H89" s="8">
        <v>0</v>
      </c>
      <c r="I89" s="8">
        <v>0</v>
      </c>
      <c r="J89" s="8">
        <v>0</v>
      </c>
      <c r="K89" s="8">
        <v>2040.07</v>
      </c>
      <c r="L89" s="8">
        <v>0</v>
      </c>
      <c r="M89" s="2"/>
      <c r="N89" s="8">
        <v>84</v>
      </c>
      <c r="O89" s="8">
        <v>142.5</v>
      </c>
      <c r="P89" s="8">
        <v>142.93100000000001</v>
      </c>
      <c r="Q89" s="8">
        <v>431</v>
      </c>
      <c r="R89" s="8">
        <v>49.97</v>
      </c>
      <c r="S89" s="8">
        <v>303.04000000000002</v>
      </c>
      <c r="T89" s="8">
        <v>1306.0999999999999</v>
      </c>
      <c r="U89" s="8">
        <v>0</v>
      </c>
      <c r="V89" s="8">
        <v>0</v>
      </c>
      <c r="W89" s="8">
        <v>0</v>
      </c>
      <c r="X89" s="8">
        <v>1306.0999999999999</v>
      </c>
      <c r="Y89" s="8">
        <v>0</v>
      </c>
      <c r="Z89" s="2"/>
      <c r="AA89" s="8">
        <v>84</v>
      </c>
      <c r="AB89" s="8">
        <v>142.5</v>
      </c>
      <c r="AC89" s="8">
        <v>142.553</v>
      </c>
      <c r="AD89" s="8">
        <v>53</v>
      </c>
      <c r="AE89" s="8">
        <v>50</v>
      </c>
      <c r="AF89" s="8">
        <v>303.04000000000002</v>
      </c>
      <c r="AG89" s="8">
        <v>160.61000000000001</v>
      </c>
      <c r="AH89" s="8">
        <v>0</v>
      </c>
      <c r="AI89" s="8">
        <v>0</v>
      </c>
      <c r="AJ89" s="8">
        <v>0</v>
      </c>
      <c r="AK89" s="8">
        <v>160.61000000000001</v>
      </c>
      <c r="AL89" s="8">
        <v>0</v>
      </c>
      <c r="AM89" s="2"/>
      <c r="AN89" s="8">
        <v>84</v>
      </c>
      <c r="AO89" s="8">
        <v>142.5</v>
      </c>
      <c r="AP89" s="8">
        <v>142.58799999999999</v>
      </c>
      <c r="AQ89" s="8">
        <v>88</v>
      </c>
      <c r="AR89" s="8">
        <v>50</v>
      </c>
      <c r="AS89" s="8">
        <v>303.04000000000002</v>
      </c>
      <c r="AT89" s="8">
        <v>266.68</v>
      </c>
      <c r="AU89" s="8">
        <v>0</v>
      </c>
      <c r="AV89" s="8">
        <v>0</v>
      </c>
      <c r="AW89" s="8">
        <v>0</v>
      </c>
      <c r="AX89" s="8">
        <v>266.68</v>
      </c>
      <c r="AY89" s="8">
        <v>0</v>
      </c>
      <c r="AZ89" s="2"/>
      <c r="BA89" s="8">
        <v>84</v>
      </c>
      <c r="BB89" s="8">
        <v>135</v>
      </c>
      <c r="BC89" s="8">
        <v>136.58699999999999</v>
      </c>
      <c r="BD89" s="8">
        <v>1587</v>
      </c>
      <c r="BE89" s="8">
        <v>49.98</v>
      </c>
      <c r="BF89" s="8">
        <v>303.04000000000002</v>
      </c>
      <c r="BG89" s="8">
        <v>4809.24</v>
      </c>
      <c r="BH89" s="8">
        <v>0</v>
      </c>
      <c r="BI89" s="8">
        <v>0</v>
      </c>
      <c r="BJ89" s="8">
        <v>0</v>
      </c>
      <c r="BK89" s="8">
        <v>4809.24</v>
      </c>
      <c r="BL89" s="8">
        <v>0</v>
      </c>
      <c r="BM89" s="2"/>
      <c r="BN89" s="8">
        <v>84</v>
      </c>
      <c r="BO89" s="8">
        <v>87.5</v>
      </c>
      <c r="BP89" s="8">
        <v>86.492999999999995</v>
      </c>
      <c r="BQ89" s="8">
        <v>-1007</v>
      </c>
      <c r="BR89" s="8">
        <v>49.99</v>
      </c>
      <c r="BS89" s="8">
        <v>303.04000000000002</v>
      </c>
      <c r="BT89" s="8">
        <v>-3051.61</v>
      </c>
      <c r="BU89" s="8">
        <v>0</v>
      </c>
      <c r="BV89" s="8">
        <v>0</v>
      </c>
      <c r="BW89" s="8">
        <v>0</v>
      </c>
      <c r="BX89" s="8">
        <v>-3051.61</v>
      </c>
      <c r="BY89" s="8">
        <v>0</v>
      </c>
      <c r="BZ89" s="2"/>
      <c r="CA89" s="8">
        <v>84</v>
      </c>
      <c r="CB89" s="8">
        <v>90</v>
      </c>
      <c r="CC89" s="8">
        <v>91.388000000000005</v>
      </c>
      <c r="CD89" s="8">
        <v>1388</v>
      </c>
      <c r="CE89" s="8">
        <v>50.01</v>
      </c>
      <c r="CF89" s="8">
        <v>303.04000000000002</v>
      </c>
      <c r="CG89" s="8">
        <v>4206.2</v>
      </c>
      <c r="CH89" s="8">
        <v>0</v>
      </c>
      <c r="CI89" s="8">
        <v>0</v>
      </c>
      <c r="CJ89" s="8">
        <v>0</v>
      </c>
      <c r="CK89" s="8">
        <v>4206.2</v>
      </c>
      <c r="CL89" s="8">
        <v>0</v>
      </c>
    </row>
    <row r="90" spans="1:90" x14ac:dyDescent="0.2">
      <c r="A90" s="8">
        <v>85</v>
      </c>
      <c r="B90" s="8">
        <v>145</v>
      </c>
      <c r="C90" s="8">
        <v>147.69900000000001</v>
      </c>
      <c r="D90" s="8">
        <v>2699</v>
      </c>
      <c r="E90" s="8">
        <v>49.85</v>
      </c>
      <c r="F90" s="8">
        <v>303.04000000000002</v>
      </c>
      <c r="G90" s="8">
        <v>12268.57</v>
      </c>
      <c r="H90" s="8">
        <v>0</v>
      </c>
      <c r="I90" s="8">
        <v>0</v>
      </c>
      <c r="J90" s="8">
        <v>0</v>
      </c>
      <c r="K90" s="8">
        <v>12268.57</v>
      </c>
      <c r="L90" s="8">
        <v>0</v>
      </c>
      <c r="M90" s="2"/>
      <c r="N90" s="8">
        <v>85</v>
      </c>
      <c r="O90" s="8">
        <v>142.5</v>
      </c>
      <c r="P90" s="8">
        <v>145.03800000000001</v>
      </c>
      <c r="Q90" s="8">
        <v>2538</v>
      </c>
      <c r="R90" s="8">
        <v>50.01</v>
      </c>
      <c r="S90" s="8">
        <v>303.04000000000002</v>
      </c>
      <c r="T90" s="8">
        <v>7691.16</v>
      </c>
      <c r="U90" s="8">
        <v>0</v>
      </c>
      <c r="V90" s="8">
        <v>0</v>
      </c>
      <c r="W90" s="8">
        <v>0</v>
      </c>
      <c r="X90" s="8">
        <v>7691.16</v>
      </c>
      <c r="Y90" s="8">
        <v>0</v>
      </c>
      <c r="Z90" s="2"/>
      <c r="AA90" s="8">
        <v>85</v>
      </c>
      <c r="AB90" s="8">
        <v>142.5</v>
      </c>
      <c r="AC90" s="8">
        <v>143.04599999999999</v>
      </c>
      <c r="AD90" s="8">
        <v>546</v>
      </c>
      <c r="AE90" s="8">
        <v>49.99</v>
      </c>
      <c r="AF90" s="8">
        <v>303.04000000000002</v>
      </c>
      <c r="AG90" s="8">
        <v>1654.6</v>
      </c>
      <c r="AH90" s="8">
        <v>0</v>
      </c>
      <c r="AI90" s="8">
        <v>0</v>
      </c>
      <c r="AJ90" s="8">
        <v>0</v>
      </c>
      <c r="AK90" s="8">
        <v>1654.6</v>
      </c>
      <c r="AL90" s="8">
        <v>0</v>
      </c>
      <c r="AM90" s="2"/>
      <c r="AN90" s="8">
        <v>85</v>
      </c>
      <c r="AO90" s="8">
        <v>142.5</v>
      </c>
      <c r="AP90" s="8">
        <v>146.07499999999999</v>
      </c>
      <c r="AQ90" s="8">
        <v>3575</v>
      </c>
      <c r="AR90" s="8">
        <v>50.02</v>
      </c>
      <c r="AS90" s="8">
        <v>303.04000000000002</v>
      </c>
      <c r="AT90" s="8">
        <v>10833.68</v>
      </c>
      <c r="AU90" s="8">
        <v>0</v>
      </c>
      <c r="AV90" s="8">
        <v>0</v>
      </c>
      <c r="AW90" s="8">
        <v>0</v>
      </c>
      <c r="AX90" s="8">
        <v>10833.68</v>
      </c>
      <c r="AY90" s="8">
        <v>0</v>
      </c>
      <c r="AZ90" s="2"/>
      <c r="BA90" s="8">
        <v>85</v>
      </c>
      <c r="BB90" s="8">
        <v>135</v>
      </c>
      <c r="BC90" s="8">
        <v>134.114</v>
      </c>
      <c r="BD90" s="8">
        <v>-886</v>
      </c>
      <c r="BE90" s="8">
        <v>50.02</v>
      </c>
      <c r="BF90" s="8">
        <v>303.04000000000002</v>
      </c>
      <c r="BG90" s="8">
        <v>-2684.93</v>
      </c>
      <c r="BH90" s="8">
        <v>0</v>
      </c>
      <c r="BI90" s="8">
        <v>0</v>
      </c>
      <c r="BJ90" s="8">
        <v>0</v>
      </c>
      <c r="BK90" s="8">
        <v>-2684.93</v>
      </c>
      <c r="BL90" s="8">
        <v>0</v>
      </c>
      <c r="BM90" s="2"/>
      <c r="BN90" s="8">
        <v>85</v>
      </c>
      <c r="BO90" s="8">
        <v>87.5</v>
      </c>
      <c r="BP90" s="8">
        <v>89.191000000000003</v>
      </c>
      <c r="BQ90" s="8">
        <v>1691</v>
      </c>
      <c r="BR90" s="8">
        <v>49.97</v>
      </c>
      <c r="BS90" s="8">
        <v>303.04000000000002</v>
      </c>
      <c r="BT90" s="8">
        <v>5124.41</v>
      </c>
      <c r="BU90" s="8">
        <v>0</v>
      </c>
      <c r="BV90" s="8">
        <v>0</v>
      </c>
      <c r="BW90" s="8">
        <v>0</v>
      </c>
      <c r="BX90" s="8">
        <v>5124.41</v>
      </c>
      <c r="BY90" s="8">
        <v>0</v>
      </c>
      <c r="BZ90" s="2"/>
      <c r="CA90" s="8">
        <v>85</v>
      </c>
      <c r="CB90" s="8">
        <v>90</v>
      </c>
      <c r="CC90" s="8">
        <v>91.56</v>
      </c>
      <c r="CD90" s="8">
        <v>1560</v>
      </c>
      <c r="CE90" s="8">
        <v>50.01</v>
      </c>
      <c r="CF90" s="8">
        <v>303.04000000000002</v>
      </c>
      <c r="CG90" s="8">
        <v>4727.42</v>
      </c>
      <c r="CH90" s="8">
        <v>0</v>
      </c>
      <c r="CI90" s="8">
        <v>0</v>
      </c>
      <c r="CJ90" s="8">
        <v>0</v>
      </c>
      <c r="CK90" s="8">
        <v>4727.42</v>
      </c>
      <c r="CL90" s="8">
        <v>0</v>
      </c>
    </row>
    <row r="91" spans="1:90" x14ac:dyDescent="0.2">
      <c r="A91" s="8">
        <v>86</v>
      </c>
      <c r="B91" s="8">
        <v>145</v>
      </c>
      <c r="C91" s="8">
        <v>146.988</v>
      </c>
      <c r="D91" s="8">
        <v>1988</v>
      </c>
      <c r="E91" s="8">
        <v>49.95</v>
      </c>
      <c r="F91" s="8">
        <v>303.04000000000002</v>
      </c>
      <c r="G91" s="8">
        <v>6024.44</v>
      </c>
      <c r="H91" s="8">
        <v>0</v>
      </c>
      <c r="I91" s="8">
        <v>0</v>
      </c>
      <c r="J91" s="8">
        <v>0</v>
      </c>
      <c r="K91" s="8">
        <v>6024.44</v>
      </c>
      <c r="L91" s="8">
        <v>0</v>
      </c>
      <c r="M91" s="2"/>
      <c r="N91" s="8">
        <v>86</v>
      </c>
      <c r="O91" s="8">
        <v>142.5</v>
      </c>
      <c r="P91" s="8">
        <v>144.64500000000001</v>
      </c>
      <c r="Q91" s="8">
        <v>2145</v>
      </c>
      <c r="R91" s="8">
        <v>50.01</v>
      </c>
      <c r="S91" s="8">
        <v>303.04000000000002</v>
      </c>
      <c r="T91" s="8">
        <v>6500.21</v>
      </c>
      <c r="U91" s="8">
        <v>0</v>
      </c>
      <c r="V91" s="8">
        <v>0</v>
      </c>
      <c r="W91" s="8">
        <v>0</v>
      </c>
      <c r="X91" s="8">
        <v>6500.21</v>
      </c>
      <c r="Y91" s="8">
        <v>0</v>
      </c>
      <c r="Z91" s="2"/>
      <c r="AA91" s="8">
        <v>86</v>
      </c>
      <c r="AB91" s="8">
        <v>142.5</v>
      </c>
      <c r="AC91" s="8">
        <v>143.05000000000001</v>
      </c>
      <c r="AD91" s="8">
        <v>550</v>
      </c>
      <c r="AE91" s="8">
        <v>49.96</v>
      </c>
      <c r="AF91" s="8">
        <v>303.04000000000002</v>
      </c>
      <c r="AG91" s="8">
        <v>1666.72</v>
      </c>
      <c r="AH91" s="8">
        <v>0</v>
      </c>
      <c r="AI91" s="8">
        <v>0</v>
      </c>
      <c r="AJ91" s="8">
        <v>0</v>
      </c>
      <c r="AK91" s="8">
        <v>1666.72</v>
      </c>
      <c r="AL91" s="8">
        <v>0</v>
      </c>
      <c r="AM91" s="2"/>
      <c r="AN91" s="8">
        <v>86</v>
      </c>
      <c r="AO91" s="8">
        <v>142.5</v>
      </c>
      <c r="AP91" s="8">
        <v>142.97399999999999</v>
      </c>
      <c r="AQ91" s="8">
        <v>474</v>
      </c>
      <c r="AR91" s="8">
        <v>50</v>
      </c>
      <c r="AS91" s="8">
        <v>303.04000000000002</v>
      </c>
      <c r="AT91" s="8">
        <v>1436.41</v>
      </c>
      <c r="AU91" s="8">
        <v>0</v>
      </c>
      <c r="AV91" s="8">
        <v>0</v>
      </c>
      <c r="AW91" s="8">
        <v>0</v>
      </c>
      <c r="AX91" s="8">
        <v>1436.41</v>
      </c>
      <c r="AY91" s="8">
        <v>0</v>
      </c>
      <c r="AZ91" s="2"/>
      <c r="BA91" s="8">
        <v>86</v>
      </c>
      <c r="BB91" s="8">
        <v>135</v>
      </c>
      <c r="BC91" s="8">
        <v>134.72900000000001</v>
      </c>
      <c r="BD91" s="8">
        <v>-271</v>
      </c>
      <c r="BE91" s="8">
        <v>50.03</v>
      </c>
      <c r="BF91" s="8">
        <v>303.04000000000002</v>
      </c>
      <c r="BG91" s="8">
        <v>-821.24</v>
      </c>
      <c r="BH91" s="8">
        <v>0</v>
      </c>
      <c r="BI91" s="8">
        <v>0</v>
      </c>
      <c r="BJ91" s="8">
        <v>0</v>
      </c>
      <c r="BK91" s="8">
        <v>-821.24</v>
      </c>
      <c r="BL91" s="8">
        <v>0</v>
      </c>
      <c r="BM91" s="2"/>
      <c r="BN91" s="8">
        <v>86</v>
      </c>
      <c r="BO91" s="8">
        <v>87.5</v>
      </c>
      <c r="BP91" s="8">
        <v>87.879000000000005</v>
      </c>
      <c r="BQ91" s="8">
        <v>379</v>
      </c>
      <c r="BR91" s="8">
        <v>49.98</v>
      </c>
      <c r="BS91" s="8">
        <v>303.04000000000002</v>
      </c>
      <c r="BT91" s="8">
        <v>1148.52</v>
      </c>
      <c r="BU91" s="8">
        <v>0</v>
      </c>
      <c r="BV91" s="8">
        <v>0</v>
      </c>
      <c r="BW91" s="8">
        <v>0</v>
      </c>
      <c r="BX91" s="8">
        <v>1148.52</v>
      </c>
      <c r="BY91" s="8">
        <v>0</v>
      </c>
      <c r="BZ91" s="2"/>
      <c r="CA91" s="8">
        <v>86</v>
      </c>
      <c r="CB91" s="8">
        <v>90</v>
      </c>
      <c r="CC91" s="8">
        <v>90.917000000000002</v>
      </c>
      <c r="CD91" s="8">
        <v>917</v>
      </c>
      <c r="CE91" s="8">
        <v>50.03</v>
      </c>
      <c r="CF91" s="8">
        <v>303.04000000000002</v>
      </c>
      <c r="CG91" s="8">
        <v>2778.88</v>
      </c>
      <c r="CH91" s="8">
        <v>0</v>
      </c>
      <c r="CI91" s="8">
        <v>0</v>
      </c>
      <c r="CJ91" s="8">
        <v>0</v>
      </c>
      <c r="CK91" s="8">
        <v>2778.88</v>
      </c>
      <c r="CL91" s="8">
        <v>0</v>
      </c>
    </row>
    <row r="92" spans="1:90" x14ac:dyDescent="0.2">
      <c r="A92" s="8">
        <v>87</v>
      </c>
      <c r="B92" s="8">
        <v>145</v>
      </c>
      <c r="C92" s="8">
        <v>147.691</v>
      </c>
      <c r="D92" s="8">
        <v>2691</v>
      </c>
      <c r="E92" s="8">
        <v>49.93</v>
      </c>
      <c r="F92" s="8">
        <v>303.04000000000002</v>
      </c>
      <c r="G92" s="8">
        <v>9785.77</v>
      </c>
      <c r="H92" s="8">
        <v>0</v>
      </c>
      <c r="I92" s="8">
        <v>0</v>
      </c>
      <c r="J92" s="8">
        <v>0</v>
      </c>
      <c r="K92" s="8">
        <v>9785.77</v>
      </c>
      <c r="L92" s="8">
        <v>0</v>
      </c>
      <c r="M92" s="2"/>
      <c r="N92" s="8">
        <v>87</v>
      </c>
      <c r="O92" s="8">
        <v>142.5</v>
      </c>
      <c r="P92" s="8">
        <v>143.95500000000001</v>
      </c>
      <c r="Q92" s="8">
        <v>1455</v>
      </c>
      <c r="R92" s="8">
        <v>50.01</v>
      </c>
      <c r="S92" s="8">
        <v>303.04000000000002</v>
      </c>
      <c r="T92" s="8">
        <v>4409.2299999999996</v>
      </c>
      <c r="U92" s="8">
        <v>0</v>
      </c>
      <c r="V92" s="8">
        <v>0</v>
      </c>
      <c r="W92" s="8">
        <v>0</v>
      </c>
      <c r="X92" s="8">
        <v>4409.2299999999996</v>
      </c>
      <c r="Y92" s="8">
        <v>0</v>
      </c>
      <c r="Z92" s="2"/>
      <c r="AA92" s="8">
        <v>87</v>
      </c>
      <c r="AB92" s="8">
        <v>142.5</v>
      </c>
      <c r="AC92" s="8">
        <v>143.697</v>
      </c>
      <c r="AD92" s="8">
        <v>1197</v>
      </c>
      <c r="AE92" s="8">
        <v>49.96</v>
      </c>
      <c r="AF92" s="8">
        <v>303.04000000000002</v>
      </c>
      <c r="AG92" s="8">
        <v>3627.39</v>
      </c>
      <c r="AH92" s="8">
        <v>0</v>
      </c>
      <c r="AI92" s="8">
        <v>0</v>
      </c>
      <c r="AJ92" s="8">
        <v>0</v>
      </c>
      <c r="AK92" s="8">
        <v>3627.39</v>
      </c>
      <c r="AL92" s="8">
        <v>0</v>
      </c>
      <c r="AM92" s="2"/>
      <c r="AN92" s="8">
        <v>87</v>
      </c>
      <c r="AO92" s="8">
        <v>142.5</v>
      </c>
      <c r="AP92" s="8">
        <v>145.68</v>
      </c>
      <c r="AQ92" s="8">
        <v>3180</v>
      </c>
      <c r="AR92" s="8">
        <v>50.01</v>
      </c>
      <c r="AS92" s="8">
        <v>303.04000000000002</v>
      </c>
      <c r="AT92" s="8">
        <v>9636.67</v>
      </c>
      <c r="AU92" s="8">
        <v>0</v>
      </c>
      <c r="AV92" s="8">
        <v>0</v>
      </c>
      <c r="AW92" s="8">
        <v>0</v>
      </c>
      <c r="AX92" s="8">
        <v>9636.67</v>
      </c>
      <c r="AY92" s="8">
        <v>0</v>
      </c>
      <c r="AZ92" s="2"/>
      <c r="BA92" s="8">
        <v>87</v>
      </c>
      <c r="BB92" s="8">
        <v>135</v>
      </c>
      <c r="BC92" s="8">
        <v>135.27199999999999</v>
      </c>
      <c r="BD92" s="8">
        <v>272</v>
      </c>
      <c r="BE92" s="8">
        <v>50.05</v>
      </c>
      <c r="BF92" s="8">
        <v>303.04000000000002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8">
        <v>0</v>
      </c>
      <c r="BM92" s="2"/>
      <c r="BN92" s="8">
        <v>87</v>
      </c>
      <c r="BO92" s="8">
        <v>87.5</v>
      </c>
      <c r="BP92" s="8">
        <v>87.784999999999997</v>
      </c>
      <c r="BQ92" s="8">
        <v>285</v>
      </c>
      <c r="BR92" s="8">
        <v>49.98</v>
      </c>
      <c r="BS92" s="8">
        <v>303.04000000000002</v>
      </c>
      <c r="BT92" s="8">
        <v>863.66</v>
      </c>
      <c r="BU92" s="8">
        <v>0</v>
      </c>
      <c r="BV92" s="8">
        <v>0</v>
      </c>
      <c r="BW92" s="8">
        <v>0</v>
      </c>
      <c r="BX92" s="8">
        <v>863.66</v>
      </c>
      <c r="BY92" s="8">
        <v>0</v>
      </c>
      <c r="BZ92" s="2"/>
      <c r="CA92" s="8">
        <v>87</v>
      </c>
      <c r="CB92" s="8">
        <v>90</v>
      </c>
      <c r="CC92" s="8">
        <v>91.308000000000007</v>
      </c>
      <c r="CD92" s="8">
        <v>1308</v>
      </c>
      <c r="CE92" s="8">
        <v>50.01</v>
      </c>
      <c r="CF92" s="8">
        <v>303.04000000000002</v>
      </c>
      <c r="CG92" s="8">
        <v>3963.76</v>
      </c>
      <c r="CH92" s="8">
        <v>0</v>
      </c>
      <c r="CI92" s="8">
        <v>0</v>
      </c>
      <c r="CJ92" s="8">
        <v>0</v>
      </c>
      <c r="CK92" s="8">
        <v>3963.76</v>
      </c>
      <c r="CL92" s="8">
        <v>0</v>
      </c>
    </row>
    <row r="93" spans="1:90" x14ac:dyDescent="0.2">
      <c r="A93" s="8">
        <v>88</v>
      </c>
      <c r="B93" s="8">
        <v>145</v>
      </c>
      <c r="C93" s="8">
        <v>146.80799999999999</v>
      </c>
      <c r="D93" s="8">
        <v>1808</v>
      </c>
      <c r="E93" s="8">
        <v>49.98</v>
      </c>
      <c r="F93" s="8">
        <v>303.04000000000002</v>
      </c>
      <c r="G93" s="8">
        <v>5478.96</v>
      </c>
      <c r="H93" s="8">
        <v>0</v>
      </c>
      <c r="I93" s="8">
        <v>0</v>
      </c>
      <c r="J93" s="8">
        <v>0</v>
      </c>
      <c r="K93" s="8">
        <v>5478.96</v>
      </c>
      <c r="L93" s="8">
        <v>0</v>
      </c>
      <c r="M93" s="2"/>
      <c r="N93" s="8">
        <v>88</v>
      </c>
      <c r="O93" s="8">
        <v>142.5</v>
      </c>
      <c r="P93" s="8">
        <v>144.63900000000001</v>
      </c>
      <c r="Q93" s="8">
        <v>2139</v>
      </c>
      <c r="R93" s="8">
        <v>50.03</v>
      </c>
      <c r="S93" s="8">
        <v>303.04000000000002</v>
      </c>
      <c r="T93" s="8">
        <v>6482.03</v>
      </c>
      <c r="U93" s="8">
        <v>0</v>
      </c>
      <c r="V93" s="8">
        <v>0</v>
      </c>
      <c r="W93" s="8">
        <v>0</v>
      </c>
      <c r="X93" s="8">
        <v>6482.03</v>
      </c>
      <c r="Y93" s="8">
        <v>0</v>
      </c>
      <c r="Z93" s="2"/>
      <c r="AA93" s="8">
        <v>88</v>
      </c>
      <c r="AB93" s="8">
        <v>142.5</v>
      </c>
      <c r="AC93" s="8">
        <v>144.53299999999999</v>
      </c>
      <c r="AD93" s="8">
        <v>2033</v>
      </c>
      <c r="AE93" s="8">
        <v>50.05</v>
      </c>
      <c r="AF93" s="8">
        <v>303.04000000000002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2"/>
      <c r="AN93" s="8">
        <v>88</v>
      </c>
      <c r="AO93" s="8">
        <v>142.5</v>
      </c>
      <c r="AP93" s="8">
        <v>143.90700000000001</v>
      </c>
      <c r="AQ93" s="8">
        <v>1407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135</v>
      </c>
      <c r="BC93" s="8">
        <v>134.821</v>
      </c>
      <c r="BD93" s="8">
        <v>-179</v>
      </c>
      <c r="BE93" s="8">
        <v>50.05</v>
      </c>
      <c r="BF93" s="8">
        <v>303.04000000000002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2"/>
      <c r="BN93" s="8">
        <v>88</v>
      </c>
      <c r="BO93" s="8">
        <v>87.5</v>
      </c>
      <c r="BP93" s="8">
        <v>87.393000000000001</v>
      </c>
      <c r="BQ93" s="8">
        <v>-107</v>
      </c>
      <c r="BR93" s="8">
        <v>50</v>
      </c>
      <c r="BS93" s="8">
        <v>303.04000000000002</v>
      </c>
      <c r="BT93" s="8">
        <v>-324.25</v>
      </c>
      <c r="BU93" s="8">
        <v>0</v>
      </c>
      <c r="BV93" s="8">
        <v>0</v>
      </c>
      <c r="BW93" s="8">
        <v>0</v>
      </c>
      <c r="BX93" s="8">
        <v>-324.25</v>
      </c>
      <c r="BY93" s="8">
        <v>0</v>
      </c>
      <c r="BZ93" s="2"/>
      <c r="CA93" s="8">
        <v>88</v>
      </c>
      <c r="CB93" s="8">
        <v>90</v>
      </c>
      <c r="CC93" s="8">
        <v>92.052000000000007</v>
      </c>
      <c r="CD93" s="8">
        <v>2052</v>
      </c>
      <c r="CE93" s="8">
        <v>50.05</v>
      </c>
      <c r="CF93" s="8">
        <v>303.04000000000002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</row>
    <row r="94" spans="1:90" x14ac:dyDescent="0.2">
      <c r="A94" s="8">
        <v>89</v>
      </c>
      <c r="B94" s="8">
        <v>145</v>
      </c>
      <c r="C94" s="8">
        <v>145.77600000000001</v>
      </c>
      <c r="D94" s="8">
        <v>776</v>
      </c>
      <c r="E94" s="8">
        <v>49.88</v>
      </c>
      <c r="F94" s="8">
        <v>303.04000000000002</v>
      </c>
      <c r="G94" s="8">
        <v>3527.39</v>
      </c>
      <c r="H94" s="8">
        <v>0</v>
      </c>
      <c r="I94" s="8">
        <v>0</v>
      </c>
      <c r="J94" s="8">
        <v>0</v>
      </c>
      <c r="K94" s="8">
        <v>3527.39</v>
      </c>
      <c r="L94" s="8">
        <v>0</v>
      </c>
      <c r="M94" s="2"/>
      <c r="N94" s="8">
        <v>89</v>
      </c>
      <c r="O94" s="8">
        <v>142.5</v>
      </c>
      <c r="P94" s="8">
        <v>143.791</v>
      </c>
      <c r="Q94" s="8">
        <v>1291</v>
      </c>
      <c r="R94" s="8">
        <v>49.99</v>
      </c>
      <c r="S94" s="8">
        <v>303.04000000000002</v>
      </c>
      <c r="T94" s="8">
        <v>3912.25</v>
      </c>
      <c r="U94" s="8">
        <v>0</v>
      </c>
      <c r="V94" s="8">
        <v>0</v>
      </c>
      <c r="W94" s="8">
        <v>0</v>
      </c>
      <c r="X94" s="8">
        <v>3912.25</v>
      </c>
      <c r="Y94" s="8">
        <v>0</v>
      </c>
      <c r="Z94" s="2"/>
      <c r="AA94" s="8">
        <v>89</v>
      </c>
      <c r="AB94" s="8">
        <v>142.5</v>
      </c>
      <c r="AC94" s="8">
        <v>141.32</v>
      </c>
      <c r="AD94" s="8">
        <v>-1180</v>
      </c>
      <c r="AE94" s="8">
        <v>50.01</v>
      </c>
      <c r="AF94" s="8">
        <v>303.04000000000002</v>
      </c>
      <c r="AG94" s="8">
        <v>-3575.87</v>
      </c>
      <c r="AH94" s="8">
        <v>0</v>
      </c>
      <c r="AI94" s="8">
        <v>0</v>
      </c>
      <c r="AJ94" s="8">
        <v>0</v>
      </c>
      <c r="AK94" s="8">
        <v>-3575.87</v>
      </c>
      <c r="AL94" s="8">
        <v>0</v>
      </c>
      <c r="AM94" s="2"/>
      <c r="AN94" s="8">
        <v>89</v>
      </c>
      <c r="AO94" s="8">
        <v>142.5</v>
      </c>
      <c r="AP94" s="8">
        <v>142.75399999999999</v>
      </c>
      <c r="AQ94" s="8">
        <v>254</v>
      </c>
      <c r="AR94" s="8">
        <v>50.11</v>
      </c>
      <c r="AS94" s="8">
        <v>303.04000000000002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2"/>
      <c r="BA94" s="8">
        <v>89</v>
      </c>
      <c r="BB94" s="8">
        <v>135</v>
      </c>
      <c r="BC94" s="8">
        <v>136.12700000000001</v>
      </c>
      <c r="BD94" s="8">
        <v>1127</v>
      </c>
      <c r="BE94" s="8">
        <v>50.06</v>
      </c>
      <c r="BF94" s="8">
        <v>303.04000000000002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2"/>
      <c r="BN94" s="8">
        <v>89</v>
      </c>
      <c r="BO94" s="8">
        <v>90</v>
      </c>
      <c r="BP94" s="8">
        <v>89.052000000000007</v>
      </c>
      <c r="BQ94" s="8">
        <v>-948</v>
      </c>
      <c r="BR94" s="8">
        <v>50.02</v>
      </c>
      <c r="BS94" s="8">
        <v>303.04000000000002</v>
      </c>
      <c r="BT94" s="8">
        <v>-2872.82</v>
      </c>
      <c r="BU94" s="8">
        <v>0</v>
      </c>
      <c r="BV94" s="8">
        <v>0</v>
      </c>
      <c r="BW94" s="8">
        <v>0</v>
      </c>
      <c r="BX94" s="8">
        <v>-2872.82</v>
      </c>
      <c r="BY94" s="8">
        <v>0</v>
      </c>
      <c r="BZ94" s="2"/>
      <c r="CA94" s="8">
        <v>89</v>
      </c>
      <c r="CB94" s="8">
        <v>90</v>
      </c>
      <c r="CC94" s="8">
        <v>91.406000000000006</v>
      </c>
      <c r="CD94" s="8">
        <v>1406</v>
      </c>
      <c r="CE94" s="8">
        <v>50.07</v>
      </c>
      <c r="CF94" s="8">
        <v>303.04000000000002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</row>
    <row r="95" spans="1:90" x14ac:dyDescent="0.2">
      <c r="A95" s="8">
        <v>90</v>
      </c>
      <c r="B95" s="8">
        <v>145</v>
      </c>
      <c r="C95" s="8">
        <v>146.29900000000001</v>
      </c>
      <c r="D95" s="8">
        <v>1299</v>
      </c>
      <c r="E95" s="8">
        <v>49.93</v>
      </c>
      <c r="F95" s="8">
        <v>303.04000000000002</v>
      </c>
      <c r="G95" s="8">
        <v>4723.79</v>
      </c>
      <c r="H95" s="8">
        <v>0</v>
      </c>
      <c r="I95" s="8">
        <v>0</v>
      </c>
      <c r="J95" s="8">
        <v>0</v>
      </c>
      <c r="K95" s="8">
        <v>4723.79</v>
      </c>
      <c r="L95" s="8">
        <v>0</v>
      </c>
      <c r="M95" s="2"/>
      <c r="N95" s="8">
        <v>90</v>
      </c>
      <c r="O95" s="8">
        <v>142.5</v>
      </c>
      <c r="P95" s="8">
        <v>143.392</v>
      </c>
      <c r="Q95" s="8">
        <v>892</v>
      </c>
      <c r="R95" s="8">
        <v>50.01</v>
      </c>
      <c r="S95" s="8">
        <v>303.04000000000002</v>
      </c>
      <c r="T95" s="8">
        <v>2703.12</v>
      </c>
      <c r="U95" s="8">
        <v>0</v>
      </c>
      <c r="V95" s="8">
        <v>0</v>
      </c>
      <c r="W95" s="8">
        <v>0</v>
      </c>
      <c r="X95" s="8">
        <v>2703.12</v>
      </c>
      <c r="Y95" s="8">
        <v>0</v>
      </c>
      <c r="Z95" s="2"/>
      <c r="AA95" s="8">
        <v>90</v>
      </c>
      <c r="AB95" s="8">
        <v>142.5</v>
      </c>
      <c r="AC95" s="8">
        <v>141.43100000000001</v>
      </c>
      <c r="AD95" s="8">
        <v>-1069</v>
      </c>
      <c r="AE95" s="8">
        <v>50.02</v>
      </c>
      <c r="AF95" s="8">
        <v>303.04000000000002</v>
      </c>
      <c r="AG95" s="8">
        <v>-3239.5</v>
      </c>
      <c r="AH95" s="8">
        <v>0</v>
      </c>
      <c r="AI95" s="8">
        <v>0</v>
      </c>
      <c r="AJ95" s="8">
        <v>0</v>
      </c>
      <c r="AK95" s="8">
        <v>-3239.5</v>
      </c>
      <c r="AL95" s="8">
        <v>0</v>
      </c>
      <c r="AM95" s="2"/>
      <c r="AN95" s="8">
        <v>90</v>
      </c>
      <c r="AO95" s="8">
        <v>142.5</v>
      </c>
      <c r="AP95" s="8">
        <v>144.33000000000001</v>
      </c>
      <c r="AQ95" s="8">
        <v>1830</v>
      </c>
      <c r="AR95" s="8">
        <v>50.03</v>
      </c>
      <c r="AS95" s="8">
        <v>303.04000000000002</v>
      </c>
      <c r="AT95" s="8">
        <v>5545.63</v>
      </c>
      <c r="AU95" s="8">
        <v>0</v>
      </c>
      <c r="AV95" s="8">
        <v>0</v>
      </c>
      <c r="AW95" s="8">
        <v>0</v>
      </c>
      <c r="AX95" s="8">
        <v>5545.63</v>
      </c>
      <c r="AY95" s="8">
        <v>0</v>
      </c>
      <c r="AZ95" s="2"/>
      <c r="BA95" s="8">
        <v>90</v>
      </c>
      <c r="BB95" s="8">
        <v>135</v>
      </c>
      <c r="BC95" s="8">
        <v>132.05199999999999</v>
      </c>
      <c r="BD95" s="8">
        <v>-2948</v>
      </c>
      <c r="BE95" s="8">
        <v>50.02</v>
      </c>
      <c r="BF95" s="8">
        <v>303.04000000000002</v>
      </c>
      <c r="BG95" s="8">
        <v>-8933.6200000000008</v>
      </c>
      <c r="BH95" s="8">
        <v>0</v>
      </c>
      <c r="BI95" s="8">
        <v>0</v>
      </c>
      <c r="BJ95" s="8">
        <v>0</v>
      </c>
      <c r="BK95" s="8">
        <v>-8933.6200000000008</v>
      </c>
      <c r="BL95" s="8">
        <v>0</v>
      </c>
      <c r="BM95" s="2"/>
      <c r="BN95" s="8">
        <v>90</v>
      </c>
      <c r="BO95" s="8">
        <v>90</v>
      </c>
      <c r="BP95" s="8">
        <v>89.227999999999994</v>
      </c>
      <c r="BQ95" s="8">
        <v>-772</v>
      </c>
      <c r="BR95" s="8">
        <v>50.03</v>
      </c>
      <c r="BS95" s="8">
        <v>303.04000000000002</v>
      </c>
      <c r="BT95" s="8">
        <v>-2339.4699999999998</v>
      </c>
      <c r="BU95" s="8">
        <v>0</v>
      </c>
      <c r="BV95" s="8">
        <v>0</v>
      </c>
      <c r="BW95" s="8">
        <v>0</v>
      </c>
      <c r="BX95" s="8">
        <v>-2339.4699999999998</v>
      </c>
      <c r="BY95" s="8">
        <v>0</v>
      </c>
      <c r="BZ95" s="2"/>
      <c r="CA95" s="8">
        <v>90</v>
      </c>
      <c r="CB95" s="8">
        <v>90</v>
      </c>
      <c r="CC95" s="8">
        <v>91.647999999999996</v>
      </c>
      <c r="CD95" s="8">
        <v>1648</v>
      </c>
      <c r="CE95" s="8">
        <v>50.03</v>
      </c>
      <c r="CF95" s="8">
        <v>303.04000000000002</v>
      </c>
      <c r="CG95" s="8">
        <v>4994.1000000000004</v>
      </c>
      <c r="CH95" s="8">
        <v>0</v>
      </c>
      <c r="CI95" s="8">
        <v>0</v>
      </c>
      <c r="CJ95" s="8">
        <v>0</v>
      </c>
      <c r="CK95" s="8">
        <v>4994.1000000000004</v>
      </c>
      <c r="CL95" s="8">
        <v>0</v>
      </c>
    </row>
    <row r="96" spans="1:90" x14ac:dyDescent="0.2">
      <c r="A96" s="8">
        <v>91</v>
      </c>
      <c r="B96" s="8">
        <v>133</v>
      </c>
      <c r="C96" s="8">
        <v>141.589</v>
      </c>
      <c r="D96" s="8">
        <v>8589</v>
      </c>
      <c r="E96" s="8">
        <v>49.86</v>
      </c>
      <c r="F96" s="8">
        <v>303.04000000000002</v>
      </c>
      <c r="G96" s="8">
        <v>39042.160000000003</v>
      </c>
      <c r="H96" s="8">
        <v>0</v>
      </c>
      <c r="I96" s="8">
        <v>0</v>
      </c>
      <c r="J96" s="8">
        <v>0</v>
      </c>
      <c r="K96" s="8">
        <v>39042.160000000003</v>
      </c>
      <c r="L96" s="8">
        <v>0</v>
      </c>
      <c r="M96" s="2"/>
      <c r="N96" s="8">
        <v>91</v>
      </c>
      <c r="O96" s="8">
        <v>142.5</v>
      </c>
      <c r="P96" s="8">
        <v>142.71799999999999</v>
      </c>
      <c r="Q96" s="8">
        <v>218</v>
      </c>
      <c r="R96" s="8">
        <v>50.02</v>
      </c>
      <c r="S96" s="8">
        <v>303.04000000000002</v>
      </c>
      <c r="T96" s="8">
        <v>660.63</v>
      </c>
      <c r="U96" s="8">
        <v>0</v>
      </c>
      <c r="V96" s="8">
        <v>0</v>
      </c>
      <c r="W96" s="8">
        <v>0</v>
      </c>
      <c r="X96" s="8">
        <v>660.63</v>
      </c>
      <c r="Y96" s="8">
        <v>0</v>
      </c>
      <c r="Z96" s="2"/>
      <c r="AA96" s="8">
        <v>91</v>
      </c>
      <c r="AB96" s="8">
        <v>142.5</v>
      </c>
      <c r="AC96" s="8">
        <v>141.452</v>
      </c>
      <c r="AD96" s="8">
        <v>-1048</v>
      </c>
      <c r="AE96" s="8">
        <v>50.04</v>
      </c>
      <c r="AF96" s="8">
        <v>303.04000000000002</v>
      </c>
      <c r="AG96" s="8">
        <v>-2381.89</v>
      </c>
      <c r="AH96" s="8">
        <v>0</v>
      </c>
      <c r="AI96" s="8">
        <v>0</v>
      </c>
      <c r="AJ96" s="8">
        <v>0</v>
      </c>
      <c r="AK96" s="8">
        <v>-2381.89</v>
      </c>
      <c r="AL96" s="8">
        <v>0</v>
      </c>
      <c r="AM96" s="2"/>
      <c r="AN96" s="8">
        <v>91</v>
      </c>
      <c r="AO96" s="8">
        <v>142.5</v>
      </c>
      <c r="AP96" s="8">
        <v>143.34100000000001</v>
      </c>
      <c r="AQ96" s="8">
        <v>841</v>
      </c>
      <c r="AR96" s="8">
        <v>50.03</v>
      </c>
      <c r="AS96" s="8">
        <v>303.04000000000002</v>
      </c>
      <c r="AT96" s="8">
        <v>2548.5700000000002</v>
      </c>
      <c r="AU96" s="8">
        <v>0</v>
      </c>
      <c r="AV96" s="8">
        <v>0</v>
      </c>
      <c r="AW96" s="8">
        <v>0</v>
      </c>
      <c r="AX96" s="8">
        <v>2548.5700000000002</v>
      </c>
      <c r="AY96" s="8">
        <v>0</v>
      </c>
      <c r="AZ96" s="2"/>
      <c r="BA96" s="8">
        <v>91</v>
      </c>
      <c r="BB96" s="8">
        <v>135</v>
      </c>
      <c r="BC96" s="8">
        <v>133.75399999999999</v>
      </c>
      <c r="BD96" s="8">
        <v>-1246</v>
      </c>
      <c r="BE96" s="8">
        <v>49.99</v>
      </c>
      <c r="BF96" s="8">
        <v>303.04000000000002</v>
      </c>
      <c r="BG96" s="8">
        <v>-3775.88</v>
      </c>
      <c r="BH96" s="8">
        <v>0</v>
      </c>
      <c r="BI96" s="8">
        <v>0</v>
      </c>
      <c r="BJ96" s="8">
        <v>0</v>
      </c>
      <c r="BK96" s="8">
        <v>-3775.88</v>
      </c>
      <c r="BL96" s="8">
        <v>0</v>
      </c>
      <c r="BM96" s="2"/>
      <c r="BN96" s="8">
        <v>91</v>
      </c>
      <c r="BO96" s="8">
        <v>90</v>
      </c>
      <c r="BP96" s="8">
        <v>89.373000000000005</v>
      </c>
      <c r="BQ96" s="8">
        <v>-627</v>
      </c>
      <c r="BR96" s="8">
        <v>49.99</v>
      </c>
      <c r="BS96" s="8">
        <v>303.04000000000002</v>
      </c>
      <c r="BT96" s="8">
        <v>-1900.06</v>
      </c>
      <c r="BU96" s="8">
        <v>0</v>
      </c>
      <c r="BV96" s="8">
        <v>0</v>
      </c>
      <c r="BW96" s="8">
        <v>0</v>
      </c>
      <c r="BX96" s="8">
        <v>-1900.06</v>
      </c>
      <c r="BY96" s="8">
        <v>0</v>
      </c>
      <c r="BZ96" s="2"/>
      <c r="CA96" s="8">
        <v>91</v>
      </c>
      <c r="CB96" s="8">
        <v>90</v>
      </c>
      <c r="CC96" s="8">
        <v>91.222999999999999</v>
      </c>
      <c r="CD96" s="8">
        <v>1223</v>
      </c>
      <c r="CE96" s="8">
        <v>50.03</v>
      </c>
      <c r="CF96" s="8">
        <v>303.04000000000002</v>
      </c>
      <c r="CG96" s="8">
        <v>3706.18</v>
      </c>
      <c r="CH96" s="8">
        <v>0</v>
      </c>
      <c r="CI96" s="8">
        <v>0</v>
      </c>
      <c r="CJ96" s="8">
        <v>0</v>
      </c>
      <c r="CK96" s="8">
        <v>3706.18</v>
      </c>
      <c r="CL96" s="8">
        <v>0</v>
      </c>
    </row>
    <row r="97" spans="1:90" x14ac:dyDescent="0.2">
      <c r="A97" s="8">
        <v>92</v>
      </c>
      <c r="B97" s="8">
        <v>133</v>
      </c>
      <c r="C97" s="8">
        <v>133.46700000000001</v>
      </c>
      <c r="D97" s="8">
        <v>467</v>
      </c>
      <c r="E97" s="8">
        <v>49.99</v>
      </c>
      <c r="F97" s="8">
        <v>303.04000000000002</v>
      </c>
      <c r="G97" s="8">
        <v>1415.2</v>
      </c>
      <c r="H97" s="8">
        <v>0</v>
      </c>
      <c r="I97" s="8">
        <v>0</v>
      </c>
      <c r="J97" s="8">
        <v>0</v>
      </c>
      <c r="K97" s="8">
        <v>1415.2</v>
      </c>
      <c r="L97" s="8">
        <v>0</v>
      </c>
      <c r="M97" s="2"/>
      <c r="N97" s="8">
        <v>92</v>
      </c>
      <c r="O97" s="8">
        <v>142.5</v>
      </c>
      <c r="P97" s="8">
        <v>142.44200000000001</v>
      </c>
      <c r="Q97" s="8">
        <v>-58</v>
      </c>
      <c r="R97" s="8">
        <v>50.01</v>
      </c>
      <c r="S97" s="8">
        <v>303.04000000000002</v>
      </c>
      <c r="T97" s="8">
        <v>-175.76</v>
      </c>
      <c r="U97" s="8">
        <v>0</v>
      </c>
      <c r="V97" s="8">
        <v>0</v>
      </c>
      <c r="W97" s="8">
        <v>0</v>
      </c>
      <c r="X97" s="8">
        <v>-175.76</v>
      </c>
      <c r="Y97" s="8">
        <v>0</v>
      </c>
      <c r="Z97" s="2"/>
      <c r="AA97" s="8">
        <v>92</v>
      </c>
      <c r="AB97" s="8">
        <v>142.5</v>
      </c>
      <c r="AC97" s="8">
        <v>141.86799999999999</v>
      </c>
      <c r="AD97" s="8">
        <v>-632</v>
      </c>
      <c r="AE97" s="8">
        <v>50.02</v>
      </c>
      <c r="AF97" s="8">
        <v>303.04000000000002</v>
      </c>
      <c r="AG97" s="8">
        <v>-1915.21</v>
      </c>
      <c r="AH97" s="8">
        <v>0</v>
      </c>
      <c r="AI97" s="8">
        <v>0</v>
      </c>
      <c r="AJ97" s="8">
        <v>0</v>
      </c>
      <c r="AK97" s="8">
        <v>-1915.21</v>
      </c>
      <c r="AL97" s="8">
        <v>0</v>
      </c>
      <c r="AM97" s="2"/>
      <c r="AN97" s="8">
        <v>92</v>
      </c>
      <c r="AO97" s="8">
        <v>142.5</v>
      </c>
      <c r="AP97" s="8">
        <v>142.851</v>
      </c>
      <c r="AQ97" s="8">
        <v>351</v>
      </c>
      <c r="AR97" s="8">
        <v>50.03</v>
      </c>
      <c r="AS97" s="8">
        <v>303.04000000000002</v>
      </c>
      <c r="AT97" s="8">
        <v>1063.67</v>
      </c>
      <c r="AU97" s="8">
        <v>0</v>
      </c>
      <c r="AV97" s="8">
        <v>0</v>
      </c>
      <c r="AW97" s="8">
        <v>0</v>
      </c>
      <c r="AX97" s="8">
        <v>1063.67</v>
      </c>
      <c r="AY97" s="8">
        <v>0</v>
      </c>
      <c r="AZ97" s="2"/>
      <c r="BA97" s="8">
        <v>92</v>
      </c>
      <c r="BB97" s="8">
        <v>135</v>
      </c>
      <c r="BC97" s="8">
        <v>133.10300000000001</v>
      </c>
      <c r="BD97" s="8">
        <v>-1897</v>
      </c>
      <c r="BE97" s="8">
        <v>50.01</v>
      </c>
      <c r="BF97" s="8">
        <v>303.04000000000002</v>
      </c>
      <c r="BG97" s="8">
        <v>-5748.67</v>
      </c>
      <c r="BH97" s="8">
        <v>0</v>
      </c>
      <c r="BI97" s="8">
        <v>0</v>
      </c>
      <c r="BJ97" s="8">
        <v>0</v>
      </c>
      <c r="BK97" s="8">
        <v>-5748.67</v>
      </c>
      <c r="BL97" s="8">
        <v>0</v>
      </c>
      <c r="BM97" s="2"/>
      <c r="BN97" s="8">
        <v>92</v>
      </c>
      <c r="BO97" s="8">
        <v>90</v>
      </c>
      <c r="BP97" s="8">
        <v>89.488</v>
      </c>
      <c r="BQ97" s="8">
        <v>-512</v>
      </c>
      <c r="BR97" s="8">
        <v>49.88</v>
      </c>
      <c r="BS97" s="8">
        <v>303.04000000000002</v>
      </c>
      <c r="BT97" s="8">
        <v>-3103.13</v>
      </c>
      <c r="BU97" s="8">
        <v>0</v>
      </c>
      <c r="BV97" s="8">
        <v>0</v>
      </c>
      <c r="BW97" s="8">
        <v>0</v>
      </c>
      <c r="BX97" s="8">
        <v>-3103.13</v>
      </c>
      <c r="BY97" s="8">
        <v>0</v>
      </c>
      <c r="BZ97" s="2"/>
      <c r="CA97" s="8">
        <v>92</v>
      </c>
      <c r="CB97" s="8">
        <v>90</v>
      </c>
      <c r="CC97" s="8">
        <v>91.992999999999995</v>
      </c>
      <c r="CD97" s="8">
        <v>1993</v>
      </c>
      <c r="CE97" s="8">
        <v>50.01</v>
      </c>
      <c r="CF97" s="8">
        <v>303.04000000000002</v>
      </c>
      <c r="CG97" s="8">
        <v>6039.59</v>
      </c>
      <c r="CH97" s="8">
        <v>0</v>
      </c>
      <c r="CI97" s="8">
        <v>0</v>
      </c>
      <c r="CJ97" s="8">
        <v>0</v>
      </c>
      <c r="CK97" s="8">
        <v>6039.59</v>
      </c>
      <c r="CL97" s="8">
        <v>0</v>
      </c>
    </row>
    <row r="98" spans="1:90" x14ac:dyDescent="0.2">
      <c r="A98" s="8">
        <v>93</v>
      </c>
      <c r="B98" s="8">
        <v>133</v>
      </c>
      <c r="C98" s="8">
        <v>134.05099999999999</v>
      </c>
      <c r="D98" s="8">
        <v>1051</v>
      </c>
      <c r="E98" s="8">
        <v>50.01</v>
      </c>
      <c r="F98" s="8">
        <v>303.04000000000002</v>
      </c>
      <c r="G98" s="8">
        <v>3184.95</v>
      </c>
      <c r="H98" s="8">
        <v>0</v>
      </c>
      <c r="I98" s="8">
        <v>0</v>
      </c>
      <c r="J98" s="8">
        <v>0</v>
      </c>
      <c r="K98" s="8">
        <v>3184.95</v>
      </c>
      <c r="L98" s="8">
        <v>0</v>
      </c>
      <c r="M98" s="2"/>
      <c r="N98" s="8">
        <v>93</v>
      </c>
      <c r="O98" s="8">
        <v>142.5</v>
      </c>
      <c r="P98" s="8">
        <v>143.928</v>
      </c>
      <c r="Q98" s="8">
        <v>1428</v>
      </c>
      <c r="R98" s="8">
        <v>50</v>
      </c>
      <c r="S98" s="8">
        <v>303.04000000000002</v>
      </c>
      <c r="T98" s="8">
        <v>4327.41</v>
      </c>
      <c r="U98" s="8">
        <v>0</v>
      </c>
      <c r="V98" s="8">
        <v>0</v>
      </c>
      <c r="W98" s="8">
        <v>0</v>
      </c>
      <c r="X98" s="8">
        <v>4327.41</v>
      </c>
      <c r="Y98" s="8">
        <v>0</v>
      </c>
      <c r="Z98" s="2"/>
      <c r="AA98" s="8">
        <v>93</v>
      </c>
      <c r="AB98" s="8">
        <v>142.5</v>
      </c>
      <c r="AC98" s="8">
        <v>142.46899999999999</v>
      </c>
      <c r="AD98" s="8">
        <v>-31</v>
      </c>
      <c r="AE98" s="8">
        <v>50.02</v>
      </c>
      <c r="AF98" s="8">
        <v>303.04000000000002</v>
      </c>
      <c r="AG98" s="8">
        <v>-93.94</v>
      </c>
      <c r="AH98" s="8">
        <v>0</v>
      </c>
      <c r="AI98" s="8">
        <v>0</v>
      </c>
      <c r="AJ98" s="8">
        <v>0</v>
      </c>
      <c r="AK98" s="8">
        <v>-93.94</v>
      </c>
      <c r="AL98" s="8">
        <v>0</v>
      </c>
      <c r="AM98" s="2"/>
      <c r="AN98" s="8">
        <v>93</v>
      </c>
      <c r="AO98" s="8">
        <v>142.5</v>
      </c>
      <c r="AP98" s="8">
        <v>142.91499999999999</v>
      </c>
      <c r="AQ98" s="8">
        <v>415</v>
      </c>
      <c r="AR98" s="8">
        <v>50.04</v>
      </c>
      <c r="AS98" s="8">
        <v>303.04000000000002</v>
      </c>
      <c r="AT98" s="8">
        <v>628.80999999999995</v>
      </c>
      <c r="AU98" s="8">
        <v>0</v>
      </c>
      <c r="AV98" s="8">
        <v>0</v>
      </c>
      <c r="AW98" s="8">
        <v>0</v>
      </c>
      <c r="AX98" s="8">
        <v>628.80999999999995</v>
      </c>
      <c r="AY98" s="8">
        <v>0</v>
      </c>
      <c r="AZ98" s="2"/>
      <c r="BA98" s="8">
        <v>93</v>
      </c>
      <c r="BB98" s="8">
        <v>125</v>
      </c>
      <c r="BC98" s="8">
        <v>129.57</v>
      </c>
      <c r="BD98" s="8">
        <v>4570</v>
      </c>
      <c r="BE98" s="8">
        <v>50.03</v>
      </c>
      <c r="BF98" s="8">
        <v>303.04000000000002</v>
      </c>
      <c r="BG98" s="8">
        <v>13848.93</v>
      </c>
      <c r="BH98" s="8">
        <v>0</v>
      </c>
      <c r="BI98" s="8">
        <v>0</v>
      </c>
      <c r="BJ98" s="8">
        <v>0</v>
      </c>
      <c r="BK98" s="8">
        <v>13848.93</v>
      </c>
      <c r="BL98" s="8">
        <v>0</v>
      </c>
      <c r="BM98" s="2"/>
      <c r="BN98" s="8">
        <v>93</v>
      </c>
      <c r="BO98" s="8">
        <v>90</v>
      </c>
      <c r="BP98" s="8">
        <v>90.334000000000003</v>
      </c>
      <c r="BQ98" s="8">
        <v>334</v>
      </c>
      <c r="BR98" s="8">
        <v>49.82</v>
      </c>
      <c r="BS98" s="8">
        <v>303.04000000000002</v>
      </c>
      <c r="BT98" s="8">
        <v>1518.23</v>
      </c>
      <c r="BU98" s="8">
        <v>0</v>
      </c>
      <c r="BV98" s="8">
        <v>0</v>
      </c>
      <c r="BW98" s="8">
        <v>0</v>
      </c>
      <c r="BX98" s="8">
        <v>1518.23</v>
      </c>
      <c r="BY98" s="8">
        <v>0</v>
      </c>
      <c r="BZ98" s="2"/>
      <c r="CA98" s="8">
        <v>93</v>
      </c>
      <c r="CB98" s="8">
        <v>90</v>
      </c>
      <c r="CC98" s="8">
        <v>91.625</v>
      </c>
      <c r="CD98" s="8">
        <v>1625</v>
      </c>
      <c r="CE98" s="8">
        <v>50.04</v>
      </c>
      <c r="CF98" s="8">
        <v>303.04000000000002</v>
      </c>
      <c r="CG98" s="8">
        <v>2462.1999999999998</v>
      </c>
      <c r="CH98" s="8">
        <v>0</v>
      </c>
      <c r="CI98" s="8">
        <v>0</v>
      </c>
      <c r="CJ98" s="8">
        <v>0</v>
      </c>
      <c r="CK98" s="8">
        <v>2462.1999999999998</v>
      </c>
      <c r="CL98" s="8">
        <v>0</v>
      </c>
    </row>
    <row r="99" spans="1:90" x14ac:dyDescent="0.2">
      <c r="A99" s="8">
        <v>94</v>
      </c>
      <c r="B99" s="8">
        <v>133</v>
      </c>
      <c r="C99" s="8">
        <v>132.97999999999999</v>
      </c>
      <c r="D99" s="8">
        <v>-20</v>
      </c>
      <c r="E99" s="8">
        <v>50.03</v>
      </c>
      <c r="F99" s="8">
        <v>303.04000000000002</v>
      </c>
      <c r="G99" s="8">
        <v>-60.61</v>
      </c>
      <c r="H99" s="8">
        <v>0</v>
      </c>
      <c r="I99" s="8">
        <v>0</v>
      </c>
      <c r="J99" s="8">
        <v>0</v>
      </c>
      <c r="K99" s="8">
        <v>-60.61</v>
      </c>
      <c r="L99" s="8">
        <v>0</v>
      </c>
      <c r="M99" s="2"/>
      <c r="N99" s="8">
        <v>94</v>
      </c>
      <c r="O99" s="8">
        <v>142.5</v>
      </c>
      <c r="P99" s="8">
        <v>142.42099999999999</v>
      </c>
      <c r="Q99" s="8">
        <v>-79</v>
      </c>
      <c r="R99" s="8">
        <v>49.99</v>
      </c>
      <c r="S99" s="8">
        <v>303.04000000000002</v>
      </c>
      <c r="T99" s="8">
        <v>-239.4</v>
      </c>
      <c r="U99" s="8">
        <v>0</v>
      </c>
      <c r="V99" s="8">
        <v>0</v>
      </c>
      <c r="W99" s="8">
        <v>0</v>
      </c>
      <c r="X99" s="8">
        <v>-239.4</v>
      </c>
      <c r="Y99" s="8">
        <v>0</v>
      </c>
      <c r="Z99" s="2"/>
      <c r="AA99" s="8">
        <v>94</v>
      </c>
      <c r="AB99" s="8">
        <v>142.5</v>
      </c>
      <c r="AC99" s="8">
        <v>142.726</v>
      </c>
      <c r="AD99" s="8">
        <v>226</v>
      </c>
      <c r="AE99" s="8">
        <v>50.04</v>
      </c>
      <c r="AF99" s="8">
        <v>303.04000000000002</v>
      </c>
      <c r="AG99" s="8">
        <v>342.44</v>
      </c>
      <c r="AH99" s="8">
        <v>0</v>
      </c>
      <c r="AI99" s="8">
        <v>0</v>
      </c>
      <c r="AJ99" s="8">
        <v>0</v>
      </c>
      <c r="AK99" s="8">
        <v>342.44</v>
      </c>
      <c r="AL99" s="8">
        <v>0</v>
      </c>
      <c r="AM99" s="2"/>
      <c r="AN99" s="8">
        <v>94</v>
      </c>
      <c r="AO99" s="8">
        <v>142.5</v>
      </c>
      <c r="AP99" s="8">
        <v>142.22900000000001</v>
      </c>
      <c r="AQ99" s="8">
        <v>-271</v>
      </c>
      <c r="AR99" s="8">
        <v>50.05</v>
      </c>
      <c r="AS99" s="8">
        <v>303.04000000000002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2"/>
      <c r="BA99" s="8">
        <v>94</v>
      </c>
      <c r="BB99" s="8">
        <v>125</v>
      </c>
      <c r="BC99" s="8">
        <v>124.227</v>
      </c>
      <c r="BD99" s="8">
        <v>-773</v>
      </c>
      <c r="BE99" s="8">
        <v>50.02</v>
      </c>
      <c r="BF99" s="8">
        <v>303.04000000000002</v>
      </c>
      <c r="BG99" s="8">
        <v>-2342.5</v>
      </c>
      <c r="BH99" s="8">
        <v>0</v>
      </c>
      <c r="BI99" s="8">
        <v>0</v>
      </c>
      <c r="BJ99" s="8">
        <v>0</v>
      </c>
      <c r="BK99" s="8">
        <v>-2342.5</v>
      </c>
      <c r="BL99" s="8">
        <v>0</v>
      </c>
      <c r="BM99" s="2"/>
      <c r="BN99" s="8">
        <v>94</v>
      </c>
      <c r="BO99" s="8">
        <v>90</v>
      </c>
      <c r="BP99" s="8">
        <v>90.040999999999997</v>
      </c>
      <c r="BQ99" s="8">
        <v>41</v>
      </c>
      <c r="BR99" s="8">
        <v>49.94</v>
      </c>
      <c r="BS99" s="8">
        <v>303.04000000000002</v>
      </c>
      <c r="BT99" s="8">
        <v>149.1</v>
      </c>
      <c r="BU99" s="8">
        <v>0</v>
      </c>
      <c r="BV99" s="8">
        <v>0</v>
      </c>
      <c r="BW99" s="8">
        <v>0</v>
      </c>
      <c r="BX99" s="8">
        <v>149.1</v>
      </c>
      <c r="BY99" s="8">
        <v>0</v>
      </c>
      <c r="BZ99" s="2"/>
      <c r="CA99" s="8">
        <v>94</v>
      </c>
      <c r="CB99" s="8">
        <v>90</v>
      </c>
      <c r="CC99" s="8">
        <v>90.34</v>
      </c>
      <c r="CD99" s="8">
        <v>340</v>
      </c>
      <c r="CE99" s="8">
        <v>50.04</v>
      </c>
      <c r="CF99" s="8">
        <v>303.04000000000002</v>
      </c>
      <c r="CG99" s="8">
        <v>515.16999999999996</v>
      </c>
      <c r="CH99" s="8">
        <v>0</v>
      </c>
      <c r="CI99" s="8">
        <v>0</v>
      </c>
      <c r="CJ99" s="8">
        <v>0</v>
      </c>
      <c r="CK99" s="8">
        <v>515.16999999999996</v>
      </c>
      <c r="CL99" s="8">
        <v>0</v>
      </c>
    </row>
    <row r="100" spans="1:90" x14ac:dyDescent="0.2">
      <c r="A100" s="8">
        <v>95</v>
      </c>
      <c r="B100" s="8">
        <v>133</v>
      </c>
      <c r="C100" s="8">
        <v>132.35900000000001</v>
      </c>
      <c r="D100" s="8">
        <v>-641</v>
      </c>
      <c r="E100" s="8">
        <v>49.98</v>
      </c>
      <c r="F100" s="8">
        <v>303.04000000000002</v>
      </c>
      <c r="G100" s="8">
        <v>-1942.49</v>
      </c>
      <c r="H100" s="8">
        <v>0</v>
      </c>
      <c r="I100" s="8">
        <v>0</v>
      </c>
      <c r="J100" s="8">
        <v>0</v>
      </c>
      <c r="K100" s="8">
        <v>-1942.49</v>
      </c>
      <c r="L100" s="8">
        <v>0</v>
      </c>
      <c r="M100" s="2"/>
      <c r="N100" s="8">
        <v>95</v>
      </c>
      <c r="O100" s="8">
        <v>142.5</v>
      </c>
      <c r="P100" s="8">
        <v>142.05099999999999</v>
      </c>
      <c r="Q100" s="8">
        <v>-449</v>
      </c>
      <c r="R100" s="8">
        <v>50</v>
      </c>
      <c r="S100" s="8">
        <v>303.04000000000002</v>
      </c>
      <c r="T100" s="8">
        <v>-1360.65</v>
      </c>
      <c r="U100" s="8">
        <v>0</v>
      </c>
      <c r="V100" s="8">
        <v>0</v>
      </c>
      <c r="W100" s="8">
        <v>0</v>
      </c>
      <c r="X100" s="8">
        <v>-1360.65</v>
      </c>
      <c r="Y100" s="8">
        <v>0</v>
      </c>
      <c r="Z100" s="2"/>
      <c r="AA100" s="8">
        <v>95</v>
      </c>
      <c r="AB100" s="8">
        <v>142.5</v>
      </c>
      <c r="AC100" s="8">
        <v>143.07300000000001</v>
      </c>
      <c r="AD100" s="8">
        <v>573</v>
      </c>
      <c r="AE100" s="8">
        <v>50.04</v>
      </c>
      <c r="AF100" s="8">
        <v>303.04000000000002</v>
      </c>
      <c r="AG100" s="8">
        <v>868.21</v>
      </c>
      <c r="AH100" s="8">
        <v>0</v>
      </c>
      <c r="AI100" s="8">
        <v>0</v>
      </c>
      <c r="AJ100" s="8">
        <v>0</v>
      </c>
      <c r="AK100" s="8">
        <v>868.21</v>
      </c>
      <c r="AL100" s="8">
        <v>0</v>
      </c>
      <c r="AM100" s="2"/>
      <c r="AN100" s="8">
        <v>95</v>
      </c>
      <c r="AO100" s="8">
        <v>142.5</v>
      </c>
      <c r="AP100" s="8">
        <v>142.21899999999999</v>
      </c>
      <c r="AQ100" s="8">
        <v>-281</v>
      </c>
      <c r="AR100" s="8">
        <v>50.08</v>
      </c>
      <c r="AS100" s="8">
        <v>303.04000000000002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2"/>
      <c r="BA100" s="8">
        <v>95</v>
      </c>
      <c r="BB100" s="8">
        <v>125</v>
      </c>
      <c r="BC100" s="8">
        <v>124.306</v>
      </c>
      <c r="BD100" s="8">
        <v>-694</v>
      </c>
      <c r="BE100" s="8">
        <v>50.04</v>
      </c>
      <c r="BF100" s="8">
        <v>303.04000000000002</v>
      </c>
      <c r="BG100" s="8">
        <v>-1577.32</v>
      </c>
      <c r="BH100" s="8">
        <v>0</v>
      </c>
      <c r="BI100" s="8">
        <v>0</v>
      </c>
      <c r="BJ100" s="8">
        <v>0</v>
      </c>
      <c r="BK100" s="8">
        <v>-1577.32</v>
      </c>
      <c r="BL100" s="8">
        <v>0</v>
      </c>
      <c r="BM100" s="2"/>
      <c r="BN100" s="8">
        <v>95</v>
      </c>
      <c r="BO100" s="8">
        <v>90</v>
      </c>
      <c r="BP100" s="8">
        <v>90.21</v>
      </c>
      <c r="BQ100" s="8">
        <v>210</v>
      </c>
      <c r="BR100" s="8">
        <v>49.95</v>
      </c>
      <c r="BS100" s="8">
        <v>303.04000000000002</v>
      </c>
      <c r="BT100" s="8">
        <v>636.38</v>
      </c>
      <c r="BU100" s="8">
        <v>0</v>
      </c>
      <c r="BV100" s="8">
        <v>0</v>
      </c>
      <c r="BW100" s="8">
        <v>0</v>
      </c>
      <c r="BX100" s="8">
        <v>636.38</v>
      </c>
      <c r="BY100" s="8">
        <v>0</v>
      </c>
      <c r="BZ100" s="2"/>
      <c r="CA100" s="8">
        <v>95</v>
      </c>
      <c r="CB100" s="8">
        <v>90</v>
      </c>
      <c r="CC100" s="8">
        <v>90.509</v>
      </c>
      <c r="CD100" s="8">
        <v>509</v>
      </c>
      <c r="CE100" s="8">
        <v>50.02</v>
      </c>
      <c r="CF100" s="8">
        <v>303.04000000000002</v>
      </c>
      <c r="CG100" s="8">
        <v>1542.47</v>
      </c>
      <c r="CH100" s="8">
        <v>0</v>
      </c>
      <c r="CI100" s="8">
        <v>0</v>
      </c>
      <c r="CJ100" s="8">
        <v>0</v>
      </c>
      <c r="CK100" s="8">
        <v>1542.47</v>
      </c>
      <c r="CL100" s="8">
        <v>0</v>
      </c>
    </row>
    <row r="101" spans="1:90" ht="13.5" thickBot="1" x14ac:dyDescent="0.25">
      <c r="A101" s="28">
        <v>96</v>
      </c>
      <c r="B101" s="28">
        <v>133</v>
      </c>
      <c r="C101" s="28">
        <v>132.07900000000001</v>
      </c>
      <c r="D101" s="28">
        <v>-921</v>
      </c>
      <c r="E101" s="28">
        <v>50.04</v>
      </c>
      <c r="F101" s="28">
        <v>303.04000000000002</v>
      </c>
      <c r="G101" s="28">
        <v>-2093.25</v>
      </c>
      <c r="H101" s="28">
        <v>0</v>
      </c>
      <c r="I101" s="28">
        <v>0</v>
      </c>
      <c r="J101" s="28">
        <v>0</v>
      </c>
      <c r="K101" s="28">
        <v>-2093.25</v>
      </c>
      <c r="L101" s="28">
        <v>0</v>
      </c>
      <c r="M101" s="2"/>
      <c r="N101" s="28">
        <v>96</v>
      </c>
      <c r="O101" s="28">
        <v>142.5</v>
      </c>
      <c r="P101" s="28">
        <v>142.33799999999999</v>
      </c>
      <c r="Q101" s="28">
        <v>-162</v>
      </c>
      <c r="R101" s="28">
        <v>50</v>
      </c>
      <c r="S101" s="28">
        <v>303.04000000000002</v>
      </c>
      <c r="T101" s="28">
        <v>-490.92</v>
      </c>
      <c r="U101" s="28">
        <v>0</v>
      </c>
      <c r="V101" s="28">
        <v>0</v>
      </c>
      <c r="W101" s="28">
        <v>0</v>
      </c>
      <c r="X101" s="28">
        <v>-490.92</v>
      </c>
      <c r="Y101" s="28">
        <v>0</v>
      </c>
      <c r="Z101" s="2"/>
      <c r="AA101" s="28">
        <v>96</v>
      </c>
      <c r="AB101" s="28">
        <v>142.5</v>
      </c>
      <c r="AC101" s="28">
        <v>142.291</v>
      </c>
      <c r="AD101" s="28">
        <v>-209</v>
      </c>
      <c r="AE101" s="28">
        <v>50.01</v>
      </c>
      <c r="AF101" s="28">
        <v>303.04000000000002</v>
      </c>
      <c r="AG101" s="28">
        <v>-633.35</v>
      </c>
      <c r="AH101" s="28">
        <v>0</v>
      </c>
      <c r="AI101" s="28">
        <v>0</v>
      </c>
      <c r="AJ101" s="28">
        <v>0</v>
      </c>
      <c r="AK101" s="28">
        <v>-633.35</v>
      </c>
      <c r="AL101" s="28">
        <v>0</v>
      </c>
      <c r="AM101" s="2"/>
      <c r="AN101" s="28">
        <v>96</v>
      </c>
      <c r="AO101" s="28">
        <v>142.5</v>
      </c>
      <c r="AP101" s="28">
        <v>142.44900000000001</v>
      </c>
      <c r="AQ101" s="28">
        <v>-51</v>
      </c>
      <c r="AR101" s="28">
        <v>50.1</v>
      </c>
      <c r="AS101" s="28">
        <v>303.04000000000002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"/>
      <c r="BA101" s="28">
        <v>96</v>
      </c>
      <c r="BB101" s="28">
        <v>125</v>
      </c>
      <c r="BC101" s="28">
        <v>124.38800000000001</v>
      </c>
      <c r="BD101" s="28">
        <v>-612</v>
      </c>
      <c r="BE101" s="28">
        <v>50.03</v>
      </c>
      <c r="BF101" s="28">
        <v>303.04000000000002</v>
      </c>
      <c r="BG101" s="28">
        <v>-1854.6</v>
      </c>
      <c r="BH101" s="28">
        <v>0</v>
      </c>
      <c r="BI101" s="28">
        <v>0</v>
      </c>
      <c r="BJ101" s="28">
        <v>0</v>
      </c>
      <c r="BK101" s="28">
        <v>-1854.6</v>
      </c>
      <c r="BL101" s="28">
        <v>0</v>
      </c>
      <c r="BM101" s="2"/>
      <c r="BN101" s="28">
        <v>96</v>
      </c>
      <c r="BO101" s="28">
        <v>90</v>
      </c>
      <c r="BP101" s="28">
        <v>90.421000000000006</v>
      </c>
      <c r="BQ101" s="28">
        <v>421</v>
      </c>
      <c r="BR101" s="28">
        <v>50.01</v>
      </c>
      <c r="BS101" s="28">
        <v>303.04000000000002</v>
      </c>
      <c r="BT101" s="28">
        <v>1275.8</v>
      </c>
      <c r="BU101" s="28">
        <v>0</v>
      </c>
      <c r="BV101" s="28">
        <v>0</v>
      </c>
      <c r="BW101" s="28">
        <v>0</v>
      </c>
      <c r="BX101" s="28">
        <v>1275.8</v>
      </c>
      <c r="BY101" s="28">
        <v>0</v>
      </c>
      <c r="BZ101" s="2"/>
      <c r="CA101" s="28">
        <v>96</v>
      </c>
      <c r="CB101" s="28">
        <v>90</v>
      </c>
      <c r="CC101" s="28">
        <v>90.965000000000003</v>
      </c>
      <c r="CD101" s="28">
        <v>965</v>
      </c>
      <c r="CE101" s="28">
        <v>50.05</v>
      </c>
      <c r="CF101" s="28">
        <v>303.04000000000002</v>
      </c>
      <c r="CG101" s="28">
        <v>0</v>
      </c>
      <c r="CH101" s="28">
        <v>0</v>
      </c>
      <c r="CI101" s="28">
        <v>0</v>
      </c>
      <c r="CJ101" s="28">
        <v>0</v>
      </c>
      <c r="CK101" s="28">
        <v>0</v>
      </c>
      <c r="CL101" s="28">
        <v>0</v>
      </c>
    </row>
    <row r="102" spans="1:90" ht="13.5" thickBot="1" x14ac:dyDescent="0.25">
      <c r="A102" s="29" t="s">
        <v>84</v>
      </c>
      <c r="B102" s="30">
        <v>13713</v>
      </c>
      <c r="C102" s="30">
        <v>13746.504999999999</v>
      </c>
      <c r="D102" s="30">
        <v>33505</v>
      </c>
      <c r="E102" s="30">
        <v>0</v>
      </c>
      <c r="F102" s="30">
        <v>0</v>
      </c>
      <c r="G102" s="30">
        <v>132071.85999999999</v>
      </c>
      <c r="H102" s="30">
        <v>0</v>
      </c>
      <c r="I102" s="30">
        <v>0</v>
      </c>
      <c r="J102" s="30">
        <v>0</v>
      </c>
      <c r="K102" s="30">
        <v>132071.85999999999</v>
      </c>
      <c r="L102" s="31">
        <v>0</v>
      </c>
      <c r="M102" s="10"/>
      <c r="N102" s="29" t="s">
        <v>84</v>
      </c>
      <c r="O102" s="30">
        <v>12958</v>
      </c>
      <c r="P102" s="30">
        <v>13042.852000000001</v>
      </c>
      <c r="Q102" s="30">
        <v>84852</v>
      </c>
      <c r="R102" s="30">
        <v>0</v>
      </c>
      <c r="S102" s="30">
        <v>0</v>
      </c>
      <c r="T102" s="30">
        <v>225448.55</v>
      </c>
      <c r="U102" s="30">
        <v>0</v>
      </c>
      <c r="V102" s="30">
        <v>0</v>
      </c>
      <c r="W102" s="30">
        <v>0</v>
      </c>
      <c r="X102" s="30">
        <v>225448.55</v>
      </c>
      <c r="Y102" s="31">
        <v>0</v>
      </c>
      <c r="Z102" s="10"/>
      <c r="AA102" s="29" t="s">
        <v>84</v>
      </c>
      <c r="AB102" s="30">
        <v>13148.033000000009</v>
      </c>
      <c r="AC102" s="30">
        <v>13203.638000000001</v>
      </c>
      <c r="AD102" s="30">
        <v>55605</v>
      </c>
      <c r="AE102" s="30">
        <v>0</v>
      </c>
      <c r="AF102" s="30">
        <v>0</v>
      </c>
      <c r="AG102" s="30">
        <v>162547.84000000003</v>
      </c>
      <c r="AH102" s="30">
        <v>0</v>
      </c>
      <c r="AI102" s="30">
        <v>0</v>
      </c>
      <c r="AJ102" s="30">
        <v>0</v>
      </c>
      <c r="AK102" s="30">
        <v>162547.84000000003</v>
      </c>
      <c r="AL102" s="31">
        <v>0</v>
      </c>
      <c r="AM102" s="10"/>
      <c r="AN102" s="29" t="s">
        <v>84</v>
      </c>
      <c r="AO102" s="30">
        <v>13123.536000000009</v>
      </c>
      <c r="AP102" s="30">
        <v>13214.468000000003</v>
      </c>
      <c r="AQ102" s="30">
        <v>90932</v>
      </c>
      <c r="AR102" s="30">
        <v>0</v>
      </c>
      <c r="AS102" s="30">
        <v>0</v>
      </c>
      <c r="AT102" s="30">
        <v>278750.69</v>
      </c>
      <c r="AU102" s="30">
        <v>0</v>
      </c>
      <c r="AV102" s="30">
        <v>0</v>
      </c>
      <c r="AW102" s="30">
        <v>0</v>
      </c>
      <c r="AX102" s="30">
        <v>278750.69</v>
      </c>
      <c r="AY102" s="31">
        <v>0</v>
      </c>
      <c r="AZ102" s="10"/>
      <c r="BA102" s="29" t="s">
        <v>84</v>
      </c>
      <c r="BB102" s="30">
        <v>12670.331999999999</v>
      </c>
      <c r="BC102" s="30">
        <v>12753.602000000001</v>
      </c>
      <c r="BD102" s="30">
        <v>83270</v>
      </c>
      <c r="BE102" s="30">
        <v>0</v>
      </c>
      <c r="BF102" s="30">
        <v>0</v>
      </c>
      <c r="BG102" s="30">
        <v>219993.18000000005</v>
      </c>
      <c r="BH102" s="30">
        <v>0</v>
      </c>
      <c r="BI102" s="30">
        <v>0</v>
      </c>
      <c r="BJ102" s="30">
        <v>0</v>
      </c>
      <c r="BK102" s="30">
        <v>219993.18000000005</v>
      </c>
      <c r="BL102" s="31">
        <v>0</v>
      </c>
      <c r="BM102" s="10"/>
      <c r="BN102" s="29" t="s">
        <v>84</v>
      </c>
      <c r="BO102" s="30">
        <v>9045</v>
      </c>
      <c r="BP102" s="30">
        <v>8928.6299999999974</v>
      </c>
      <c r="BQ102" s="30">
        <v>-116370</v>
      </c>
      <c r="BR102" s="30">
        <v>0</v>
      </c>
      <c r="BS102" s="30">
        <v>0</v>
      </c>
      <c r="BT102" s="30">
        <v>-228476.77000000005</v>
      </c>
      <c r="BU102" s="30">
        <v>0</v>
      </c>
      <c r="BV102" s="30">
        <v>0</v>
      </c>
      <c r="BW102" s="30">
        <v>-43380.639999999999</v>
      </c>
      <c r="BX102" s="30">
        <v>-271857.41000000009</v>
      </c>
      <c r="BY102" s="31">
        <v>0</v>
      </c>
      <c r="BZ102" s="10"/>
      <c r="CA102" s="29" t="s">
        <v>84</v>
      </c>
      <c r="CB102" s="30">
        <v>8640</v>
      </c>
      <c r="CC102" s="30">
        <v>8721.7880000000005</v>
      </c>
      <c r="CD102" s="30">
        <v>81788</v>
      </c>
      <c r="CE102" s="30">
        <v>0</v>
      </c>
      <c r="CF102" s="30">
        <v>0</v>
      </c>
      <c r="CG102" s="30">
        <v>203197.57000000007</v>
      </c>
      <c r="CH102" s="30">
        <v>0</v>
      </c>
      <c r="CI102" s="30">
        <v>0</v>
      </c>
      <c r="CJ102" s="30">
        <v>0</v>
      </c>
      <c r="CK102" s="30">
        <v>203197.57000000007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103"/>
  <sheetViews>
    <sheetView topLeftCell="BX1" workbookViewId="0">
      <selection activeCell="CN95" sqref="CN95"/>
    </sheetView>
  </sheetViews>
  <sheetFormatPr defaultRowHeight="12.75" x14ac:dyDescent="0.2"/>
  <cols>
    <col min="2" max="2" width="10.140625" customWidth="1"/>
    <col min="3" max="3" width="9.85546875" customWidth="1"/>
    <col min="4" max="4" width="10.5703125" customWidth="1"/>
    <col min="10" max="11" width="10" customWidth="1"/>
    <col min="15" max="16" width="9.85546875" customWidth="1"/>
    <col min="17" max="17" width="10" customWidth="1"/>
    <col min="19" max="19" width="10.85546875" customWidth="1"/>
    <col min="20" max="20" width="10.42578125" customWidth="1"/>
    <col min="26" max="27" width="10.42578125" customWidth="1"/>
    <col min="28" max="28" width="10.28515625" customWidth="1"/>
    <col min="29" max="30" width="10.7109375" customWidth="1"/>
    <col min="35" max="35" width="10.42578125" customWidth="1"/>
    <col min="41" max="42" width="10.140625" customWidth="1"/>
    <col min="43" max="44" width="10.42578125" customWidth="1"/>
    <col min="49" max="50" width="10.28515625" customWidth="1"/>
    <col min="51" max="51" width="10.5703125" customWidth="1"/>
    <col min="54" max="54" width="10.140625" customWidth="1"/>
    <col min="55" max="55" width="10.5703125" customWidth="1"/>
    <col min="56" max="56" width="10.140625" customWidth="1"/>
    <col min="67" max="67" width="10.42578125" customWidth="1"/>
    <col min="68" max="68" width="10" customWidth="1"/>
    <col min="69" max="69" width="11.140625" customWidth="1"/>
    <col min="79" max="87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45110</v>
      </c>
      <c r="C3" s="3"/>
      <c r="D3" s="3"/>
      <c r="E3" s="3"/>
      <c r="F3" s="3"/>
      <c r="G3" s="3" t="s">
        <v>4</v>
      </c>
      <c r="H3" s="3"/>
      <c r="I3" s="3" t="s">
        <v>7</v>
      </c>
      <c r="J3" s="5"/>
      <c r="K3" s="5"/>
      <c r="L3" s="5"/>
      <c r="M3" s="2"/>
      <c r="N3" s="3" t="s">
        <v>3</v>
      </c>
      <c r="O3" s="11">
        <f>BTPS!O3</f>
        <v>45111</v>
      </c>
      <c r="P3" s="3"/>
      <c r="Q3" s="3"/>
      <c r="R3" s="3"/>
      <c r="S3" s="3"/>
      <c r="T3" s="3" t="s">
        <v>4</v>
      </c>
      <c r="U3" s="3"/>
      <c r="V3" s="3" t="s">
        <v>7</v>
      </c>
      <c r="W3" s="5"/>
      <c r="X3" s="5"/>
      <c r="Y3" s="5"/>
      <c r="Z3" s="2"/>
      <c r="AA3" s="3" t="s">
        <v>3</v>
      </c>
      <c r="AB3" s="11">
        <f>BTPS!AB3</f>
        <v>45112</v>
      </c>
      <c r="AC3" s="3"/>
      <c r="AD3" s="3"/>
      <c r="AE3" s="3"/>
      <c r="AF3" s="3"/>
      <c r="AG3" s="3" t="s">
        <v>4</v>
      </c>
      <c r="AH3" s="3"/>
      <c r="AI3" s="3" t="s">
        <v>7</v>
      </c>
      <c r="AJ3" s="5"/>
      <c r="AK3" s="5"/>
      <c r="AL3" s="5"/>
      <c r="AM3" s="2"/>
      <c r="AN3" s="3" t="s">
        <v>3</v>
      </c>
      <c r="AO3" s="11">
        <f>BTPS!AO3</f>
        <v>45113</v>
      </c>
      <c r="AP3" s="3"/>
      <c r="AQ3" s="3"/>
      <c r="AR3" s="3"/>
      <c r="AS3" s="3"/>
      <c r="AT3" s="3" t="s">
        <v>4</v>
      </c>
      <c r="AU3" s="3"/>
      <c r="AV3" s="3" t="s">
        <v>7</v>
      </c>
      <c r="AW3" s="5"/>
      <c r="AX3" s="5"/>
      <c r="AY3" s="5"/>
      <c r="AZ3" s="2"/>
      <c r="BA3" s="3" t="s">
        <v>3</v>
      </c>
      <c r="BB3" s="11">
        <f>BTPS!BB3</f>
        <v>45114</v>
      </c>
      <c r="BC3" s="3"/>
      <c r="BD3" s="3"/>
      <c r="BE3" s="3"/>
      <c r="BF3" s="3"/>
      <c r="BG3" s="3" t="s">
        <v>4</v>
      </c>
      <c r="BH3" s="3"/>
      <c r="BI3" s="3" t="s">
        <v>7</v>
      </c>
      <c r="BJ3" s="5"/>
      <c r="BK3" s="5"/>
      <c r="BL3" s="5"/>
      <c r="BM3" s="2"/>
      <c r="BN3" s="3" t="s">
        <v>3</v>
      </c>
      <c r="BO3" s="11">
        <f>BTPS!BO3</f>
        <v>45115</v>
      </c>
      <c r="BP3" s="3"/>
      <c r="BQ3" s="3"/>
      <c r="BR3" s="3"/>
      <c r="BS3" s="3"/>
      <c r="BT3" s="3" t="s">
        <v>4</v>
      </c>
      <c r="BU3" s="3"/>
      <c r="BV3" s="3" t="s">
        <v>7</v>
      </c>
      <c r="BW3" s="5"/>
      <c r="BX3" s="5"/>
      <c r="BY3" s="5"/>
      <c r="BZ3" s="2"/>
      <c r="CA3" s="3" t="s">
        <v>3</v>
      </c>
      <c r="CB3" s="11">
        <f>BTPS!CB3</f>
        <v>45116</v>
      </c>
      <c r="CC3" s="3"/>
      <c r="CD3" s="3"/>
      <c r="CE3" s="3"/>
      <c r="CF3" s="3"/>
      <c r="CG3" s="3" t="s">
        <v>4</v>
      </c>
      <c r="CH3" s="3"/>
      <c r="CI3" s="3" t="s">
        <v>7</v>
      </c>
      <c r="CJ3" s="5"/>
      <c r="CK3" s="5"/>
      <c r="CL3" s="5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13" t="s">
        <v>155</v>
      </c>
      <c r="K5" s="13" t="s">
        <v>158</v>
      </c>
      <c r="L5" s="13" t="s">
        <v>157</v>
      </c>
      <c r="M5" s="2"/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144</v>
      </c>
      <c r="T5" s="8" t="s">
        <v>152</v>
      </c>
      <c r="U5" s="8" t="s">
        <v>153</v>
      </c>
      <c r="V5" s="8" t="s">
        <v>154</v>
      </c>
      <c r="W5" s="8" t="s">
        <v>155</v>
      </c>
      <c r="X5" s="8" t="s">
        <v>158</v>
      </c>
      <c r="Y5" s="8" t="s">
        <v>157</v>
      </c>
      <c r="Z5" s="2"/>
      <c r="AA5" s="8" t="s">
        <v>139</v>
      </c>
      <c r="AB5" s="8" t="s">
        <v>140</v>
      </c>
      <c r="AC5" s="8" t="s">
        <v>141</v>
      </c>
      <c r="AD5" s="8" t="s">
        <v>142</v>
      </c>
      <c r="AE5" s="8" t="s">
        <v>143</v>
      </c>
      <c r="AF5" s="8" t="s">
        <v>144</v>
      </c>
      <c r="AG5" s="8" t="s">
        <v>152</v>
      </c>
      <c r="AH5" s="8" t="s">
        <v>153</v>
      </c>
      <c r="AI5" s="8" t="s">
        <v>154</v>
      </c>
      <c r="AJ5" s="8" t="s">
        <v>155</v>
      </c>
      <c r="AK5" s="8" t="s">
        <v>158</v>
      </c>
      <c r="AL5" s="8" t="s">
        <v>157</v>
      </c>
      <c r="AM5" s="2"/>
      <c r="AN5" s="8" t="s">
        <v>139</v>
      </c>
      <c r="AO5" s="8" t="s">
        <v>140</v>
      </c>
      <c r="AP5" s="8" t="s">
        <v>141</v>
      </c>
      <c r="AQ5" s="8" t="s">
        <v>142</v>
      </c>
      <c r="AR5" s="8" t="s">
        <v>143</v>
      </c>
      <c r="AS5" s="8" t="s">
        <v>144</v>
      </c>
      <c r="AT5" s="8" t="s">
        <v>152</v>
      </c>
      <c r="AU5" s="8" t="s">
        <v>153</v>
      </c>
      <c r="AV5" s="8" t="s">
        <v>154</v>
      </c>
      <c r="AW5" s="8" t="s">
        <v>155</v>
      </c>
      <c r="AX5" s="8" t="s">
        <v>158</v>
      </c>
      <c r="AY5" s="8" t="s">
        <v>157</v>
      </c>
      <c r="AZ5" s="2"/>
      <c r="BA5" s="8" t="s">
        <v>139</v>
      </c>
      <c r="BB5" s="8" t="s">
        <v>140</v>
      </c>
      <c r="BC5" s="8" t="s">
        <v>141</v>
      </c>
      <c r="BD5" s="8" t="s">
        <v>142</v>
      </c>
      <c r="BE5" s="8" t="s">
        <v>143</v>
      </c>
      <c r="BF5" s="8" t="s">
        <v>144</v>
      </c>
      <c r="BG5" s="8" t="s">
        <v>152</v>
      </c>
      <c r="BH5" s="8" t="s">
        <v>153</v>
      </c>
      <c r="BI5" s="8" t="s">
        <v>154</v>
      </c>
      <c r="BJ5" s="8" t="s">
        <v>155</v>
      </c>
      <c r="BK5" s="8" t="s">
        <v>158</v>
      </c>
      <c r="BL5" s="8" t="s">
        <v>157</v>
      </c>
      <c r="BM5" s="2"/>
      <c r="BN5" s="8" t="s">
        <v>139</v>
      </c>
      <c r="BO5" s="8" t="s">
        <v>140</v>
      </c>
      <c r="BP5" s="8" t="s">
        <v>141</v>
      </c>
      <c r="BQ5" s="8" t="s">
        <v>142</v>
      </c>
      <c r="BR5" s="8" t="s">
        <v>143</v>
      </c>
      <c r="BS5" s="8" t="s">
        <v>144</v>
      </c>
      <c r="BT5" s="8" t="s">
        <v>152</v>
      </c>
      <c r="BU5" s="8" t="s">
        <v>153</v>
      </c>
      <c r="BV5" s="8" t="s">
        <v>154</v>
      </c>
      <c r="BW5" s="8" t="s">
        <v>155</v>
      </c>
      <c r="BX5" s="8" t="s">
        <v>158</v>
      </c>
      <c r="BY5" s="8" t="s">
        <v>157</v>
      </c>
      <c r="BZ5" s="2"/>
      <c r="CA5" s="8" t="s">
        <v>139</v>
      </c>
      <c r="CB5" s="8" t="s">
        <v>140</v>
      </c>
      <c r="CC5" s="8" t="s">
        <v>141</v>
      </c>
      <c r="CD5" s="8" t="s">
        <v>142</v>
      </c>
      <c r="CE5" s="8" t="s">
        <v>143</v>
      </c>
      <c r="CF5" s="8" t="s">
        <v>144</v>
      </c>
      <c r="CG5" s="8" t="s">
        <v>152</v>
      </c>
      <c r="CH5" s="8" t="s">
        <v>153</v>
      </c>
      <c r="CI5" s="8" t="s">
        <v>154</v>
      </c>
      <c r="CJ5" s="8" t="s">
        <v>155</v>
      </c>
      <c r="CK5" s="8" t="s">
        <v>158</v>
      </c>
      <c r="CL5" s="8" t="s">
        <v>157</v>
      </c>
    </row>
    <row r="6" spans="1:90" x14ac:dyDescent="0.2">
      <c r="A6" s="8">
        <v>1</v>
      </c>
      <c r="B6" s="8">
        <v>200</v>
      </c>
      <c r="C6" s="8">
        <v>200.21100000000001</v>
      </c>
      <c r="D6" s="8">
        <v>211</v>
      </c>
      <c r="E6" s="8">
        <v>50.04</v>
      </c>
      <c r="F6" s="8">
        <v>303.04000000000002</v>
      </c>
      <c r="G6" s="8">
        <v>319.70999999999998</v>
      </c>
      <c r="H6" s="8">
        <v>0</v>
      </c>
      <c r="I6" s="8">
        <v>0</v>
      </c>
      <c r="J6" s="13">
        <v>0</v>
      </c>
      <c r="K6" s="13">
        <v>319.70999999999998</v>
      </c>
      <c r="L6" s="13">
        <v>0</v>
      </c>
      <c r="M6" s="2"/>
      <c r="N6" s="8">
        <v>1</v>
      </c>
      <c r="O6" s="8">
        <v>187.5</v>
      </c>
      <c r="P6" s="8">
        <v>187.34800000000001</v>
      </c>
      <c r="Q6" s="8">
        <v>-152</v>
      </c>
      <c r="R6" s="8">
        <v>49.99</v>
      </c>
      <c r="S6" s="8">
        <v>303.04000000000002</v>
      </c>
      <c r="T6" s="8">
        <v>-460.62</v>
      </c>
      <c r="U6" s="8">
        <v>0</v>
      </c>
      <c r="V6" s="8">
        <v>0</v>
      </c>
      <c r="W6" s="8">
        <v>0</v>
      </c>
      <c r="X6" s="8">
        <v>-460.62</v>
      </c>
      <c r="Y6" s="8">
        <v>0</v>
      </c>
      <c r="Z6" s="2"/>
      <c r="AA6" s="8">
        <v>1</v>
      </c>
      <c r="AB6" s="8">
        <v>180</v>
      </c>
      <c r="AC6" s="8">
        <v>180.17599999999999</v>
      </c>
      <c r="AD6" s="8">
        <v>176</v>
      </c>
      <c r="AE6" s="8">
        <v>50</v>
      </c>
      <c r="AF6" s="8">
        <v>303.04000000000002</v>
      </c>
      <c r="AG6" s="8">
        <v>533.35</v>
      </c>
      <c r="AH6" s="8">
        <v>0</v>
      </c>
      <c r="AI6" s="8">
        <v>0</v>
      </c>
      <c r="AJ6" s="8">
        <v>0</v>
      </c>
      <c r="AK6" s="8">
        <v>533.35</v>
      </c>
      <c r="AL6" s="8">
        <v>0</v>
      </c>
      <c r="AM6" s="2"/>
      <c r="AN6" s="8">
        <v>1</v>
      </c>
      <c r="AO6" s="8">
        <v>180</v>
      </c>
      <c r="AP6" s="8">
        <v>178.624</v>
      </c>
      <c r="AQ6" s="8">
        <v>-1376</v>
      </c>
      <c r="AR6" s="8">
        <v>49.99</v>
      </c>
      <c r="AS6" s="8">
        <v>303.04000000000002</v>
      </c>
      <c r="AT6" s="8">
        <v>-4169.83</v>
      </c>
      <c r="AU6" s="8">
        <v>0</v>
      </c>
      <c r="AV6" s="8">
        <v>0</v>
      </c>
      <c r="AW6" s="8">
        <v>0</v>
      </c>
      <c r="AX6" s="8">
        <v>-4169.83</v>
      </c>
      <c r="AY6" s="8">
        <v>0</v>
      </c>
      <c r="AZ6" s="2"/>
      <c r="BA6" s="8">
        <v>1</v>
      </c>
      <c r="BB6" s="8">
        <v>154.98500000000001</v>
      </c>
      <c r="BC6" s="8">
        <v>159.85400000000001</v>
      </c>
      <c r="BD6" s="8">
        <v>4869</v>
      </c>
      <c r="BE6" s="8">
        <v>50.03</v>
      </c>
      <c r="BF6" s="8">
        <v>303.04000000000002</v>
      </c>
      <c r="BG6" s="8">
        <v>14755.02</v>
      </c>
      <c r="BH6" s="8">
        <v>0</v>
      </c>
      <c r="BI6" s="8">
        <v>0</v>
      </c>
      <c r="BJ6" s="8">
        <v>0</v>
      </c>
      <c r="BK6" s="8">
        <v>14755.02</v>
      </c>
      <c r="BL6" s="8">
        <v>0</v>
      </c>
      <c r="BM6" s="2"/>
      <c r="BN6" s="8">
        <v>1</v>
      </c>
      <c r="BO6" s="8">
        <v>150</v>
      </c>
      <c r="BP6" s="8">
        <v>151.50700000000001</v>
      </c>
      <c r="BQ6" s="8">
        <v>1507</v>
      </c>
      <c r="BR6" s="8">
        <v>50.01</v>
      </c>
      <c r="BS6" s="8">
        <v>303.04000000000002</v>
      </c>
      <c r="BT6" s="8">
        <v>4566.8100000000004</v>
      </c>
      <c r="BU6" s="8">
        <v>0</v>
      </c>
      <c r="BV6" s="8">
        <v>0</v>
      </c>
      <c r="BW6" s="8">
        <v>0</v>
      </c>
      <c r="BX6" s="8">
        <v>4566.8100000000004</v>
      </c>
      <c r="BY6" s="8">
        <v>0</v>
      </c>
      <c r="BZ6" s="2"/>
      <c r="CA6" s="8">
        <v>1</v>
      </c>
      <c r="CB6" s="8">
        <v>150</v>
      </c>
      <c r="CC6" s="8">
        <v>151.35900000000001</v>
      </c>
      <c r="CD6" s="8">
        <v>1359</v>
      </c>
      <c r="CE6" s="8">
        <v>49.98</v>
      </c>
      <c r="CF6" s="8">
        <v>303.04000000000002</v>
      </c>
      <c r="CG6" s="8">
        <v>4118.3100000000004</v>
      </c>
      <c r="CH6" s="8">
        <v>0</v>
      </c>
      <c r="CI6" s="8">
        <v>0</v>
      </c>
      <c r="CJ6" s="8">
        <v>0</v>
      </c>
      <c r="CK6" s="8">
        <v>4118.3100000000004</v>
      </c>
      <c r="CL6" s="8">
        <v>0</v>
      </c>
    </row>
    <row r="7" spans="1:90" x14ac:dyDescent="0.2">
      <c r="A7" s="8">
        <v>2</v>
      </c>
      <c r="B7" s="8">
        <v>200</v>
      </c>
      <c r="C7" s="8">
        <v>200.43799999999999</v>
      </c>
      <c r="D7" s="8">
        <v>438</v>
      </c>
      <c r="E7" s="8">
        <v>50.02</v>
      </c>
      <c r="F7" s="8">
        <v>303.04000000000002</v>
      </c>
      <c r="G7" s="8">
        <v>1327.32</v>
      </c>
      <c r="H7" s="8">
        <v>0</v>
      </c>
      <c r="I7" s="8">
        <v>0</v>
      </c>
      <c r="J7" s="13">
        <v>0</v>
      </c>
      <c r="K7" s="13">
        <v>1327.32</v>
      </c>
      <c r="L7" s="13">
        <v>0</v>
      </c>
      <c r="M7" s="2"/>
      <c r="N7" s="8">
        <v>2</v>
      </c>
      <c r="O7" s="8">
        <v>187.5</v>
      </c>
      <c r="P7" s="8">
        <v>187.78899999999999</v>
      </c>
      <c r="Q7" s="8">
        <v>289</v>
      </c>
      <c r="R7" s="8">
        <v>50.03</v>
      </c>
      <c r="S7" s="8">
        <v>303.04000000000002</v>
      </c>
      <c r="T7" s="8">
        <v>875.79</v>
      </c>
      <c r="U7" s="8">
        <v>0</v>
      </c>
      <c r="V7" s="8">
        <v>0</v>
      </c>
      <c r="W7" s="8">
        <v>0</v>
      </c>
      <c r="X7" s="8">
        <v>875.79</v>
      </c>
      <c r="Y7" s="8">
        <v>0</v>
      </c>
      <c r="Z7" s="2"/>
      <c r="AA7" s="8">
        <v>2</v>
      </c>
      <c r="AB7" s="8">
        <v>180</v>
      </c>
      <c r="AC7" s="8">
        <v>180.19800000000001</v>
      </c>
      <c r="AD7" s="8">
        <v>198</v>
      </c>
      <c r="AE7" s="8">
        <v>50.02</v>
      </c>
      <c r="AF7" s="8">
        <v>303.04000000000002</v>
      </c>
      <c r="AG7" s="8">
        <v>600.02</v>
      </c>
      <c r="AH7" s="8">
        <v>0</v>
      </c>
      <c r="AI7" s="8">
        <v>0</v>
      </c>
      <c r="AJ7" s="8">
        <v>0</v>
      </c>
      <c r="AK7" s="8">
        <v>600.02</v>
      </c>
      <c r="AL7" s="8">
        <v>0</v>
      </c>
      <c r="AM7" s="2"/>
      <c r="AN7" s="8">
        <v>2</v>
      </c>
      <c r="AO7" s="8">
        <v>180</v>
      </c>
      <c r="AP7" s="8">
        <v>180.333</v>
      </c>
      <c r="AQ7" s="8">
        <v>333</v>
      </c>
      <c r="AR7" s="8">
        <v>50</v>
      </c>
      <c r="AS7" s="8">
        <v>303.04000000000002</v>
      </c>
      <c r="AT7" s="8">
        <v>1009.12</v>
      </c>
      <c r="AU7" s="8">
        <v>0</v>
      </c>
      <c r="AV7" s="8">
        <v>0</v>
      </c>
      <c r="AW7" s="8">
        <v>0</v>
      </c>
      <c r="AX7" s="8">
        <v>1009.12</v>
      </c>
      <c r="AY7" s="8">
        <v>0</v>
      </c>
      <c r="AZ7" s="2"/>
      <c r="BA7" s="8">
        <v>2</v>
      </c>
      <c r="BB7" s="8">
        <v>150</v>
      </c>
      <c r="BC7" s="8">
        <v>149.98500000000001</v>
      </c>
      <c r="BD7" s="8">
        <v>-15</v>
      </c>
      <c r="BE7" s="8">
        <v>49.98</v>
      </c>
      <c r="BF7" s="8">
        <v>303.04000000000002</v>
      </c>
      <c r="BG7" s="8">
        <v>-45.46</v>
      </c>
      <c r="BH7" s="8">
        <v>0</v>
      </c>
      <c r="BI7" s="8">
        <v>0</v>
      </c>
      <c r="BJ7" s="8">
        <v>0</v>
      </c>
      <c r="BK7" s="8">
        <v>-45.46</v>
      </c>
      <c r="BL7" s="8">
        <v>0</v>
      </c>
      <c r="BM7" s="2"/>
      <c r="BN7" s="8">
        <v>2</v>
      </c>
      <c r="BO7" s="8">
        <v>150</v>
      </c>
      <c r="BP7" s="8">
        <v>151.55199999999999</v>
      </c>
      <c r="BQ7" s="8">
        <v>1552</v>
      </c>
      <c r="BR7" s="8">
        <v>49.98</v>
      </c>
      <c r="BS7" s="8">
        <v>303.04000000000002</v>
      </c>
      <c r="BT7" s="8">
        <v>4703.18</v>
      </c>
      <c r="BU7" s="8">
        <v>0</v>
      </c>
      <c r="BV7" s="8">
        <v>0</v>
      </c>
      <c r="BW7" s="8">
        <v>0</v>
      </c>
      <c r="BX7" s="8">
        <v>4703.18</v>
      </c>
      <c r="BY7" s="8">
        <v>0</v>
      </c>
      <c r="BZ7" s="2"/>
      <c r="CA7" s="8">
        <v>2</v>
      </c>
      <c r="CB7" s="8">
        <v>150</v>
      </c>
      <c r="CC7" s="8">
        <v>151.92699999999999</v>
      </c>
      <c r="CD7" s="8">
        <v>1927</v>
      </c>
      <c r="CE7" s="8">
        <v>49.95</v>
      </c>
      <c r="CF7" s="8">
        <v>303.04000000000002</v>
      </c>
      <c r="CG7" s="8">
        <v>5839.58</v>
      </c>
      <c r="CH7" s="8">
        <v>0</v>
      </c>
      <c r="CI7" s="8">
        <v>0</v>
      </c>
      <c r="CJ7" s="8">
        <v>0</v>
      </c>
      <c r="CK7" s="8">
        <v>5839.58</v>
      </c>
      <c r="CL7" s="8">
        <v>0</v>
      </c>
    </row>
    <row r="8" spans="1:90" x14ac:dyDescent="0.2">
      <c r="A8" s="8">
        <v>3</v>
      </c>
      <c r="B8" s="8">
        <v>185</v>
      </c>
      <c r="C8" s="8">
        <v>190.73599999999999</v>
      </c>
      <c r="D8" s="8">
        <v>5736</v>
      </c>
      <c r="E8" s="8">
        <v>50</v>
      </c>
      <c r="F8" s="8">
        <v>303.04000000000002</v>
      </c>
      <c r="G8" s="8">
        <v>17382.37</v>
      </c>
      <c r="H8" s="8">
        <v>0</v>
      </c>
      <c r="I8" s="8">
        <v>0</v>
      </c>
      <c r="J8" s="13">
        <v>0</v>
      </c>
      <c r="K8" s="13">
        <v>17382.37</v>
      </c>
      <c r="L8" s="13">
        <v>0</v>
      </c>
      <c r="M8" s="2"/>
      <c r="N8" s="8">
        <v>3</v>
      </c>
      <c r="O8" s="8">
        <v>187.5</v>
      </c>
      <c r="P8" s="8">
        <v>188.315</v>
      </c>
      <c r="Q8" s="8">
        <v>815</v>
      </c>
      <c r="R8" s="8">
        <v>50.01</v>
      </c>
      <c r="S8" s="8">
        <v>303.04000000000002</v>
      </c>
      <c r="T8" s="8">
        <v>2469.7800000000002</v>
      </c>
      <c r="U8" s="8">
        <v>0</v>
      </c>
      <c r="V8" s="8">
        <v>0</v>
      </c>
      <c r="W8" s="8">
        <v>0</v>
      </c>
      <c r="X8" s="8">
        <v>2469.7800000000002</v>
      </c>
      <c r="Y8" s="8">
        <v>0</v>
      </c>
      <c r="Z8" s="2"/>
      <c r="AA8" s="8">
        <v>3</v>
      </c>
      <c r="AB8" s="8">
        <v>180</v>
      </c>
      <c r="AC8" s="8">
        <v>182.27600000000001</v>
      </c>
      <c r="AD8" s="8">
        <v>2276</v>
      </c>
      <c r="AE8" s="8">
        <v>50</v>
      </c>
      <c r="AF8" s="8">
        <v>303.04000000000002</v>
      </c>
      <c r="AG8" s="8">
        <v>6897.19</v>
      </c>
      <c r="AH8" s="8">
        <v>0</v>
      </c>
      <c r="AI8" s="8">
        <v>0</v>
      </c>
      <c r="AJ8" s="8">
        <v>0</v>
      </c>
      <c r="AK8" s="8">
        <v>6897.19</v>
      </c>
      <c r="AL8" s="8">
        <v>0</v>
      </c>
      <c r="AM8" s="2"/>
      <c r="AN8" s="8">
        <v>3</v>
      </c>
      <c r="AO8" s="8">
        <v>180</v>
      </c>
      <c r="AP8" s="8">
        <v>181.75</v>
      </c>
      <c r="AQ8" s="8">
        <v>1750</v>
      </c>
      <c r="AR8" s="8">
        <v>50.02</v>
      </c>
      <c r="AS8" s="8">
        <v>303.04000000000002</v>
      </c>
      <c r="AT8" s="8">
        <v>5303.2</v>
      </c>
      <c r="AU8" s="8">
        <v>0</v>
      </c>
      <c r="AV8" s="8">
        <v>0</v>
      </c>
      <c r="AW8" s="8">
        <v>0</v>
      </c>
      <c r="AX8" s="8">
        <v>5303.2</v>
      </c>
      <c r="AY8" s="8">
        <v>0</v>
      </c>
      <c r="AZ8" s="2"/>
      <c r="BA8" s="8">
        <v>3</v>
      </c>
      <c r="BB8" s="8">
        <v>150</v>
      </c>
      <c r="BC8" s="8">
        <v>153.22499999999999</v>
      </c>
      <c r="BD8" s="8">
        <v>3225</v>
      </c>
      <c r="BE8" s="8">
        <v>49.97</v>
      </c>
      <c r="BF8" s="8">
        <v>303.04000000000002</v>
      </c>
      <c r="BG8" s="8">
        <v>9773.0400000000009</v>
      </c>
      <c r="BH8" s="8">
        <v>0</v>
      </c>
      <c r="BI8" s="8">
        <v>0</v>
      </c>
      <c r="BJ8" s="8">
        <v>0</v>
      </c>
      <c r="BK8" s="8">
        <v>9773.0400000000009</v>
      </c>
      <c r="BL8" s="8">
        <v>0</v>
      </c>
      <c r="BM8" s="2"/>
      <c r="BN8" s="8">
        <v>3</v>
      </c>
      <c r="BO8" s="8">
        <v>150</v>
      </c>
      <c r="BP8" s="8">
        <v>152.44499999999999</v>
      </c>
      <c r="BQ8" s="8">
        <v>2445</v>
      </c>
      <c r="BR8" s="8">
        <v>49.98</v>
      </c>
      <c r="BS8" s="8">
        <v>303.04000000000002</v>
      </c>
      <c r="BT8" s="8">
        <v>7409.33</v>
      </c>
      <c r="BU8" s="8">
        <v>0</v>
      </c>
      <c r="BV8" s="8">
        <v>0</v>
      </c>
      <c r="BW8" s="8">
        <v>0</v>
      </c>
      <c r="BX8" s="8">
        <v>7409.33</v>
      </c>
      <c r="BY8" s="8">
        <v>0</v>
      </c>
      <c r="BZ8" s="2"/>
      <c r="CA8" s="8">
        <v>3</v>
      </c>
      <c r="CB8" s="8">
        <v>150</v>
      </c>
      <c r="CC8" s="8">
        <v>151.18299999999999</v>
      </c>
      <c r="CD8" s="8">
        <v>1183</v>
      </c>
      <c r="CE8" s="8">
        <v>49.95</v>
      </c>
      <c r="CF8" s="8">
        <v>303.04000000000002</v>
      </c>
      <c r="CG8" s="8">
        <v>3584.96</v>
      </c>
      <c r="CH8" s="8">
        <v>0</v>
      </c>
      <c r="CI8" s="8">
        <v>0</v>
      </c>
      <c r="CJ8" s="8">
        <v>0</v>
      </c>
      <c r="CK8" s="8">
        <v>3584.96</v>
      </c>
      <c r="CL8" s="8">
        <v>0</v>
      </c>
    </row>
    <row r="9" spans="1:90" x14ac:dyDescent="0.2">
      <c r="A9" s="8">
        <v>4</v>
      </c>
      <c r="B9" s="8">
        <v>185</v>
      </c>
      <c r="C9" s="8">
        <v>206.70699999999999</v>
      </c>
      <c r="D9" s="8">
        <v>21707</v>
      </c>
      <c r="E9" s="8">
        <v>50.01</v>
      </c>
      <c r="F9" s="8">
        <v>303.04000000000002</v>
      </c>
      <c r="G9" s="8">
        <v>22728</v>
      </c>
      <c r="H9" s="8">
        <v>0</v>
      </c>
      <c r="I9" s="8">
        <v>0</v>
      </c>
      <c r="J9" s="13">
        <v>0</v>
      </c>
      <c r="K9" s="13">
        <v>22728</v>
      </c>
      <c r="L9" s="13">
        <v>0</v>
      </c>
      <c r="M9" s="2"/>
      <c r="N9" s="8">
        <v>4</v>
      </c>
      <c r="O9" s="8">
        <v>187.5</v>
      </c>
      <c r="P9" s="8">
        <v>188.34200000000001</v>
      </c>
      <c r="Q9" s="8">
        <v>842</v>
      </c>
      <c r="R9" s="8">
        <v>49.99</v>
      </c>
      <c r="S9" s="8">
        <v>303.04000000000002</v>
      </c>
      <c r="T9" s="8">
        <v>2551.6</v>
      </c>
      <c r="U9" s="8">
        <v>0</v>
      </c>
      <c r="V9" s="8">
        <v>0</v>
      </c>
      <c r="W9" s="8">
        <v>0</v>
      </c>
      <c r="X9" s="8">
        <v>2551.6</v>
      </c>
      <c r="Y9" s="8">
        <v>0</v>
      </c>
      <c r="Z9" s="2"/>
      <c r="AA9" s="8">
        <v>4</v>
      </c>
      <c r="AB9" s="8">
        <v>180</v>
      </c>
      <c r="AC9" s="8">
        <v>181.41399999999999</v>
      </c>
      <c r="AD9" s="8">
        <v>1414</v>
      </c>
      <c r="AE9" s="8">
        <v>50.05</v>
      </c>
      <c r="AF9" s="8">
        <v>303.04000000000002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2"/>
      <c r="AN9" s="8">
        <v>4</v>
      </c>
      <c r="AO9" s="8">
        <v>180</v>
      </c>
      <c r="AP9" s="8">
        <v>182.011</v>
      </c>
      <c r="AQ9" s="8">
        <v>2011</v>
      </c>
      <c r="AR9" s="8">
        <v>50.01</v>
      </c>
      <c r="AS9" s="8">
        <v>303.04000000000002</v>
      </c>
      <c r="AT9" s="8">
        <v>6094.13</v>
      </c>
      <c r="AU9" s="8">
        <v>0</v>
      </c>
      <c r="AV9" s="8">
        <v>0</v>
      </c>
      <c r="AW9" s="8">
        <v>0</v>
      </c>
      <c r="AX9" s="8">
        <v>6094.13</v>
      </c>
      <c r="AY9" s="8">
        <v>0</v>
      </c>
      <c r="AZ9" s="2"/>
      <c r="BA9" s="8">
        <v>4</v>
      </c>
      <c r="BB9" s="8">
        <v>150</v>
      </c>
      <c r="BC9" s="8">
        <v>155.25700000000001</v>
      </c>
      <c r="BD9" s="8">
        <v>5257</v>
      </c>
      <c r="BE9" s="8">
        <v>49.96</v>
      </c>
      <c r="BF9" s="8">
        <v>303.04000000000002</v>
      </c>
      <c r="BG9" s="8">
        <v>15930.81</v>
      </c>
      <c r="BH9" s="8">
        <v>0</v>
      </c>
      <c r="BI9" s="8">
        <v>0</v>
      </c>
      <c r="BJ9" s="8">
        <v>0</v>
      </c>
      <c r="BK9" s="8">
        <v>15930.81</v>
      </c>
      <c r="BL9" s="8">
        <v>0</v>
      </c>
      <c r="BM9" s="2"/>
      <c r="BN9" s="8">
        <v>4</v>
      </c>
      <c r="BO9" s="8">
        <v>150</v>
      </c>
      <c r="BP9" s="8">
        <v>152.04900000000001</v>
      </c>
      <c r="BQ9" s="8">
        <v>2049</v>
      </c>
      <c r="BR9" s="8">
        <v>50</v>
      </c>
      <c r="BS9" s="8">
        <v>303.04000000000002</v>
      </c>
      <c r="BT9" s="8">
        <v>6209.29</v>
      </c>
      <c r="BU9" s="8">
        <v>0</v>
      </c>
      <c r="BV9" s="8">
        <v>0</v>
      </c>
      <c r="BW9" s="8">
        <v>0</v>
      </c>
      <c r="BX9" s="8">
        <v>6209.29</v>
      </c>
      <c r="BY9" s="8">
        <v>0</v>
      </c>
      <c r="BZ9" s="2"/>
      <c r="CA9" s="8">
        <v>4</v>
      </c>
      <c r="CB9" s="8">
        <v>150</v>
      </c>
      <c r="CC9" s="8">
        <v>153.02600000000001</v>
      </c>
      <c r="CD9" s="8">
        <v>3026</v>
      </c>
      <c r="CE9" s="8">
        <v>49.95</v>
      </c>
      <c r="CF9" s="8">
        <v>303.04000000000002</v>
      </c>
      <c r="CG9" s="8">
        <v>9169.99</v>
      </c>
      <c r="CH9" s="8">
        <v>0</v>
      </c>
      <c r="CI9" s="8">
        <v>0</v>
      </c>
      <c r="CJ9" s="8">
        <v>0</v>
      </c>
      <c r="CK9" s="8">
        <v>9169.99</v>
      </c>
      <c r="CL9" s="8">
        <v>0</v>
      </c>
    </row>
    <row r="10" spans="1:90" x14ac:dyDescent="0.2">
      <c r="A10" s="8">
        <v>5</v>
      </c>
      <c r="B10" s="8">
        <v>185</v>
      </c>
      <c r="C10" s="8">
        <v>204.31899999999999</v>
      </c>
      <c r="D10" s="8">
        <v>19319</v>
      </c>
      <c r="E10" s="8">
        <v>49.98</v>
      </c>
      <c r="F10" s="8">
        <v>303.04000000000002</v>
      </c>
      <c r="G10" s="8">
        <v>22728</v>
      </c>
      <c r="H10" s="8">
        <v>0</v>
      </c>
      <c r="I10" s="8">
        <v>0</v>
      </c>
      <c r="J10" s="13">
        <v>0</v>
      </c>
      <c r="K10" s="13">
        <v>22728</v>
      </c>
      <c r="L10" s="13">
        <v>0</v>
      </c>
      <c r="M10" s="2"/>
      <c r="N10" s="8">
        <v>5</v>
      </c>
      <c r="O10" s="8">
        <v>187.5</v>
      </c>
      <c r="P10" s="8">
        <v>188.32499999999999</v>
      </c>
      <c r="Q10" s="8">
        <v>825</v>
      </c>
      <c r="R10" s="8">
        <v>49.99</v>
      </c>
      <c r="S10" s="8">
        <v>303.04000000000002</v>
      </c>
      <c r="T10" s="8">
        <v>2500.08</v>
      </c>
      <c r="U10" s="8">
        <v>0</v>
      </c>
      <c r="V10" s="8">
        <v>0</v>
      </c>
      <c r="W10" s="8">
        <v>0</v>
      </c>
      <c r="X10" s="8">
        <v>2500.08</v>
      </c>
      <c r="Y10" s="8">
        <v>0</v>
      </c>
      <c r="Z10" s="2"/>
      <c r="AA10" s="8">
        <v>5</v>
      </c>
      <c r="AB10" s="8">
        <v>180</v>
      </c>
      <c r="AC10" s="8">
        <v>180.23699999999999</v>
      </c>
      <c r="AD10" s="8">
        <v>237</v>
      </c>
      <c r="AE10" s="8">
        <v>50.02</v>
      </c>
      <c r="AF10" s="8">
        <v>303.04000000000002</v>
      </c>
      <c r="AG10" s="8">
        <v>718.2</v>
      </c>
      <c r="AH10" s="8">
        <v>0</v>
      </c>
      <c r="AI10" s="8">
        <v>0</v>
      </c>
      <c r="AJ10" s="8">
        <v>0</v>
      </c>
      <c r="AK10" s="8">
        <v>718.2</v>
      </c>
      <c r="AL10" s="8">
        <v>0</v>
      </c>
      <c r="AM10" s="2"/>
      <c r="AN10" s="8">
        <v>5</v>
      </c>
      <c r="AO10" s="8">
        <v>180</v>
      </c>
      <c r="AP10" s="8">
        <v>180.88</v>
      </c>
      <c r="AQ10" s="8">
        <v>880</v>
      </c>
      <c r="AR10" s="8">
        <v>50</v>
      </c>
      <c r="AS10" s="8">
        <v>303.04000000000002</v>
      </c>
      <c r="AT10" s="8">
        <v>2666.75</v>
      </c>
      <c r="AU10" s="8">
        <v>0</v>
      </c>
      <c r="AV10" s="8">
        <v>0</v>
      </c>
      <c r="AW10" s="8">
        <v>0</v>
      </c>
      <c r="AX10" s="8">
        <v>2666.75</v>
      </c>
      <c r="AY10" s="8">
        <v>0</v>
      </c>
      <c r="AZ10" s="2"/>
      <c r="BA10" s="8">
        <v>5</v>
      </c>
      <c r="BB10" s="8">
        <v>150</v>
      </c>
      <c r="BC10" s="8">
        <v>154.572</v>
      </c>
      <c r="BD10" s="8">
        <v>4572</v>
      </c>
      <c r="BE10" s="8">
        <v>50</v>
      </c>
      <c r="BF10" s="8">
        <v>303.04000000000002</v>
      </c>
      <c r="BG10" s="8">
        <v>13854.99</v>
      </c>
      <c r="BH10" s="8">
        <v>0</v>
      </c>
      <c r="BI10" s="8">
        <v>0</v>
      </c>
      <c r="BJ10" s="8">
        <v>0</v>
      </c>
      <c r="BK10" s="8">
        <v>13854.99</v>
      </c>
      <c r="BL10" s="8">
        <v>0</v>
      </c>
      <c r="BM10" s="2"/>
      <c r="BN10" s="8">
        <v>5</v>
      </c>
      <c r="BO10" s="8">
        <v>150</v>
      </c>
      <c r="BP10" s="8">
        <v>151.499</v>
      </c>
      <c r="BQ10" s="8">
        <v>1499</v>
      </c>
      <c r="BR10" s="8">
        <v>50.01</v>
      </c>
      <c r="BS10" s="8">
        <v>303.04000000000002</v>
      </c>
      <c r="BT10" s="8">
        <v>4542.57</v>
      </c>
      <c r="BU10" s="8">
        <v>0</v>
      </c>
      <c r="BV10" s="8">
        <v>0</v>
      </c>
      <c r="BW10" s="8">
        <v>0</v>
      </c>
      <c r="BX10" s="8">
        <v>4542.57</v>
      </c>
      <c r="BY10" s="8">
        <v>0</v>
      </c>
      <c r="BZ10" s="2"/>
      <c r="CA10" s="8">
        <v>5</v>
      </c>
      <c r="CB10" s="8">
        <v>150</v>
      </c>
      <c r="CC10" s="8">
        <v>151.392</v>
      </c>
      <c r="CD10" s="8">
        <v>1392</v>
      </c>
      <c r="CE10" s="8">
        <v>49.99</v>
      </c>
      <c r="CF10" s="8">
        <v>303.04000000000002</v>
      </c>
      <c r="CG10" s="8">
        <v>4218.32</v>
      </c>
      <c r="CH10" s="8">
        <v>0</v>
      </c>
      <c r="CI10" s="8">
        <v>0</v>
      </c>
      <c r="CJ10" s="8">
        <v>0</v>
      </c>
      <c r="CK10" s="8">
        <v>4218.32</v>
      </c>
      <c r="CL10" s="8">
        <v>0</v>
      </c>
    </row>
    <row r="11" spans="1:90" x14ac:dyDescent="0.2">
      <c r="A11" s="8">
        <v>6</v>
      </c>
      <c r="B11" s="8">
        <v>185</v>
      </c>
      <c r="C11" s="8">
        <v>201.20699999999999</v>
      </c>
      <c r="D11" s="8">
        <v>16207</v>
      </c>
      <c r="E11" s="8">
        <v>49.99</v>
      </c>
      <c r="F11" s="8">
        <v>303.04000000000002</v>
      </c>
      <c r="G11" s="8">
        <v>22728</v>
      </c>
      <c r="H11" s="8">
        <v>0</v>
      </c>
      <c r="I11" s="8">
        <v>0</v>
      </c>
      <c r="J11" s="13">
        <v>0</v>
      </c>
      <c r="K11" s="13">
        <v>22728</v>
      </c>
      <c r="L11" s="13">
        <v>0</v>
      </c>
      <c r="M11" s="2"/>
      <c r="N11" s="8">
        <v>6</v>
      </c>
      <c r="O11" s="8">
        <v>187.5</v>
      </c>
      <c r="P11" s="8">
        <v>188.47300000000001</v>
      </c>
      <c r="Q11" s="8">
        <v>973</v>
      </c>
      <c r="R11" s="8">
        <v>50.01</v>
      </c>
      <c r="S11" s="8">
        <v>303.04000000000002</v>
      </c>
      <c r="T11" s="8">
        <v>2948.58</v>
      </c>
      <c r="U11" s="8">
        <v>0</v>
      </c>
      <c r="V11" s="8">
        <v>0</v>
      </c>
      <c r="W11" s="8">
        <v>0</v>
      </c>
      <c r="X11" s="8">
        <v>2948.58</v>
      </c>
      <c r="Y11" s="8">
        <v>0</v>
      </c>
      <c r="Z11" s="2"/>
      <c r="AA11" s="8">
        <v>6</v>
      </c>
      <c r="AB11" s="8">
        <v>180</v>
      </c>
      <c r="AC11" s="8">
        <v>181.47499999999999</v>
      </c>
      <c r="AD11" s="8">
        <v>1475</v>
      </c>
      <c r="AE11" s="8">
        <v>50.01</v>
      </c>
      <c r="AF11" s="8">
        <v>303.04000000000002</v>
      </c>
      <c r="AG11" s="8">
        <v>4469.84</v>
      </c>
      <c r="AH11" s="8">
        <v>0</v>
      </c>
      <c r="AI11" s="8">
        <v>0</v>
      </c>
      <c r="AJ11" s="8">
        <v>0</v>
      </c>
      <c r="AK11" s="8">
        <v>4469.84</v>
      </c>
      <c r="AL11" s="8">
        <v>0</v>
      </c>
      <c r="AM11" s="2"/>
      <c r="AN11" s="8">
        <v>6</v>
      </c>
      <c r="AO11" s="8">
        <v>180</v>
      </c>
      <c r="AP11" s="8">
        <v>180.727</v>
      </c>
      <c r="AQ11" s="8">
        <v>727</v>
      </c>
      <c r="AR11" s="8">
        <v>49.99</v>
      </c>
      <c r="AS11" s="8">
        <v>303.04000000000002</v>
      </c>
      <c r="AT11" s="8">
        <v>2203.1</v>
      </c>
      <c r="AU11" s="8">
        <v>0</v>
      </c>
      <c r="AV11" s="8">
        <v>0</v>
      </c>
      <c r="AW11" s="8">
        <v>0</v>
      </c>
      <c r="AX11" s="8">
        <v>2203.1</v>
      </c>
      <c r="AY11" s="8">
        <v>0</v>
      </c>
      <c r="AZ11" s="2"/>
      <c r="BA11" s="8">
        <v>6</v>
      </c>
      <c r="BB11" s="8">
        <v>150</v>
      </c>
      <c r="BC11" s="8">
        <v>154.35900000000001</v>
      </c>
      <c r="BD11" s="8">
        <v>4359</v>
      </c>
      <c r="BE11" s="8">
        <v>50.01</v>
      </c>
      <c r="BF11" s="8">
        <v>303.04000000000002</v>
      </c>
      <c r="BG11" s="8">
        <v>13209.51</v>
      </c>
      <c r="BH11" s="8">
        <v>0</v>
      </c>
      <c r="BI11" s="8">
        <v>0</v>
      </c>
      <c r="BJ11" s="8">
        <v>0</v>
      </c>
      <c r="BK11" s="8">
        <v>13209.51</v>
      </c>
      <c r="BL11" s="8">
        <v>0</v>
      </c>
      <c r="BM11" s="2"/>
      <c r="BN11" s="8">
        <v>6</v>
      </c>
      <c r="BO11" s="8">
        <v>150</v>
      </c>
      <c r="BP11" s="8">
        <v>151.559</v>
      </c>
      <c r="BQ11" s="8">
        <v>1559</v>
      </c>
      <c r="BR11" s="8">
        <v>50.02</v>
      </c>
      <c r="BS11" s="8">
        <v>303.04000000000002</v>
      </c>
      <c r="BT11" s="8">
        <v>4724.3900000000003</v>
      </c>
      <c r="BU11" s="8">
        <v>0</v>
      </c>
      <c r="BV11" s="8">
        <v>0</v>
      </c>
      <c r="BW11" s="8">
        <v>0</v>
      </c>
      <c r="BX11" s="8">
        <v>4724.3900000000003</v>
      </c>
      <c r="BY11" s="8">
        <v>0</v>
      </c>
      <c r="BZ11" s="2"/>
      <c r="CA11" s="8">
        <v>6</v>
      </c>
      <c r="CB11" s="8">
        <v>150</v>
      </c>
      <c r="CC11" s="8">
        <v>150.49700000000001</v>
      </c>
      <c r="CD11" s="8">
        <v>497</v>
      </c>
      <c r="CE11" s="8">
        <v>49.99</v>
      </c>
      <c r="CF11" s="8">
        <v>303.04000000000002</v>
      </c>
      <c r="CG11" s="8">
        <v>1506.11</v>
      </c>
      <c r="CH11" s="8">
        <v>0</v>
      </c>
      <c r="CI11" s="8">
        <v>0</v>
      </c>
      <c r="CJ11" s="8">
        <v>0</v>
      </c>
      <c r="CK11" s="8">
        <v>1506.11</v>
      </c>
      <c r="CL11" s="8">
        <v>0</v>
      </c>
    </row>
    <row r="12" spans="1:90" x14ac:dyDescent="0.2">
      <c r="A12" s="8">
        <v>7</v>
      </c>
      <c r="B12" s="8">
        <v>185</v>
      </c>
      <c r="C12" s="8">
        <v>200.607</v>
      </c>
      <c r="D12" s="8">
        <v>15607</v>
      </c>
      <c r="E12" s="8">
        <v>50.02</v>
      </c>
      <c r="F12" s="8">
        <v>303.04000000000002</v>
      </c>
      <c r="G12" s="8">
        <v>22728</v>
      </c>
      <c r="H12" s="8">
        <v>0</v>
      </c>
      <c r="I12" s="8">
        <v>0</v>
      </c>
      <c r="J12" s="13">
        <v>0</v>
      </c>
      <c r="K12" s="13">
        <v>22728</v>
      </c>
      <c r="L12" s="13">
        <v>0</v>
      </c>
      <c r="M12" s="2"/>
      <c r="N12" s="8">
        <v>7</v>
      </c>
      <c r="O12" s="8">
        <v>187.5</v>
      </c>
      <c r="P12" s="8">
        <v>186.97300000000001</v>
      </c>
      <c r="Q12" s="8">
        <v>-527</v>
      </c>
      <c r="R12" s="8">
        <v>49.99</v>
      </c>
      <c r="S12" s="8">
        <v>303.04000000000002</v>
      </c>
      <c r="T12" s="8">
        <v>-1597.02</v>
      </c>
      <c r="U12" s="8">
        <v>0</v>
      </c>
      <c r="V12" s="8">
        <v>0</v>
      </c>
      <c r="W12" s="8">
        <v>0</v>
      </c>
      <c r="X12" s="8">
        <v>-1597.02</v>
      </c>
      <c r="Y12" s="8">
        <v>0</v>
      </c>
      <c r="Z12" s="2"/>
      <c r="AA12" s="8">
        <v>7</v>
      </c>
      <c r="AB12" s="8">
        <v>180</v>
      </c>
      <c r="AC12" s="8">
        <v>181.744</v>
      </c>
      <c r="AD12" s="8">
        <v>1744</v>
      </c>
      <c r="AE12" s="8">
        <v>49.96</v>
      </c>
      <c r="AF12" s="8">
        <v>303.04000000000002</v>
      </c>
      <c r="AG12" s="8">
        <v>5285.02</v>
      </c>
      <c r="AH12" s="8">
        <v>0</v>
      </c>
      <c r="AI12" s="8">
        <v>0</v>
      </c>
      <c r="AJ12" s="8">
        <v>0</v>
      </c>
      <c r="AK12" s="8">
        <v>5285.02</v>
      </c>
      <c r="AL12" s="8">
        <v>0</v>
      </c>
      <c r="AM12" s="2"/>
      <c r="AN12" s="8">
        <v>7</v>
      </c>
      <c r="AO12" s="8">
        <v>180</v>
      </c>
      <c r="AP12" s="8">
        <v>181.90700000000001</v>
      </c>
      <c r="AQ12" s="8">
        <v>1907</v>
      </c>
      <c r="AR12" s="8">
        <v>49.93</v>
      </c>
      <c r="AS12" s="8">
        <v>303.04000000000002</v>
      </c>
      <c r="AT12" s="8">
        <v>6934.77</v>
      </c>
      <c r="AU12" s="8">
        <v>0</v>
      </c>
      <c r="AV12" s="8">
        <v>0</v>
      </c>
      <c r="AW12" s="8">
        <v>0</v>
      </c>
      <c r="AX12" s="8">
        <v>6934.77</v>
      </c>
      <c r="AY12" s="8">
        <v>0</v>
      </c>
      <c r="AZ12" s="2"/>
      <c r="BA12" s="8">
        <v>7</v>
      </c>
      <c r="BB12" s="8">
        <v>150</v>
      </c>
      <c r="BC12" s="8">
        <v>153.71700000000001</v>
      </c>
      <c r="BD12" s="8">
        <v>3717</v>
      </c>
      <c r="BE12" s="8">
        <v>50.01</v>
      </c>
      <c r="BF12" s="8">
        <v>303.04000000000002</v>
      </c>
      <c r="BG12" s="8">
        <v>11264</v>
      </c>
      <c r="BH12" s="8">
        <v>0</v>
      </c>
      <c r="BI12" s="8">
        <v>0</v>
      </c>
      <c r="BJ12" s="8">
        <v>0</v>
      </c>
      <c r="BK12" s="8">
        <v>11264</v>
      </c>
      <c r="BL12" s="8">
        <v>0</v>
      </c>
      <c r="BM12" s="2"/>
      <c r="BN12" s="8">
        <v>7</v>
      </c>
      <c r="BO12" s="8">
        <v>150</v>
      </c>
      <c r="BP12" s="8">
        <v>152.744</v>
      </c>
      <c r="BQ12" s="8">
        <v>2744</v>
      </c>
      <c r="BR12" s="8">
        <v>50.02</v>
      </c>
      <c r="BS12" s="8">
        <v>303.04000000000002</v>
      </c>
      <c r="BT12" s="8">
        <v>8315.42</v>
      </c>
      <c r="BU12" s="8">
        <v>0</v>
      </c>
      <c r="BV12" s="8">
        <v>0</v>
      </c>
      <c r="BW12" s="8">
        <v>0</v>
      </c>
      <c r="BX12" s="8">
        <v>8315.42</v>
      </c>
      <c r="BY12" s="8">
        <v>0</v>
      </c>
      <c r="BZ12" s="2"/>
      <c r="CA12" s="8">
        <v>7</v>
      </c>
      <c r="CB12" s="8">
        <v>150</v>
      </c>
      <c r="CC12" s="8">
        <v>150.661</v>
      </c>
      <c r="CD12" s="8">
        <v>661</v>
      </c>
      <c r="CE12" s="8">
        <v>50</v>
      </c>
      <c r="CF12" s="8">
        <v>303.04000000000002</v>
      </c>
      <c r="CG12" s="8">
        <v>2003.09</v>
      </c>
      <c r="CH12" s="8">
        <v>0</v>
      </c>
      <c r="CI12" s="8">
        <v>0</v>
      </c>
      <c r="CJ12" s="8">
        <v>0</v>
      </c>
      <c r="CK12" s="8">
        <v>2003.09</v>
      </c>
      <c r="CL12" s="8">
        <v>0</v>
      </c>
    </row>
    <row r="13" spans="1:90" x14ac:dyDescent="0.2">
      <c r="A13" s="8">
        <v>8</v>
      </c>
      <c r="B13" s="8">
        <v>185</v>
      </c>
      <c r="C13" s="8">
        <v>202.114</v>
      </c>
      <c r="D13" s="8">
        <v>17114</v>
      </c>
      <c r="E13" s="8">
        <v>50.02</v>
      </c>
      <c r="F13" s="8">
        <v>303.04000000000002</v>
      </c>
      <c r="G13" s="8">
        <v>22728</v>
      </c>
      <c r="H13" s="8">
        <v>0</v>
      </c>
      <c r="I13" s="8">
        <v>0</v>
      </c>
      <c r="J13" s="13">
        <v>0</v>
      </c>
      <c r="K13" s="13">
        <v>22728</v>
      </c>
      <c r="L13" s="13">
        <v>0</v>
      </c>
      <c r="M13" s="2"/>
      <c r="N13" s="8">
        <v>8</v>
      </c>
      <c r="O13" s="8">
        <v>187.5</v>
      </c>
      <c r="P13" s="8">
        <v>187.74</v>
      </c>
      <c r="Q13" s="8">
        <v>240</v>
      </c>
      <c r="R13" s="8">
        <v>50.01</v>
      </c>
      <c r="S13" s="8">
        <v>303.04000000000002</v>
      </c>
      <c r="T13" s="8">
        <v>727.3</v>
      </c>
      <c r="U13" s="8">
        <v>0</v>
      </c>
      <c r="V13" s="8">
        <v>0</v>
      </c>
      <c r="W13" s="8">
        <v>0</v>
      </c>
      <c r="X13" s="8">
        <v>727.3</v>
      </c>
      <c r="Y13" s="8">
        <v>0</v>
      </c>
      <c r="Z13" s="2"/>
      <c r="AA13" s="8">
        <v>8</v>
      </c>
      <c r="AB13" s="8">
        <v>180</v>
      </c>
      <c r="AC13" s="8">
        <v>182.131</v>
      </c>
      <c r="AD13" s="8">
        <v>2131</v>
      </c>
      <c r="AE13" s="8">
        <v>49.97</v>
      </c>
      <c r="AF13" s="8">
        <v>303.04000000000002</v>
      </c>
      <c r="AG13" s="8">
        <v>6457.78</v>
      </c>
      <c r="AH13" s="8">
        <v>0</v>
      </c>
      <c r="AI13" s="8">
        <v>0</v>
      </c>
      <c r="AJ13" s="8">
        <v>0</v>
      </c>
      <c r="AK13" s="8">
        <v>6457.78</v>
      </c>
      <c r="AL13" s="8">
        <v>0</v>
      </c>
      <c r="AM13" s="2"/>
      <c r="AN13" s="8">
        <v>8</v>
      </c>
      <c r="AO13" s="8">
        <v>180</v>
      </c>
      <c r="AP13" s="8">
        <v>181.685</v>
      </c>
      <c r="AQ13" s="8">
        <v>1685</v>
      </c>
      <c r="AR13" s="8">
        <v>49.98</v>
      </c>
      <c r="AS13" s="8">
        <v>303.04000000000002</v>
      </c>
      <c r="AT13" s="8">
        <v>5106.22</v>
      </c>
      <c r="AU13" s="8">
        <v>0</v>
      </c>
      <c r="AV13" s="8">
        <v>0</v>
      </c>
      <c r="AW13" s="8">
        <v>0</v>
      </c>
      <c r="AX13" s="8">
        <v>5106.22</v>
      </c>
      <c r="AY13" s="8">
        <v>0</v>
      </c>
      <c r="AZ13" s="2"/>
      <c r="BA13" s="8">
        <v>8</v>
      </c>
      <c r="BB13" s="8">
        <v>150</v>
      </c>
      <c r="BC13" s="8">
        <v>153.83500000000001</v>
      </c>
      <c r="BD13" s="8">
        <v>3835</v>
      </c>
      <c r="BE13" s="8">
        <v>50.01</v>
      </c>
      <c r="BF13" s="8">
        <v>303.04000000000002</v>
      </c>
      <c r="BG13" s="8">
        <v>11621.58</v>
      </c>
      <c r="BH13" s="8">
        <v>0</v>
      </c>
      <c r="BI13" s="8">
        <v>0</v>
      </c>
      <c r="BJ13" s="8">
        <v>0</v>
      </c>
      <c r="BK13" s="8">
        <v>11621.58</v>
      </c>
      <c r="BL13" s="8">
        <v>0</v>
      </c>
      <c r="BM13" s="2"/>
      <c r="BN13" s="8">
        <v>8</v>
      </c>
      <c r="BO13" s="8">
        <v>150</v>
      </c>
      <c r="BP13" s="8">
        <v>149.49700000000001</v>
      </c>
      <c r="BQ13" s="8">
        <v>-503</v>
      </c>
      <c r="BR13" s="8">
        <v>50.01</v>
      </c>
      <c r="BS13" s="8">
        <v>303.04000000000002</v>
      </c>
      <c r="BT13" s="8">
        <v>-1524.29</v>
      </c>
      <c r="BU13" s="8">
        <v>0</v>
      </c>
      <c r="BV13" s="8">
        <v>0</v>
      </c>
      <c r="BW13" s="8">
        <v>0</v>
      </c>
      <c r="BX13" s="8">
        <v>-1524.29</v>
      </c>
      <c r="BY13" s="8">
        <v>0</v>
      </c>
      <c r="BZ13" s="2"/>
      <c r="CA13" s="8">
        <v>8</v>
      </c>
      <c r="CB13" s="8">
        <v>150</v>
      </c>
      <c r="CC13" s="8">
        <v>150.602</v>
      </c>
      <c r="CD13" s="8">
        <v>602</v>
      </c>
      <c r="CE13" s="8">
        <v>49.96</v>
      </c>
      <c r="CF13" s="8">
        <v>303.04000000000002</v>
      </c>
      <c r="CG13" s="8">
        <v>1824.3</v>
      </c>
      <c r="CH13" s="8">
        <v>0</v>
      </c>
      <c r="CI13" s="8">
        <v>0</v>
      </c>
      <c r="CJ13" s="8">
        <v>0</v>
      </c>
      <c r="CK13" s="8">
        <v>1824.3</v>
      </c>
      <c r="CL13" s="8">
        <v>0</v>
      </c>
    </row>
    <row r="14" spans="1:90" x14ac:dyDescent="0.2">
      <c r="A14" s="8">
        <v>9</v>
      </c>
      <c r="B14" s="8">
        <v>185</v>
      </c>
      <c r="C14" s="8">
        <v>201.67</v>
      </c>
      <c r="D14" s="8">
        <v>16670</v>
      </c>
      <c r="E14" s="8">
        <v>50.01</v>
      </c>
      <c r="F14" s="8">
        <v>303.04000000000002</v>
      </c>
      <c r="G14" s="8">
        <v>22728</v>
      </c>
      <c r="H14" s="8">
        <v>0</v>
      </c>
      <c r="I14" s="8">
        <v>0</v>
      </c>
      <c r="J14" s="13">
        <v>0</v>
      </c>
      <c r="K14" s="13">
        <v>22728</v>
      </c>
      <c r="L14" s="13">
        <v>0</v>
      </c>
      <c r="M14" s="2"/>
      <c r="N14" s="8">
        <v>9</v>
      </c>
      <c r="O14" s="8">
        <v>187.5</v>
      </c>
      <c r="P14" s="8">
        <v>188.898</v>
      </c>
      <c r="Q14" s="8">
        <v>1398</v>
      </c>
      <c r="R14" s="8">
        <v>50.01</v>
      </c>
      <c r="S14" s="8">
        <v>303.04000000000002</v>
      </c>
      <c r="T14" s="8">
        <v>4236.5</v>
      </c>
      <c r="U14" s="8">
        <v>0</v>
      </c>
      <c r="V14" s="8">
        <v>0</v>
      </c>
      <c r="W14" s="8">
        <v>0</v>
      </c>
      <c r="X14" s="8">
        <v>4236.5</v>
      </c>
      <c r="Y14" s="8">
        <v>0</v>
      </c>
      <c r="Z14" s="2"/>
      <c r="AA14" s="8">
        <v>9</v>
      </c>
      <c r="AB14" s="8">
        <v>180</v>
      </c>
      <c r="AC14" s="8">
        <v>181.33600000000001</v>
      </c>
      <c r="AD14" s="8">
        <v>1336</v>
      </c>
      <c r="AE14" s="8">
        <v>49.9</v>
      </c>
      <c r="AF14" s="8">
        <v>303.04000000000002</v>
      </c>
      <c r="AG14" s="8">
        <v>6072.92</v>
      </c>
      <c r="AH14" s="8">
        <v>0</v>
      </c>
      <c r="AI14" s="8">
        <v>0</v>
      </c>
      <c r="AJ14" s="8">
        <v>0</v>
      </c>
      <c r="AK14" s="8">
        <v>6072.92</v>
      </c>
      <c r="AL14" s="8">
        <v>0</v>
      </c>
      <c r="AM14" s="2"/>
      <c r="AN14" s="8">
        <v>9</v>
      </c>
      <c r="AO14" s="8">
        <v>172.5</v>
      </c>
      <c r="AP14" s="8">
        <v>175.78</v>
      </c>
      <c r="AQ14" s="8">
        <v>3280</v>
      </c>
      <c r="AR14" s="8">
        <v>49.96</v>
      </c>
      <c r="AS14" s="8">
        <v>303.04000000000002</v>
      </c>
      <c r="AT14" s="8">
        <v>9939.7099999999991</v>
      </c>
      <c r="AU14" s="8">
        <v>0</v>
      </c>
      <c r="AV14" s="8">
        <v>0</v>
      </c>
      <c r="AW14" s="8">
        <v>0</v>
      </c>
      <c r="AX14" s="8">
        <v>9939.7099999999991</v>
      </c>
      <c r="AY14" s="8">
        <v>0</v>
      </c>
      <c r="AZ14" s="2"/>
      <c r="BA14" s="8">
        <v>9</v>
      </c>
      <c r="BB14" s="8">
        <v>150</v>
      </c>
      <c r="BC14" s="8">
        <v>154.273</v>
      </c>
      <c r="BD14" s="8">
        <v>4273</v>
      </c>
      <c r="BE14" s="8">
        <v>50</v>
      </c>
      <c r="BF14" s="8">
        <v>303.04000000000002</v>
      </c>
      <c r="BG14" s="8">
        <v>12948.9</v>
      </c>
      <c r="BH14" s="8">
        <v>0</v>
      </c>
      <c r="BI14" s="8">
        <v>0</v>
      </c>
      <c r="BJ14" s="8">
        <v>0</v>
      </c>
      <c r="BK14" s="8">
        <v>12948.9</v>
      </c>
      <c r="BL14" s="8">
        <v>0</v>
      </c>
      <c r="BM14" s="2"/>
      <c r="BN14" s="8">
        <v>9</v>
      </c>
      <c r="BO14" s="8">
        <v>150</v>
      </c>
      <c r="BP14" s="8">
        <v>151.01</v>
      </c>
      <c r="BQ14" s="8">
        <v>1010</v>
      </c>
      <c r="BR14" s="8">
        <v>50.01</v>
      </c>
      <c r="BS14" s="8">
        <v>303.04000000000002</v>
      </c>
      <c r="BT14" s="8">
        <v>3060.7</v>
      </c>
      <c r="BU14" s="8">
        <v>0</v>
      </c>
      <c r="BV14" s="8">
        <v>0</v>
      </c>
      <c r="BW14" s="8">
        <v>0</v>
      </c>
      <c r="BX14" s="8">
        <v>3060.7</v>
      </c>
      <c r="BY14" s="8">
        <v>0</v>
      </c>
      <c r="BZ14" s="2"/>
      <c r="CA14" s="8">
        <v>9</v>
      </c>
      <c r="CB14" s="8">
        <v>150</v>
      </c>
      <c r="CC14" s="8">
        <v>151.142</v>
      </c>
      <c r="CD14" s="8">
        <v>1142</v>
      </c>
      <c r="CE14" s="8">
        <v>49.96</v>
      </c>
      <c r="CF14" s="8">
        <v>303.04000000000002</v>
      </c>
      <c r="CG14" s="8">
        <v>3460.72</v>
      </c>
      <c r="CH14" s="8">
        <v>0</v>
      </c>
      <c r="CI14" s="8">
        <v>0</v>
      </c>
      <c r="CJ14" s="8">
        <v>0</v>
      </c>
      <c r="CK14" s="8">
        <v>3460.72</v>
      </c>
      <c r="CL14" s="8">
        <v>0</v>
      </c>
    </row>
    <row r="15" spans="1:90" x14ac:dyDescent="0.2">
      <c r="A15" s="8">
        <v>10</v>
      </c>
      <c r="B15" s="8">
        <v>185</v>
      </c>
      <c r="C15" s="8">
        <v>203.203</v>
      </c>
      <c r="D15" s="8">
        <v>18203</v>
      </c>
      <c r="E15" s="8">
        <v>50.01</v>
      </c>
      <c r="F15" s="8">
        <v>303.04000000000002</v>
      </c>
      <c r="G15" s="8">
        <v>22728</v>
      </c>
      <c r="H15" s="8">
        <v>0</v>
      </c>
      <c r="I15" s="8">
        <v>0</v>
      </c>
      <c r="J15" s="13">
        <v>0</v>
      </c>
      <c r="K15" s="13">
        <v>22728</v>
      </c>
      <c r="L15" s="13">
        <v>0</v>
      </c>
      <c r="M15" s="2"/>
      <c r="N15" s="8">
        <v>10</v>
      </c>
      <c r="O15" s="8">
        <v>187.5</v>
      </c>
      <c r="P15" s="8">
        <v>188.28100000000001</v>
      </c>
      <c r="Q15" s="8">
        <v>781</v>
      </c>
      <c r="R15" s="8">
        <v>50.03</v>
      </c>
      <c r="S15" s="8">
        <v>303.04000000000002</v>
      </c>
      <c r="T15" s="8">
        <v>2366.7399999999998</v>
      </c>
      <c r="U15" s="8">
        <v>0</v>
      </c>
      <c r="V15" s="8">
        <v>0</v>
      </c>
      <c r="W15" s="8">
        <v>0</v>
      </c>
      <c r="X15" s="8">
        <v>2366.7399999999998</v>
      </c>
      <c r="Y15" s="8">
        <v>0</v>
      </c>
      <c r="Z15" s="2"/>
      <c r="AA15" s="8">
        <v>10</v>
      </c>
      <c r="AB15" s="8">
        <v>180</v>
      </c>
      <c r="AC15" s="8">
        <v>181.2</v>
      </c>
      <c r="AD15" s="8">
        <v>1200</v>
      </c>
      <c r="AE15" s="8">
        <v>49.9</v>
      </c>
      <c r="AF15" s="8">
        <v>303.04000000000002</v>
      </c>
      <c r="AG15" s="8">
        <v>5454.72</v>
      </c>
      <c r="AH15" s="8">
        <v>0</v>
      </c>
      <c r="AI15" s="8">
        <v>0</v>
      </c>
      <c r="AJ15" s="8">
        <v>0</v>
      </c>
      <c r="AK15" s="8">
        <v>5454.72</v>
      </c>
      <c r="AL15" s="8">
        <v>0</v>
      </c>
      <c r="AM15" s="2"/>
      <c r="AN15" s="8">
        <v>10</v>
      </c>
      <c r="AO15" s="8">
        <v>165</v>
      </c>
      <c r="AP15" s="8">
        <v>169.827</v>
      </c>
      <c r="AQ15" s="8">
        <v>4827</v>
      </c>
      <c r="AR15" s="8">
        <v>49.98</v>
      </c>
      <c r="AS15" s="8">
        <v>303.04000000000002</v>
      </c>
      <c r="AT15" s="8">
        <v>14627.74</v>
      </c>
      <c r="AU15" s="8">
        <v>0</v>
      </c>
      <c r="AV15" s="8">
        <v>0</v>
      </c>
      <c r="AW15" s="8">
        <v>0</v>
      </c>
      <c r="AX15" s="8">
        <v>14627.74</v>
      </c>
      <c r="AY15" s="8">
        <v>0</v>
      </c>
      <c r="AZ15" s="2"/>
      <c r="BA15" s="8">
        <v>10</v>
      </c>
      <c r="BB15" s="8">
        <v>150</v>
      </c>
      <c r="BC15" s="8">
        <v>153.542</v>
      </c>
      <c r="BD15" s="8">
        <v>3542</v>
      </c>
      <c r="BE15" s="8">
        <v>49.98</v>
      </c>
      <c r="BF15" s="8">
        <v>303.04000000000002</v>
      </c>
      <c r="BG15" s="8">
        <v>10733.68</v>
      </c>
      <c r="BH15" s="8">
        <v>0</v>
      </c>
      <c r="BI15" s="8">
        <v>0</v>
      </c>
      <c r="BJ15" s="8">
        <v>0</v>
      </c>
      <c r="BK15" s="8">
        <v>10733.68</v>
      </c>
      <c r="BL15" s="8">
        <v>0</v>
      </c>
      <c r="BM15" s="2"/>
      <c r="BN15" s="8">
        <v>10</v>
      </c>
      <c r="BO15" s="8">
        <v>150</v>
      </c>
      <c r="BP15" s="8">
        <v>150.971</v>
      </c>
      <c r="BQ15" s="8">
        <v>971</v>
      </c>
      <c r="BR15" s="8">
        <v>50</v>
      </c>
      <c r="BS15" s="8">
        <v>303.04000000000002</v>
      </c>
      <c r="BT15" s="8">
        <v>2942.52</v>
      </c>
      <c r="BU15" s="8">
        <v>0</v>
      </c>
      <c r="BV15" s="8">
        <v>0</v>
      </c>
      <c r="BW15" s="8">
        <v>0</v>
      </c>
      <c r="BX15" s="8">
        <v>2942.52</v>
      </c>
      <c r="BY15" s="8">
        <v>0</v>
      </c>
      <c r="BZ15" s="2"/>
      <c r="CA15" s="8">
        <v>10</v>
      </c>
      <c r="CB15" s="8">
        <v>150</v>
      </c>
      <c r="CC15" s="8">
        <v>151.30199999999999</v>
      </c>
      <c r="CD15" s="8">
        <v>1302</v>
      </c>
      <c r="CE15" s="8">
        <v>49.99</v>
      </c>
      <c r="CF15" s="8">
        <v>303.04000000000002</v>
      </c>
      <c r="CG15" s="8">
        <v>3945.58</v>
      </c>
      <c r="CH15" s="8">
        <v>0</v>
      </c>
      <c r="CI15" s="8">
        <v>0</v>
      </c>
      <c r="CJ15" s="8">
        <v>0</v>
      </c>
      <c r="CK15" s="8">
        <v>3945.58</v>
      </c>
      <c r="CL15" s="8">
        <v>0</v>
      </c>
    </row>
    <row r="16" spans="1:90" x14ac:dyDescent="0.2">
      <c r="A16" s="8">
        <v>11</v>
      </c>
      <c r="B16" s="8">
        <v>180</v>
      </c>
      <c r="C16" s="8">
        <v>182.76499999999999</v>
      </c>
      <c r="D16" s="8">
        <v>2765</v>
      </c>
      <c r="E16" s="8">
        <v>50</v>
      </c>
      <c r="F16" s="8">
        <v>303.04000000000002</v>
      </c>
      <c r="G16" s="8">
        <v>8379.06</v>
      </c>
      <c r="H16" s="8">
        <v>0</v>
      </c>
      <c r="I16" s="8">
        <v>0</v>
      </c>
      <c r="J16" s="13">
        <v>0</v>
      </c>
      <c r="K16" s="13">
        <v>8379.06</v>
      </c>
      <c r="L16" s="13">
        <v>0</v>
      </c>
      <c r="M16" s="2"/>
      <c r="N16" s="8">
        <v>11</v>
      </c>
      <c r="O16" s="8">
        <v>187.5</v>
      </c>
      <c r="P16" s="8">
        <v>188.86699999999999</v>
      </c>
      <c r="Q16" s="8">
        <v>1367</v>
      </c>
      <c r="R16" s="8">
        <v>49.97</v>
      </c>
      <c r="S16" s="8">
        <v>303.04000000000002</v>
      </c>
      <c r="T16" s="8">
        <v>4142.5600000000004</v>
      </c>
      <c r="U16" s="8">
        <v>0</v>
      </c>
      <c r="V16" s="8">
        <v>0</v>
      </c>
      <c r="W16" s="8">
        <v>0</v>
      </c>
      <c r="X16" s="8">
        <v>4142.5600000000004</v>
      </c>
      <c r="Y16" s="8">
        <v>0</v>
      </c>
      <c r="Z16" s="2"/>
      <c r="AA16" s="8">
        <v>11</v>
      </c>
      <c r="AB16" s="8">
        <v>180</v>
      </c>
      <c r="AC16" s="8">
        <v>181.85599999999999</v>
      </c>
      <c r="AD16" s="8">
        <v>1856</v>
      </c>
      <c r="AE16" s="8">
        <v>49.91</v>
      </c>
      <c r="AF16" s="8">
        <v>303.04000000000002</v>
      </c>
      <c r="AG16" s="8">
        <v>6749.31</v>
      </c>
      <c r="AH16" s="8">
        <v>0</v>
      </c>
      <c r="AI16" s="8">
        <v>0</v>
      </c>
      <c r="AJ16" s="8">
        <v>0</v>
      </c>
      <c r="AK16" s="8">
        <v>6749.31</v>
      </c>
      <c r="AL16" s="8">
        <v>0</v>
      </c>
      <c r="AM16" s="2"/>
      <c r="AN16" s="8">
        <v>11</v>
      </c>
      <c r="AO16" s="8">
        <v>152.5</v>
      </c>
      <c r="AP16" s="8">
        <v>158.23500000000001</v>
      </c>
      <c r="AQ16" s="8">
        <v>5735</v>
      </c>
      <c r="AR16" s="8">
        <v>50.01</v>
      </c>
      <c r="AS16" s="8">
        <v>303.04000000000002</v>
      </c>
      <c r="AT16" s="8">
        <v>17379.34</v>
      </c>
      <c r="AU16" s="8">
        <v>0</v>
      </c>
      <c r="AV16" s="8">
        <v>0</v>
      </c>
      <c r="AW16" s="8">
        <v>0</v>
      </c>
      <c r="AX16" s="8">
        <v>17379.34</v>
      </c>
      <c r="AY16" s="8">
        <v>0</v>
      </c>
      <c r="AZ16" s="2"/>
      <c r="BA16" s="8">
        <v>11</v>
      </c>
      <c r="BB16" s="8">
        <v>150</v>
      </c>
      <c r="BC16" s="8">
        <v>153.27799999999999</v>
      </c>
      <c r="BD16" s="8">
        <v>3278</v>
      </c>
      <c r="BE16" s="8">
        <v>49.99</v>
      </c>
      <c r="BF16" s="8">
        <v>303.04000000000002</v>
      </c>
      <c r="BG16" s="8">
        <v>9933.65</v>
      </c>
      <c r="BH16" s="8">
        <v>0</v>
      </c>
      <c r="BI16" s="8">
        <v>0</v>
      </c>
      <c r="BJ16" s="8">
        <v>0</v>
      </c>
      <c r="BK16" s="8">
        <v>9933.65</v>
      </c>
      <c r="BL16" s="8">
        <v>0</v>
      </c>
      <c r="BM16" s="2"/>
      <c r="BN16" s="8">
        <v>11</v>
      </c>
      <c r="BO16" s="8">
        <v>150</v>
      </c>
      <c r="BP16" s="8">
        <v>152.869</v>
      </c>
      <c r="BQ16" s="8">
        <v>2869</v>
      </c>
      <c r="BR16" s="8">
        <v>49.97</v>
      </c>
      <c r="BS16" s="8">
        <v>303.04000000000002</v>
      </c>
      <c r="BT16" s="8">
        <v>8694.2199999999993</v>
      </c>
      <c r="BU16" s="8">
        <v>0</v>
      </c>
      <c r="BV16" s="8">
        <v>0</v>
      </c>
      <c r="BW16" s="8">
        <v>0</v>
      </c>
      <c r="BX16" s="8">
        <v>8694.2199999999993</v>
      </c>
      <c r="BY16" s="8">
        <v>0</v>
      </c>
      <c r="BZ16" s="2"/>
      <c r="CA16" s="8">
        <v>11</v>
      </c>
      <c r="CB16" s="8">
        <v>150</v>
      </c>
      <c r="CC16" s="8">
        <v>150.726</v>
      </c>
      <c r="CD16" s="8">
        <v>726</v>
      </c>
      <c r="CE16" s="8">
        <v>49.98</v>
      </c>
      <c r="CF16" s="8">
        <v>303.04000000000002</v>
      </c>
      <c r="CG16" s="8">
        <v>2200.0700000000002</v>
      </c>
      <c r="CH16" s="8">
        <v>0</v>
      </c>
      <c r="CI16" s="8">
        <v>0</v>
      </c>
      <c r="CJ16" s="8">
        <v>0</v>
      </c>
      <c r="CK16" s="8">
        <v>2200.0700000000002</v>
      </c>
      <c r="CL16" s="8">
        <v>0</v>
      </c>
    </row>
    <row r="17" spans="1:90" x14ac:dyDescent="0.2">
      <c r="A17" s="8">
        <v>12</v>
      </c>
      <c r="B17" s="8">
        <v>180</v>
      </c>
      <c r="C17" s="8">
        <v>181.428</v>
      </c>
      <c r="D17" s="8">
        <v>1428</v>
      </c>
      <c r="E17" s="8">
        <v>50.01</v>
      </c>
      <c r="F17" s="8">
        <v>303.04000000000002</v>
      </c>
      <c r="G17" s="8">
        <v>4327.41</v>
      </c>
      <c r="H17" s="8">
        <v>0</v>
      </c>
      <c r="I17" s="8">
        <v>0</v>
      </c>
      <c r="J17" s="13">
        <v>0</v>
      </c>
      <c r="K17" s="13">
        <v>4327.41</v>
      </c>
      <c r="L17" s="13">
        <v>0</v>
      </c>
      <c r="M17" s="2"/>
      <c r="N17" s="8">
        <v>12</v>
      </c>
      <c r="O17" s="8">
        <v>187.5</v>
      </c>
      <c r="P17" s="8">
        <v>187.19</v>
      </c>
      <c r="Q17" s="8">
        <v>-310</v>
      </c>
      <c r="R17" s="8">
        <v>49.99</v>
      </c>
      <c r="S17" s="8">
        <v>303.04000000000002</v>
      </c>
      <c r="T17" s="8">
        <v>-939.42</v>
      </c>
      <c r="U17" s="8">
        <v>0</v>
      </c>
      <c r="V17" s="8">
        <v>0</v>
      </c>
      <c r="W17" s="8">
        <v>0</v>
      </c>
      <c r="X17" s="8">
        <v>-939.42</v>
      </c>
      <c r="Y17" s="8">
        <v>0</v>
      </c>
      <c r="Z17" s="2"/>
      <c r="AA17" s="8">
        <v>12</v>
      </c>
      <c r="AB17" s="8">
        <v>180</v>
      </c>
      <c r="AC17" s="8">
        <v>182.934</v>
      </c>
      <c r="AD17" s="8">
        <v>2934</v>
      </c>
      <c r="AE17" s="8">
        <v>49.96</v>
      </c>
      <c r="AF17" s="8">
        <v>303.04000000000002</v>
      </c>
      <c r="AG17" s="8">
        <v>8891.19</v>
      </c>
      <c r="AH17" s="8">
        <v>0</v>
      </c>
      <c r="AI17" s="8">
        <v>0</v>
      </c>
      <c r="AJ17" s="8">
        <v>0</v>
      </c>
      <c r="AK17" s="8">
        <v>8891.19</v>
      </c>
      <c r="AL17" s="8">
        <v>0</v>
      </c>
      <c r="AM17" s="2"/>
      <c r="AN17" s="8">
        <v>12</v>
      </c>
      <c r="AO17" s="8">
        <v>152.5</v>
      </c>
      <c r="AP17" s="8">
        <v>153.43299999999999</v>
      </c>
      <c r="AQ17" s="8">
        <v>933</v>
      </c>
      <c r="AR17" s="8">
        <v>50</v>
      </c>
      <c r="AS17" s="8">
        <v>303.04000000000002</v>
      </c>
      <c r="AT17" s="8">
        <v>2827.36</v>
      </c>
      <c r="AU17" s="8">
        <v>0</v>
      </c>
      <c r="AV17" s="8">
        <v>0</v>
      </c>
      <c r="AW17" s="8">
        <v>0</v>
      </c>
      <c r="AX17" s="8">
        <v>2827.36</v>
      </c>
      <c r="AY17" s="8">
        <v>0</v>
      </c>
      <c r="AZ17" s="2"/>
      <c r="BA17" s="8">
        <v>12</v>
      </c>
      <c r="BB17" s="8">
        <v>150</v>
      </c>
      <c r="BC17" s="8">
        <v>152.89599999999999</v>
      </c>
      <c r="BD17" s="8">
        <v>2896</v>
      </c>
      <c r="BE17" s="8">
        <v>49.99</v>
      </c>
      <c r="BF17" s="8">
        <v>303.04000000000002</v>
      </c>
      <c r="BG17" s="8">
        <v>8776.0400000000009</v>
      </c>
      <c r="BH17" s="8">
        <v>0</v>
      </c>
      <c r="BI17" s="8">
        <v>0</v>
      </c>
      <c r="BJ17" s="8">
        <v>0</v>
      </c>
      <c r="BK17" s="8">
        <v>8776.0400000000009</v>
      </c>
      <c r="BL17" s="8">
        <v>0</v>
      </c>
      <c r="BM17" s="2"/>
      <c r="BN17" s="8">
        <v>12</v>
      </c>
      <c r="BO17" s="8">
        <v>150</v>
      </c>
      <c r="BP17" s="8">
        <v>153.69499999999999</v>
      </c>
      <c r="BQ17" s="8">
        <v>3695</v>
      </c>
      <c r="BR17" s="8">
        <v>49.98</v>
      </c>
      <c r="BS17" s="8">
        <v>303.04000000000002</v>
      </c>
      <c r="BT17" s="8">
        <v>11197.33</v>
      </c>
      <c r="BU17" s="8">
        <v>0</v>
      </c>
      <c r="BV17" s="8">
        <v>0</v>
      </c>
      <c r="BW17" s="8">
        <v>0</v>
      </c>
      <c r="BX17" s="8">
        <v>11197.33</v>
      </c>
      <c r="BY17" s="8">
        <v>0</v>
      </c>
      <c r="BZ17" s="2"/>
      <c r="CA17" s="8">
        <v>12</v>
      </c>
      <c r="CB17" s="8">
        <v>150</v>
      </c>
      <c r="CC17" s="8">
        <v>151.19800000000001</v>
      </c>
      <c r="CD17" s="8">
        <v>1198</v>
      </c>
      <c r="CE17" s="8">
        <v>50.01</v>
      </c>
      <c r="CF17" s="8">
        <v>303.04000000000002</v>
      </c>
      <c r="CG17" s="8">
        <v>3630.42</v>
      </c>
      <c r="CH17" s="8">
        <v>0</v>
      </c>
      <c r="CI17" s="8">
        <v>0</v>
      </c>
      <c r="CJ17" s="8">
        <v>0</v>
      </c>
      <c r="CK17" s="8">
        <v>3630.42</v>
      </c>
      <c r="CL17" s="8">
        <v>0</v>
      </c>
    </row>
    <row r="18" spans="1:90" x14ac:dyDescent="0.2">
      <c r="A18" s="8">
        <v>13</v>
      </c>
      <c r="B18" s="8">
        <v>180</v>
      </c>
      <c r="C18" s="8">
        <v>181.34800000000001</v>
      </c>
      <c r="D18" s="8">
        <v>1348</v>
      </c>
      <c r="E18" s="8">
        <v>49.99</v>
      </c>
      <c r="F18" s="8">
        <v>303.04000000000002</v>
      </c>
      <c r="G18" s="8">
        <v>4084.98</v>
      </c>
      <c r="H18" s="8">
        <v>0</v>
      </c>
      <c r="I18" s="8">
        <v>0</v>
      </c>
      <c r="J18" s="13">
        <v>0</v>
      </c>
      <c r="K18" s="13">
        <v>4084.98</v>
      </c>
      <c r="L18" s="13">
        <v>0</v>
      </c>
      <c r="M18" s="2"/>
      <c r="N18" s="8">
        <v>13</v>
      </c>
      <c r="O18" s="8">
        <v>187.5</v>
      </c>
      <c r="P18" s="8">
        <v>187.87899999999999</v>
      </c>
      <c r="Q18" s="8">
        <v>379</v>
      </c>
      <c r="R18" s="8">
        <v>49.93</v>
      </c>
      <c r="S18" s="8">
        <v>303.04000000000002</v>
      </c>
      <c r="T18" s="8">
        <v>1378.23</v>
      </c>
      <c r="U18" s="8">
        <v>0</v>
      </c>
      <c r="V18" s="8">
        <v>0</v>
      </c>
      <c r="W18" s="8">
        <v>0</v>
      </c>
      <c r="X18" s="8">
        <v>1378.23</v>
      </c>
      <c r="Y18" s="8">
        <v>0</v>
      </c>
      <c r="Z18" s="2"/>
      <c r="AA18" s="8">
        <v>13</v>
      </c>
      <c r="AB18" s="8">
        <v>180</v>
      </c>
      <c r="AC18" s="8">
        <v>182.744</v>
      </c>
      <c r="AD18" s="8">
        <v>2744</v>
      </c>
      <c r="AE18" s="8">
        <v>49.97</v>
      </c>
      <c r="AF18" s="8">
        <v>303.04000000000002</v>
      </c>
      <c r="AG18" s="8">
        <v>8315.42</v>
      </c>
      <c r="AH18" s="8">
        <v>0</v>
      </c>
      <c r="AI18" s="8">
        <v>0</v>
      </c>
      <c r="AJ18" s="8">
        <v>0</v>
      </c>
      <c r="AK18" s="8">
        <v>8315.42</v>
      </c>
      <c r="AL18" s="8">
        <v>0</v>
      </c>
      <c r="AM18" s="2"/>
      <c r="AN18" s="8">
        <v>13</v>
      </c>
      <c r="AO18" s="8">
        <v>152.5</v>
      </c>
      <c r="AP18" s="8">
        <v>155.227</v>
      </c>
      <c r="AQ18" s="8">
        <v>2727</v>
      </c>
      <c r="AR18" s="8">
        <v>50</v>
      </c>
      <c r="AS18" s="8">
        <v>303.04000000000002</v>
      </c>
      <c r="AT18" s="8">
        <v>8263.9</v>
      </c>
      <c r="AU18" s="8">
        <v>0</v>
      </c>
      <c r="AV18" s="8">
        <v>0</v>
      </c>
      <c r="AW18" s="8">
        <v>0</v>
      </c>
      <c r="AX18" s="8">
        <v>8263.9</v>
      </c>
      <c r="AY18" s="8">
        <v>0</v>
      </c>
      <c r="AZ18" s="2"/>
      <c r="BA18" s="8">
        <v>13</v>
      </c>
      <c r="BB18" s="8">
        <v>150</v>
      </c>
      <c r="BC18" s="8">
        <v>153.83099999999999</v>
      </c>
      <c r="BD18" s="8">
        <v>3831</v>
      </c>
      <c r="BE18" s="8">
        <v>49.97</v>
      </c>
      <c r="BF18" s="8">
        <v>303.04000000000002</v>
      </c>
      <c r="BG18" s="8">
        <v>11609.46</v>
      </c>
      <c r="BH18" s="8">
        <v>0</v>
      </c>
      <c r="BI18" s="8">
        <v>0</v>
      </c>
      <c r="BJ18" s="8">
        <v>0</v>
      </c>
      <c r="BK18" s="8">
        <v>11609.46</v>
      </c>
      <c r="BL18" s="8">
        <v>0</v>
      </c>
      <c r="BM18" s="2"/>
      <c r="BN18" s="8">
        <v>13</v>
      </c>
      <c r="BO18" s="8">
        <v>150</v>
      </c>
      <c r="BP18" s="8">
        <v>152.41800000000001</v>
      </c>
      <c r="BQ18" s="8">
        <v>2418</v>
      </c>
      <c r="BR18" s="8">
        <v>49.97</v>
      </c>
      <c r="BS18" s="8">
        <v>303.04000000000002</v>
      </c>
      <c r="BT18" s="8">
        <v>7327.51</v>
      </c>
      <c r="BU18" s="8">
        <v>0</v>
      </c>
      <c r="BV18" s="8">
        <v>0</v>
      </c>
      <c r="BW18" s="8">
        <v>0</v>
      </c>
      <c r="BX18" s="8">
        <v>7327.51</v>
      </c>
      <c r="BY18" s="8">
        <v>0</v>
      </c>
      <c r="BZ18" s="2"/>
      <c r="CA18" s="8">
        <v>13</v>
      </c>
      <c r="CB18" s="8">
        <v>150</v>
      </c>
      <c r="CC18" s="8">
        <v>151.322</v>
      </c>
      <c r="CD18" s="8">
        <v>1322</v>
      </c>
      <c r="CE18" s="8">
        <v>50.01</v>
      </c>
      <c r="CF18" s="8">
        <v>303.04000000000002</v>
      </c>
      <c r="CG18" s="8">
        <v>4006.19</v>
      </c>
      <c r="CH18" s="8">
        <v>0</v>
      </c>
      <c r="CI18" s="8">
        <v>0</v>
      </c>
      <c r="CJ18" s="8">
        <v>0</v>
      </c>
      <c r="CK18" s="8">
        <v>4006.19</v>
      </c>
      <c r="CL18" s="8">
        <v>0</v>
      </c>
    </row>
    <row r="19" spans="1:90" x14ac:dyDescent="0.2">
      <c r="A19" s="8">
        <v>14</v>
      </c>
      <c r="B19" s="8">
        <v>180</v>
      </c>
      <c r="C19" s="8">
        <v>181.983</v>
      </c>
      <c r="D19" s="8">
        <v>1983</v>
      </c>
      <c r="E19" s="8">
        <v>50.02</v>
      </c>
      <c r="F19" s="8">
        <v>303.04000000000002</v>
      </c>
      <c r="G19" s="8">
        <v>6009.28</v>
      </c>
      <c r="H19" s="8">
        <v>0</v>
      </c>
      <c r="I19" s="8">
        <v>0</v>
      </c>
      <c r="J19" s="13">
        <v>0</v>
      </c>
      <c r="K19" s="13">
        <v>6009.28</v>
      </c>
      <c r="L19" s="13">
        <v>0</v>
      </c>
      <c r="M19" s="2"/>
      <c r="N19" s="8">
        <v>14</v>
      </c>
      <c r="O19" s="8">
        <v>187.5</v>
      </c>
      <c r="P19" s="8">
        <v>188.84100000000001</v>
      </c>
      <c r="Q19" s="8">
        <v>1341</v>
      </c>
      <c r="R19" s="8">
        <v>49.97</v>
      </c>
      <c r="S19" s="8">
        <v>303.04000000000002</v>
      </c>
      <c r="T19" s="8">
        <v>4063.77</v>
      </c>
      <c r="U19" s="8">
        <v>0</v>
      </c>
      <c r="V19" s="8">
        <v>0</v>
      </c>
      <c r="W19" s="8">
        <v>0</v>
      </c>
      <c r="X19" s="8">
        <v>4063.77</v>
      </c>
      <c r="Y19" s="8">
        <v>0</v>
      </c>
      <c r="Z19" s="2"/>
      <c r="AA19" s="8">
        <v>14</v>
      </c>
      <c r="AB19" s="8">
        <v>180</v>
      </c>
      <c r="AC19" s="8">
        <v>182.43799999999999</v>
      </c>
      <c r="AD19" s="8">
        <v>2438</v>
      </c>
      <c r="AE19" s="8">
        <v>49.98</v>
      </c>
      <c r="AF19" s="8">
        <v>303.04000000000002</v>
      </c>
      <c r="AG19" s="8">
        <v>7388.12</v>
      </c>
      <c r="AH19" s="8">
        <v>0</v>
      </c>
      <c r="AI19" s="8">
        <v>0</v>
      </c>
      <c r="AJ19" s="8">
        <v>0</v>
      </c>
      <c r="AK19" s="8">
        <v>7388.12</v>
      </c>
      <c r="AL19" s="8">
        <v>0</v>
      </c>
      <c r="AM19" s="2"/>
      <c r="AN19" s="8">
        <v>14</v>
      </c>
      <c r="AO19" s="8">
        <v>152.5</v>
      </c>
      <c r="AP19" s="8">
        <v>155.50399999999999</v>
      </c>
      <c r="AQ19" s="8">
        <v>3004</v>
      </c>
      <c r="AR19" s="8">
        <v>50</v>
      </c>
      <c r="AS19" s="8">
        <v>303.04000000000002</v>
      </c>
      <c r="AT19" s="8">
        <v>9103.32</v>
      </c>
      <c r="AU19" s="8">
        <v>0</v>
      </c>
      <c r="AV19" s="8">
        <v>0</v>
      </c>
      <c r="AW19" s="8">
        <v>0</v>
      </c>
      <c r="AX19" s="8">
        <v>9103.32</v>
      </c>
      <c r="AY19" s="8">
        <v>0</v>
      </c>
      <c r="AZ19" s="2"/>
      <c r="BA19" s="8">
        <v>14</v>
      </c>
      <c r="BB19" s="8">
        <v>150</v>
      </c>
      <c r="BC19" s="8">
        <v>151.83500000000001</v>
      </c>
      <c r="BD19" s="8">
        <v>1835</v>
      </c>
      <c r="BE19" s="8">
        <v>50</v>
      </c>
      <c r="BF19" s="8">
        <v>303.04000000000002</v>
      </c>
      <c r="BG19" s="8">
        <v>5560.78</v>
      </c>
      <c r="BH19" s="8">
        <v>0</v>
      </c>
      <c r="BI19" s="8">
        <v>0</v>
      </c>
      <c r="BJ19" s="8">
        <v>0</v>
      </c>
      <c r="BK19" s="8">
        <v>5560.78</v>
      </c>
      <c r="BL19" s="8">
        <v>0</v>
      </c>
      <c r="BM19" s="2"/>
      <c r="BN19" s="8">
        <v>14</v>
      </c>
      <c r="BO19" s="8">
        <v>150</v>
      </c>
      <c r="BP19" s="8">
        <v>152.589</v>
      </c>
      <c r="BQ19" s="8">
        <v>2589</v>
      </c>
      <c r="BR19" s="8">
        <v>49.99</v>
      </c>
      <c r="BS19" s="8">
        <v>303.04000000000002</v>
      </c>
      <c r="BT19" s="8">
        <v>7845.71</v>
      </c>
      <c r="BU19" s="8">
        <v>0</v>
      </c>
      <c r="BV19" s="8">
        <v>0</v>
      </c>
      <c r="BW19" s="8">
        <v>0</v>
      </c>
      <c r="BX19" s="8">
        <v>7845.71</v>
      </c>
      <c r="BY19" s="8">
        <v>0</v>
      </c>
      <c r="BZ19" s="2"/>
      <c r="CA19" s="8">
        <v>14</v>
      </c>
      <c r="CB19" s="8">
        <v>150</v>
      </c>
      <c r="CC19" s="8">
        <v>150.49799999999999</v>
      </c>
      <c r="CD19" s="8">
        <v>498</v>
      </c>
      <c r="CE19" s="8">
        <v>50.01</v>
      </c>
      <c r="CF19" s="8">
        <v>303.04000000000002</v>
      </c>
      <c r="CG19" s="8">
        <v>1509.14</v>
      </c>
      <c r="CH19" s="8">
        <v>0</v>
      </c>
      <c r="CI19" s="8">
        <v>0</v>
      </c>
      <c r="CJ19" s="8">
        <v>0</v>
      </c>
      <c r="CK19" s="8">
        <v>1509.14</v>
      </c>
      <c r="CL19" s="8">
        <v>0</v>
      </c>
    </row>
    <row r="20" spans="1:90" x14ac:dyDescent="0.2">
      <c r="A20" s="8">
        <v>15</v>
      </c>
      <c r="B20" s="8">
        <v>180</v>
      </c>
      <c r="C20" s="8">
        <v>182.935</v>
      </c>
      <c r="D20" s="8">
        <v>2935</v>
      </c>
      <c r="E20" s="8">
        <v>50</v>
      </c>
      <c r="F20" s="8">
        <v>303.04000000000002</v>
      </c>
      <c r="G20" s="8">
        <v>8894.2199999999993</v>
      </c>
      <c r="H20" s="8">
        <v>0</v>
      </c>
      <c r="I20" s="8">
        <v>0</v>
      </c>
      <c r="J20" s="13">
        <v>0</v>
      </c>
      <c r="K20" s="13">
        <v>8894.2199999999993</v>
      </c>
      <c r="L20" s="13">
        <v>0</v>
      </c>
      <c r="M20" s="2"/>
      <c r="N20" s="8">
        <v>15</v>
      </c>
      <c r="O20" s="8">
        <v>187.5</v>
      </c>
      <c r="P20" s="8">
        <v>186.71799999999999</v>
      </c>
      <c r="Q20" s="8">
        <v>-782</v>
      </c>
      <c r="R20" s="8">
        <v>49.98</v>
      </c>
      <c r="S20" s="8">
        <v>303.04000000000002</v>
      </c>
      <c r="T20" s="8">
        <v>-2369.77</v>
      </c>
      <c r="U20" s="8">
        <v>0</v>
      </c>
      <c r="V20" s="8">
        <v>0</v>
      </c>
      <c r="W20" s="8">
        <v>0</v>
      </c>
      <c r="X20" s="8">
        <v>-2369.77</v>
      </c>
      <c r="Y20" s="8">
        <v>0</v>
      </c>
      <c r="Z20" s="2"/>
      <c r="AA20" s="8">
        <v>15</v>
      </c>
      <c r="AB20" s="8">
        <v>180</v>
      </c>
      <c r="AC20" s="8">
        <v>181.07400000000001</v>
      </c>
      <c r="AD20" s="8">
        <v>1074</v>
      </c>
      <c r="AE20" s="8">
        <v>49.96</v>
      </c>
      <c r="AF20" s="8">
        <v>303.04000000000002</v>
      </c>
      <c r="AG20" s="8">
        <v>3254.65</v>
      </c>
      <c r="AH20" s="8">
        <v>0</v>
      </c>
      <c r="AI20" s="8">
        <v>0</v>
      </c>
      <c r="AJ20" s="8">
        <v>0</v>
      </c>
      <c r="AK20" s="8">
        <v>3254.65</v>
      </c>
      <c r="AL20" s="8">
        <v>0</v>
      </c>
      <c r="AM20" s="2"/>
      <c r="AN20" s="8">
        <v>15</v>
      </c>
      <c r="AO20" s="8">
        <v>152.5</v>
      </c>
      <c r="AP20" s="8">
        <v>154.55600000000001</v>
      </c>
      <c r="AQ20" s="8">
        <v>2056</v>
      </c>
      <c r="AR20" s="8">
        <v>50.02</v>
      </c>
      <c r="AS20" s="8">
        <v>303.04000000000002</v>
      </c>
      <c r="AT20" s="8">
        <v>6230.5</v>
      </c>
      <c r="AU20" s="8">
        <v>0</v>
      </c>
      <c r="AV20" s="8">
        <v>0</v>
      </c>
      <c r="AW20" s="8">
        <v>0</v>
      </c>
      <c r="AX20" s="8">
        <v>6230.5</v>
      </c>
      <c r="AY20" s="8">
        <v>0</v>
      </c>
      <c r="AZ20" s="2"/>
      <c r="BA20" s="8">
        <v>15</v>
      </c>
      <c r="BB20" s="8">
        <v>150</v>
      </c>
      <c r="BC20" s="8">
        <v>155.50200000000001</v>
      </c>
      <c r="BD20" s="8">
        <v>5502</v>
      </c>
      <c r="BE20" s="8">
        <v>50.01</v>
      </c>
      <c r="BF20" s="8">
        <v>303.04000000000002</v>
      </c>
      <c r="BG20" s="8">
        <v>16673.259999999998</v>
      </c>
      <c r="BH20" s="8">
        <v>0</v>
      </c>
      <c r="BI20" s="8">
        <v>0</v>
      </c>
      <c r="BJ20" s="8">
        <v>0</v>
      </c>
      <c r="BK20" s="8">
        <v>16673.259999999998</v>
      </c>
      <c r="BL20" s="8">
        <v>0</v>
      </c>
      <c r="BM20" s="2"/>
      <c r="BN20" s="8">
        <v>15</v>
      </c>
      <c r="BO20" s="8">
        <v>150</v>
      </c>
      <c r="BP20" s="8">
        <v>152.953</v>
      </c>
      <c r="BQ20" s="8">
        <v>2953</v>
      </c>
      <c r="BR20" s="8">
        <v>49.99</v>
      </c>
      <c r="BS20" s="8">
        <v>300.95</v>
      </c>
      <c r="BT20" s="8">
        <v>8887.0499999999993</v>
      </c>
      <c r="BU20" s="8">
        <v>0</v>
      </c>
      <c r="BV20" s="8">
        <v>0</v>
      </c>
      <c r="BW20" s="8">
        <v>0</v>
      </c>
      <c r="BX20" s="8">
        <v>8887.0499999999993</v>
      </c>
      <c r="BY20" s="8">
        <v>0</v>
      </c>
      <c r="BZ20" s="2"/>
      <c r="CA20" s="8">
        <v>15</v>
      </c>
      <c r="CB20" s="8">
        <v>150</v>
      </c>
      <c r="CC20" s="8">
        <v>149.53299999999999</v>
      </c>
      <c r="CD20" s="8">
        <v>-467</v>
      </c>
      <c r="CE20" s="8">
        <v>49.95</v>
      </c>
      <c r="CF20" s="8">
        <v>303.04000000000002</v>
      </c>
      <c r="CG20" s="8">
        <v>-1415.2</v>
      </c>
      <c r="CH20" s="8">
        <v>0</v>
      </c>
      <c r="CI20" s="8">
        <v>0</v>
      </c>
      <c r="CJ20" s="8">
        <v>0</v>
      </c>
      <c r="CK20" s="8">
        <v>-1415.2</v>
      </c>
      <c r="CL20" s="8">
        <v>0</v>
      </c>
    </row>
    <row r="21" spans="1:90" x14ac:dyDescent="0.2">
      <c r="A21" s="8">
        <v>16</v>
      </c>
      <c r="B21" s="8">
        <v>180</v>
      </c>
      <c r="C21" s="8">
        <v>182.821</v>
      </c>
      <c r="D21" s="8">
        <v>2821</v>
      </c>
      <c r="E21" s="8">
        <v>49.99</v>
      </c>
      <c r="F21" s="8">
        <v>303.04000000000002</v>
      </c>
      <c r="G21" s="8">
        <v>8548.76</v>
      </c>
      <c r="H21" s="8">
        <v>0</v>
      </c>
      <c r="I21" s="8">
        <v>0</v>
      </c>
      <c r="J21" s="13">
        <v>0</v>
      </c>
      <c r="K21" s="13">
        <v>8548.76</v>
      </c>
      <c r="L21" s="13">
        <v>0</v>
      </c>
      <c r="M21" s="2"/>
      <c r="N21" s="8">
        <v>16</v>
      </c>
      <c r="O21" s="8">
        <v>187.5</v>
      </c>
      <c r="P21" s="8">
        <v>184.91</v>
      </c>
      <c r="Q21" s="8">
        <v>-2590</v>
      </c>
      <c r="R21" s="8">
        <v>50</v>
      </c>
      <c r="S21" s="8">
        <v>303.04000000000002</v>
      </c>
      <c r="T21" s="8">
        <v>-7848.74</v>
      </c>
      <c r="U21" s="8">
        <v>0</v>
      </c>
      <c r="V21" s="8">
        <v>0</v>
      </c>
      <c r="W21" s="8">
        <v>0</v>
      </c>
      <c r="X21" s="8">
        <v>-7848.74</v>
      </c>
      <c r="Y21" s="8">
        <v>0</v>
      </c>
      <c r="Z21" s="2"/>
      <c r="AA21" s="8">
        <v>16</v>
      </c>
      <c r="AB21" s="8">
        <v>180</v>
      </c>
      <c r="AC21" s="8">
        <v>181.631</v>
      </c>
      <c r="AD21" s="8">
        <v>1631</v>
      </c>
      <c r="AE21" s="8">
        <v>49.99</v>
      </c>
      <c r="AF21" s="8">
        <v>303.04000000000002</v>
      </c>
      <c r="AG21" s="8">
        <v>4942.58</v>
      </c>
      <c r="AH21" s="8">
        <v>0</v>
      </c>
      <c r="AI21" s="8">
        <v>0</v>
      </c>
      <c r="AJ21" s="8">
        <v>0</v>
      </c>
      <c r="AK21" s="8">
        <v>4942.58</v>
      </c>
      <c r="AL21" s="8">
        <v>0</v>
      </c>
      <c r="AM21" s="2"/>
      <c r="AN21" s="8">
        <v>16</v>
      </c>
      <c r="AO21" s="8">
        <v>152.5</v>
      </c>
      <c r="AP21" s="8">
        <v>154.47499999999999</v>
      </c>
      <c r="AQ21" s="8">
        <v>1975</v>
      </c>
      <c r="AR21" s="8">
        <v>50.02</v>
      </c>
      <c r="AS21" s="8">
        <v>303.04000000000002</v>
      </c>
      <c r="AT21" s="8">
        <v>5985.04</v>
      </c>
      <c r="AU21" s="8">
        <v>0</v>
      </c>
      <c r="AV21" s="8">
        <v>0</v>
      </c>
      <c r="AW21" s="8">
        <v>0</v>
      </c>
      <c r="AX21" s="8">
        <v>5985.04</v>
      </c>
      <c r="AY21" s="8">
        <v>0</v>
      </c>
      <c r="AZ21" s="2"/>
      <c r="BA21" s="8">
        <v>16</v>
      </c>
      <c r="BB21" s="8">
        <v>150</v>
      </c>
      <c r="BC21" s="8">
        <v>154.08199999999999</v>
      </c>
      <c r="BD21" s="8">
        <v>4082</v>
      </c>
      <c r="BE21" s="8">
        <v>50.03</v>
      </c>
      <c r="BF21" s="8">
        <v>303.04000000000002</v>
      </c>
      <c r="BG21" s="8">
        <v>12370.09</v>
      </c>
      <c r="BH21" s="8">
        <v>0</v>
      </c>
      <c r="BI21" s="8">
        <v>0</v>
      </c>
      <c r="BJ21" s="8">
        <v>0</v>
      </c>
      <c r="BK21" s="8">
        <v>12370.09</v>
      </c>
      <c r="BL21" s="8">
        <v>0</v>
      </c>
      <c r="BM21" s="2"/>
      <c r="BN21" s="8">
        <v>16</v>
      </c>
      <c r="BO21" s="8">
        <v>150</v>
      </c>
      <c r="BP21" s="8">
        <v>153.536</v>
      </c>
      <c r="BQ21" s="8">
        <v>3536</v>
      </c>
      <c r="BR21" s="8">
        <v>50.01</v>
      </c>
      <c r="BS21" s="8">
        <v>303.04000000000002</v>
      </c>
      <c r="BT21" s="8">
        <v>10715.49</v>
      </c>
      <c r="BU21" s="8">
        <v>0</v>
      </c>
      <c r="BV21" s="8">
        <v>0</v>
      </c>
      <c r="BW21" s="8">
        <v>0</v>
      </c>
      <c r="BX21" s="8">
        <v>10715.49</v>
      </c>
      <c r="BY21" s="8">
        <v>0</v>
      </c>
      <c r="BZ21" s="2"/>
      <c r="CA21" s="8">
        <v>16</v>
      </c>
      <c r="CB21" s="8">
        <v>150</v>
      </c>
      <c r="CC21" s="8">
        <v>152.364</v>
      </c>
      <c r="CD21" s="8">
        <v>2364</v>
      </c>
      <c r="CE21" s="8">
        <v>49.96</v>
      </c>
      <c r="CF21" s="8">
        <v>303.04000000000002</v>
      </c>
      <c r="CG21" s="8">
        <v>7163.87</v>
      </c>
      <c r="CH21" s="8">
        <v>0</v>
      </c>
      <c r="CI21" s="8">
        <v>0</v>
      </c>
      <c r="CJ21" s="8">
        <v>0</v>
      </c>
      <c r="CK21" s="8">
        <v>7163.87</v>
      </c>
      <c r="CL21" s="8">
        <v>0</v>
      </c>
    </row>
    <row r="22" spans="1:90" x14ac:dyDescent="0.2">
      <c r="A22" s="8">
        <v>17</v>
      </c>
      <c r="B22" s="8">
        <v>180</v>
      </c>
      <c r="C22" s="8">
        <v>182.357</v>
      </c>
      <c r="D22" s="8">
        <v>2357</v>
      </c>
      <c r="E22" s="8">
        <v>50.01</v>
      </c>
      <c r="F22" s="8">
        <v>303.04000000000002</v>
      </c>
      <c r="G22" s="8">
        <v>7142.65</v>
      </c>
      <c r="H22" s="8">
        <v>0</v>
      </c>
      <c r="I22" s="8">
        <v>0</v>
      </c>
      <c r="J22" s="13">
        <v>0</v>
      </c>
      <c r="K22" s="13">
        <v>7142.65</v>
      </c>
      <c r="L22" s="13">
        <v>0</v>
      </c>
      <c r="M22" s="2"/>
      <c r="N22" s="8">
        <v>17</v>
      </c>
      <c r="O22" s="8">
        <v>187.5</v>
      </c>
      <c r="P22" s="8">
        <v>184.09899999999999</v>
      </c>
      <c r="Q22" s="8">
        <v>-3401</v>
      </c>
      <c r="R22" s="8">
        <v>50</v>
      </c>
      <c r="S22" s="8">
        <v>303.04000000000002</v>
      </c>
      <c r="T22" s="8">
        <v>-10306.39</v>
      </c>
      <c r="U22" s="8">
        <v>0</v>
      </c>
      <c r="V22" s="8">
        <v>0</v>
      </c>
      <c r="W22" s="8">
        <v>0</v>
      </c>
      <c r="X22" s="8">
        <v>-10306.39</v>
      </c>
      <c r="Y22" s="8">
        <v>0</v>
      </c>
      <c r="Z22" s="2"/>
      <c r="AA22" s="8">
        <v>17</v>
      </c>
      <c r="AB22" s="8">
        <v>180</v>
      </c>
      <c r="AC22" s="8">
        <v>182.92099999999999</v>
      </c>
      <c r="AD22" s="8">
        <v>2921</v>
      </c>
      <c r="AE22" s="8">
        <v>49.96</v>
      </c>
      <c r="AF22" s="8">
        <v>303.04000000000002</v>
      </c>
      <c r="AG22" s="8">
        <v>8851.7999999999993</v>
      </c>
      <c r="AH22" s="8">
        <v>0</v>
      </c>
      <c r="AI22" s="8">
        <v>0</v>
      </c>
      <c r="AJ22" s="8">
        <v>0</v>
      </c>
      <c r="AK22" s="8">
        <v>8851.7999999999993</v>
      </c>
      <c r="AL22" s="8">
        <v>0</v>
      </c>
      <c r="AM22" s="2"/>
      <c r="AN22" s="8">
        <v>17</v>
      </c>
      <c r="AO22" s="8">
        <v>152.5</v>
      </c>
      <c r="AP22" s="8">
        <v>154.16499999999999</v>
      </c>
      <c r="AQ22" s="8">
        <v>1665</v>
      </c>
      <c r="AR22" s="8">
        <v>49.99</v>
      </c>
      <c r="AS22" s="8">
        <v>303.04000000000002</v>
      </c>
      <c r="AT22" s="8">
        <v>5045.62</v>
      </c>
      <c r="AU22" s="8">
        <v>0</v>
      </c>
      <c r="AV22" s="8">
        <v>0</v>
      </c>
      <c r="AW22" s="8">
        <v>0</v>
      </c>
      <c r="AX22" s="8">
        <v>5045.62</v>
      </c>
      <c r="AY22" s="8">
        <v>0</v>
      </c>
      <c r="AZ22" s="2"/>
      <c r="BA22" s="8">
        <v>17</v>
      </c>
      <c r="BB22" s="8">
        <v>150</v>
      </c>
      <c r="BC22" s="8">
        <v>152.744</v>
      </c>
      <c r="BD22" s="8">
        <v>2744</v>
      </c>
      <c r="BE22" s="8">
        <v>50.03</v>
      </c>
      <c r="BF22" s="8">
        <v>303.04000000000002</v>
      </c>
      <c r="BG22" s="8">
        <v>8315.42</v>
      </c>
      <c r="BH22" s="8">
        <v>0</v>
      </c>
      <c r="BI22" s="8">
        <v>0</v>
      </c>
      <c r="BJ22" s="8">
        <v>0</v>
      </c>
      <c r="BK22" s="8">
        <v>8315.42</v>
      </c>
      <c r="BL22" s="8">
        <v>0</v>
      </c>
      <c r="BM22" s="2"/>
      <c r="BN22" s="8">
        <v>17</v>
      </c>
      <c r="BO22" s="8">
        <v>150</v>
      </c>
      <c r="BP22" s="8">
        <v>154.61600000000001</v>
      </c>
      <c r="BQ22" s="8">
        <v>4616</v>
      </c>
      <c r="BR22" s="8">
        <v>50.02</v>
      </c>
      <c r="BS22" s="8">
        <v>300.98</v>
      </c>
      <c r="BT22" s="8">
        <v>13893.24</v>
      </c>
      <c r="BU22" s="8">
        <v>0</v>
      </c>
      <c r="BV22" s="8">
        <v>0</v>
      </c>
      <c r="BW22" s="8">
        <v>0</v>
      </c>
      <c r="BX22" s="8">
        <v>13893.24</v>
      </c>
      <c r="BY22" s="8">
        <v>0</v>
      </c>
      <c r="BZ22" s="2"/>
      <c r="CA22" s="8">
        <v>17</v>
      </c>
      <c r="CB22" s="8">
        <v>150</v>
      </c>
      <c r="CC22" s="8">
        <v>153.256</v>
      </c>
      <c r="CD22" s="8">
        <v>3256</v>
      </c>
      <c r="CE22" s="8">
        <v>49.96</v>
      </c>
      <c r="CF22" s="8">
        <v>252.97</v>
      </c>
      <c r="CG22" s="8">
        <v>8236.7000000000007</v>
      </c>
      <c r="CH22" s="8">
        <v>0</v>
      </c>
      <c r="CI22" s="8">
        <v>0</v>
      </c>
      <c r="CJ22" s="8">
        <v>0</v>
      </c>
      <c r="CK22" s="8">
        <v>8236.7000000000007</v>
      </c>
      <c r="CL22" s="8">
        <v>0</v>
      </c>
    </row>
    <row r="23" spans="1:90" x14ac:dyDescent="0.2">
      <c r="A23" s="8">
        <v>18</v>
      </c>
      <c r="B23" s="8">
        <v>180</v>
      </c>
      <c r="C23" s="8">
        <v>182.45500000000001</v>
      </c>
      <c r="D23" s="8">
        <v>2455</v>
      </c>
      <c r="E23" s="8">
        <v>49.97</v>
      </c>
      <c r="F23" s="8">
        <v>303.04000000000002</v>
      </c>
      <c r="G23" s="8">
        <v>7439.63</v>
      </c>
      <c r="H23" s="8">
        <v>0</v>
      </c>
      <c r="I23" s="8">
        <v>0</v>
      </c>
      <c r="J23" s="13">
        <v>0</v>
      </c>
      <c r="K23" s="13">
        <v>7439.63</v>
      </c>
      <c r="L23" s="13">
        <v>0</v>
      </c>
      <c r="M23" s="2"/>
      <c r="N23" s="8">
        <v>18</v>
      </c>
      <c r="O23" s="8">
        <v>187.5</v>
      </c>
      <c r="P23" s="8">
        <v>184.95</v>
      </c>
      <c r="Q23" s="8">
        <v>-2550</v>
      </c>
      <c r="R23" s="8">
        <v>50.01</v>
      </c>
      <c r="S23" s="8">
        <v>303.04000000000002</v>
      </c>
      <c r="T23" s="8">
        <v>-7727.52</v>
      </c>
      <c r="U23" s="8">
        <v>0</v>
      </c>
      <c r="V23" s="8">
        <v>0</v>
      </c>
      <c r="W23" s="8">
        <v>0</v>
      </c>
      <c r="X23" s="8">
        <v>-7727.52</v>
      </c>
      <c r="Y23" s="8">
        <v>0</v>
      </c>
      <c r="Z23" s="2"/>
      <c r="AA23" s="8">
        <v>18</v>
      </c>
      <c r="AB23" s="8">
        <v>180</v>
      </c>
      <c r="AC23" s="8">
        <v>182.77600000000001</v>
      </c>
      <c r="AD23" s="8">
        <v>2776</v>
      </c>
      <c r="AE23" s="8">
        <v>49.97</v>
      </c>
      <c r="AF23" s="8">
        <v>303.04000000000002</v>
      </c>
      <c r="AG23" s="8">
        <v>8412.39</v>
      </c>
      <c r="AH23" s="8">
        <v>0</v>
      </c>
      <c r="AI23" s="8">
        <v>0</v>
      </c>
      <c r="AJ23" s="8">
        <v>0</v>
      </c>
      <c r="AK23" s="8">
        <v>8412.39</v>
      </c>
      <c r="AL23" s="8">
        <v>0</v>
      </c>
      <c r="AM23" s="2"/>
      <c r="AN23" s="8">
        <v>18</v>
      </c>
      <c r="AO23" s="8">
        <v>152.5</v>
      </c>
      <c r="AP23" s="8">
        <v>152.62299999999999</v>
      </c>
      <c r="AQ23" s="8">
        <v>123</v>
      </c>
      <c r="AR23" s="8">
        <v>50.03</v>
      </c>
      <c r="AS23" s="8">
        <v>303.04000000000002</v>
      </c>
      <c r="AT23" s="8">
        <v>372.74</v>
      </c>
      <c r="AU23" s="8">
        <v>0</v>
      </c>
      <c r="AV23" s="8">
        <v>0</v>
      </c>
      <c r="AW23" s="8">
        <v>0</v>
      </c>
      <c r="AX23" s="8">
        <v>372.74</v>
      </c>
      <c r="AY23" s="8">
        <v>0</v>
      </c>
      <c r="AZ23" s="2"/>
      <c r="BA23" s="8">
        <v>18</v>
      </c>
      <c r="BB23" s="8">
        <v>150</v>
      </c>
      <c r="BC23" s="8">
        <v>151.25299999999999</v>
      </c>
      <c r="BD23" s="8">
        <v>1253</v>
      </c>
      <c r="BE23" s="8">
        <v>50.09</v>
      </c>
      <c r="BF23" s="8">
        <v>303.04000000000002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2"/>
      <c r="BN23" s="8">
        <v>18</v>
      </c>
      <c r="BO23" s="8">
        <v>150</v>
      </c>
      <c r="BP23" s="8">
        <v>153.48500000000001</v>
      </c>
      <c r="BQ23" s="8">
        <v>3485</v>
      </c>
      <c r="BR23" s="8">
        <v>50</v>
      </c>
      <c r="BS23" s="8">
        <v>296.36</v>
      </c>
      <c r="BT23" s="8">
        <v>10328.15</v>
      </c>
      <c r="BU23" s="8">
        <v>0</v>
      </c>
      <c r="BV23" s="8">
        <v>0</v>
      </c>
      <c r="BW23" s="8">
        <v>0</v>
      </c>
      <c r="BX23" s="8">
        <v>10328.15</v>
      </c>
      <c r="BY23" s="8">
        <v>0</v>
      </c>
      <c r="BZ23" s="2"/>
      <c r="CA23" s="8">
        <v>18</v>
      </c>
      <c r="CB23" s="8">
        <v>150</v>
      </c>
      <c r="CC23" s="8">
        <v>152.47300000000001</v>
      </c>
      <c r="CD23" s="8">
        <v>2473</v>
      </c>
      <c r="CE23" s="8">
        <v>49.98</v>
      </c>
      <c r="CF23" s="8">
        <v>252.97</v>
      </c>
      <c r="CG23" s="8">
        <v>6255.95</v>
      </c>
      <c r="CH23" s="8">
        <v>0</v>
      </c>
      <c r="CI23" s="8">
        <v>0</v>
      </c>
      <c r="CJ23" s="8">
        <v>0</v>
      </c>
      <c r="CK23" s="8">
        <v>6255.95</v>
      </c>
      <c r="CL23" s="8">
        <v>0</v>
      </c>
    </row>
    <row r="24" spans="1:90" x14ac:dyDescent="0.2">
      <c r="A24" s="8">
        <v>19</v>
      </c>
      <c r="B24" s="8">
        <v>180</v>
      </c>
      <c r="C24" s="8">
        <v>182.96199999999999</v>
      </c>
      <c r="D24" s="8">
        <v>2962</v>
      </c>
      <c r="E24" s="8">
        <v>50.01</v>
      </c>
      <c r="F24" s="8">
        <v>303.04000000000002</v>
      </c>
      <c r="G24" s="8">
        <v>8976.0400000000009</v>
      </c>
      <c r="H24" s="8">
        <v>0</v>
      </c>
      <c r="I24" s="8">
        <v>0</v>
      </c>
      <c r="J24" s="13">
        <v>0</v>
      </c>
      <c r="K24" s="13">
        <v>8976.0400000000009</v>
      </c>
      <c r="L24" s="13">
        <v>0</v>
      </c>
      <c r="M24" s="2"/>
      <c r="N24" s="8">
        <v>19</v>
      </c>
      <c r="O24" s="8">
        <v>187.5</v>
      </c>
      <c r="P24" s="8">
        <v>184.93700000000001</v>
      </c>
      <c r="Q24" s="8">
        <v>-2563</v>
      </c>
      <c r="R24" s="8">
        <v>49.99</v>
      </c>
      <c r="S24" s="8">
        <v>303.04000000000002</v>
      </c>
      <c r="T24" s="8">
        <v>-7766.92</v>
      </c>
      <c r="U24" s="8">
        <v>0</v>
      </c>
      <c r="V24" s="8">
        <v>0</v>
      </c>
      <c r="W24" s="8">
        <v>0</v>
      </c>
      <c r="X24" s="8">
        <v>-7766.92</v>
      </c>
      <c r="Y24" s="8">
        <v>0</v>
      </c>
      <c r="Z24" s="2"/>
      <c r="AA24" s="8">
        <v>19</v>
      </c>
      <c r="AB24" s="8">
        <v>180</v>
      </c>
      <c r="AC24" s="8">
        <v>183.06700000000001</v>
      </c>
      <c r="AD24" s="8">
        <v>3067</v>
      </c>
      <c r="AE24" s="8">
        <v>49.98</v>
      </c>
      <c r="AF24" s="8">
        <v>303.04000000000002</v>
      </c>
      <c r="AG24" s="8">
        <v>9294.24</v>
      </c>
      <c r="AH24" s="8">
        <v>0</v>
      </c>
      <c r="AI24" s="8">
        <v>0</v>
      </c>
      <c r="AJ24" s="8">
        <v>0</v>
      </c>
      <c r="AK24" s="8">
        <v>9294.24</v>
      </c>
      <c r="AL24" s="8">
        <v>0</v>
      </c>
      <c r="AM24" s="2"/>
      <c r="AN24" s="8">
        <v>19</v>
      </c>
      <c r="AO24" s="8">
        <v>152.5</v>
      </c>
      <c r="AP24" s="8">
        <v>152.74</v>
      </c>
      <c r="AQ24" s="8">
        <v>240</v>
      </c>
      <c r="AR24" s="8">
        <v>50.02</v>
      </c>
      <c r="AS24" s="8">
        <v>303.04000000000002</v>
      </c>
      <c r="AT24" s="8">
        <v>727.3</v>
      </c>
      <c r="AU24" s="8">
        <v>0</v>
      </c>
      <c r="AV24" s="8">
        <v>0</v>
      </c>
      <c r="AW24" s="8">
        <v>0</v>
      </c>
      <c r="AX24" s="8">
        <v>727.3</v>
      </c>
      <c r="AY24" s="8">
        <v>0</v>
      </c>
      <c r="AZ24" s="2"/>
      <c r="BA24" s="8">
        <v>19</v>
      </c>
      <c r="BB24" s="8">
        <v>150</v>
      </c>
      <c r="BC24" s="8">
        <v>149.11799999999999</v>
      </c>
      <c r="BD24" s="8">
        <v>-882</v>
      </c>
      <c r="BE24" s="8">
        <v>50.01</v>
      </c>
      <c r="BF24" s="8">
        <v>303.04000000000002</v>
      </c>
      <c r="BG24" s="8">
        <v>-2672.81</v>
      </c>
      <c r="BH24" s="8">
        <v>0</v>
      </c>
      <c r="BI24" s="8">
        <v>0</v>
      </c>
      <c r="BJ24" s="8">
        <v>0</v>
      </c>
      <c r="BK24" s="8">
        <v>-2672.81</v>
      </c>
      <c r="BL24" s="8">
        <v>0</v>
      </c>
      <c r="BM24" s="2"/>
      <c r="BN24" s="8">
        <v>19</v>
      </c>
      <c r="BO24" s="8">
        <v>150</v>
      </c>
      <c r="BP24" s="8">
        <v>152.351</v>
      </c>
      <c r="BQ24" s="8">
        <v>2351</v>
      </c>
      <c r="BR24" s="8">
        <v>50.05</v>
      </c>
      <c r="BS24" s="8">
        <v>303.04000000000002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2"/>
      <c r="CA24" s="8">
        <v>19</v>
      </c>
      <c r="CB24" s="8">
        <v>150</v>
      </c>
      <c r="CC24" s="8">
        <v>152.422</v>
      </c>
      <c r="CD24" s="8">
        <v>2422</v>
      </c>
      <c r="CE24" s="8">
        <v>49.96</v>
      </c>
      <c r="CF24" s="8">
        <v>300.01</v>
      </c>
      <c r="CG24" s="8">
        <v>7266.24</v>
      </c>
      <c r="CH24" s="8">
        <v>0</v>
      </c>
      <c r="CI24" s="8">
        <v>0</v>
      </c>
      <c r="CJ24" s="8">
        <v>0</v>
      </c>
      <c r="CK24" s="8">
        <v>7266.24</v>
      </c>
      <c r="CL24" s="8">
        <v>0</v>
      </c>
    </row>
    <row r="25" spans="1:90" x14ac:dyDescent="0.2">
      <c r="A25" s="8">
        <v>20</v>
      </c>
      <c r="B25" s="8">
        <v>180</v>
      </c>
      <c r="C25" s="8">
        <v>183.34800000000001</v>
      </c>
      <c r="D25" s="8">
        <v>3348</v>
      </c>
      <c r="E25" s="8">
        <v>50.01</v>
      </c>
      <c r="F25" s="8">
        <v>303.04000000000002</v>
      </c>
      <c r="G25" s="8">
        <v>10145.780000000001</v>
      </c>
      <c r="H25" s="8">
        <v>0</v>
      </c>
      <c r="I25" s="8">
        <v>0</v>
      </c>
      <c r="J25" s="13">
        <v>0</v>
      </c>
      <c r="K25" s="13">
        <v>10145.780000000001</v>
      </c>
      <c r="L25" s="13">
        <v>0</v>
      </c>
      <c r="M25" s="2"/>
      <c r="N25" s="8">
        <v>20</v>
      </c>
      <c r="O25" s="8">
        <v>187.5</v>
      </c>
      <c r="P25" s="8">
        <v>184.279</v>
      </c>
      <c r="Q25" s="8">
        <v>-3221</v>
      </c>
      <c r="R25" s="8">
        <v>50</v>
      </c>
      <c r="S25" s="8">
        <v>303.04000000000002</v>
      </c>
      <c r="T25" s="8">
        <v>-9760.92</v>
      </c>
      <c r="U25" s="8">
        <v>0</v>
      </c>
      <c r="V25" s="8">
        <v>0</v>
      </c>
      <c r="W25" s="8">
        <v>0</v>
      </c>
      <c r="X25" s="8">
        <v>-9760.92</v>
      </c>
      <c r="Y25" s="8">
        <v>0</v>
      </c>
      <c r="Z25" s="2"/>
      <c r="AA25" s="8">
        <v>20</v>
      </c>
      <c r="AB25" s="8">
        <v>180</v>
      </c>
      <c r="AC25" s="8">
        <v>183.44499999999999</v>
      </c>
      <c r="AD25" s="8">
        <v>3445</v>
      </c>
      <c r="AE25" s="8">
        <v>50</v>
      </c>
      <c r="AF25" s="8">
        <v>303.04000000000002</v>
      </c>
      <c r="AG25" s="8">
        <v>10439.73</v>
      </c>
      <c r="AH25" s="8">
        <v>0</v>
      </c>
      <c r="AI25" s="8">
        <v>0</v>
      </c>
      <c r="AJ25" s="8">
        <v>0</v>
      </c>
      <c r="AK25" s="8">
        <v>10439.73</v>
      </c>
      <c r="AL25" s="8">
        <v>0</v>
      </c>
      <c r="AM25" s="2"/>
      <c r="AN25" s="8">
        <v>20</v>
      </c>
      <c r="AO25" s="8">
        <v>152.5</v>
      </c>
      <c r="AP25" s="8">
        <v>152.82</v>
      </c>
      <c r="AQ25" s="8">
        <v>320</v>
      </c>
      <c r="AR25" s="8">
        <v>50.02</v>
      </c>
      <c r="AS25" s="8">
        <v>303.04000000000002</v>
      </c>
      <c r="AT25" s="8">
        <v>969.73</v>
      </c>
      <c r="AU25" s="8">
        <v>0</v>
      </c>
      <c r="AV25" s="8">
        <v>0</v>
      </c>
      <c r="AW25" s="8">
        <v>0</v>
      </c>
      <c r="AX25" s="8">
        <v>969.73</v>
      </c>
      <c r="AY25" s="8">
        <v>0</v>
      </c>
      <c r="AZ25" s="2"/>
      <c r="BA25" s="8">
        <v>20</v>
      </c>
      <c r="BB25" s="8">
        <v>150</v>
      </c>
      <c r="BC25" s="8">
        <v>149.73400000000001</v>
      </c>
      <c r="BD25" s="8">
        <v>-266</v>
      </c>
      <c r="BE25" s="8">
        <v>50.02</v>
      </c>
      <c r="BF25" s="8">
        <v>301.86</v>
      </c>
      <c r="BG25" s="8">
        <v>-802.95</v>
      </c>
      <c r="BH25" s="8">
        <v>0</v>
      </c>
      <c r="BI25" s="8">
        <v>0</v>
      </c>
      <c r="BJ25" s="8">
        <v>0</v>
      </c>
      <c r="BK25" s="8">
        <v>-802.95</v>
      </c>
      <c r="BL25" s="8">
        <v>0</v>
      </c>
      <c r="BM25" s="2"/>
      <c r="BN25" s="8">
        <v>20</v>
      </c>
      <c r="BO25" s="8">
        <v>150</v>
      </c>
      <c r="BP25" s="8">
        <v>149.774</v>
      </c>
      <c r="BQ25" s="8">
        <v>-226</v>
      </c>
      <c r="BR25" s="8">
        <v>50.05</v>
      </c>
      <c r="BS25" s="8">
        <v>303.04000000000002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2"/>
      <c r="CA25" s="8">
        <v>20</v>
      </c>
      <c r="CB25" s="8">
        <v>150</v>
      </c>
      <c r="CC25" s="8">
        <v>152.59200000000001</v>
      </c>
      <c r="CD25" s="8">
        <v>2592</v>
      </c>
      <c r="CE25" s="8">
        <v>49.96</v>
      </c>
      <c r="CF25" s="8">
        <v>295.04000000000002</v>
      </c>
      <c r="CG25" s="8">
        <v>7647.44</v>
      </c>
      <c r="CH25" s="8">
        <v>0</v>
      </c>
      <c r="CI25" s="8">
        <v>0</v>
      </c>
      <c r="CJ25" s="8">
        <v>0</v>
      </c>
      <c r="CK25" s="8">
        <v>7647.44</v>
      </c>
      <c r="CL25" s="8">
        <v>0</v>
      </c>
    </row>
    <row r="26" spans="1:90" x14ac:dyDescent="0.2">
      <c r="A26" s="8">
        <v>21</v>
      </c>
      <c r="B26" s="8">
        <v>180</v>
      </c>
      <c r="C26" s="8">
        <v>184.053</v>
      </c>
      <c r="D26" s="8">
        <v>4053</v>
      </c>
      <c r="E26" s="8">
        <v>49.97</v>
      </c>
      <c r="F26" s="8">
        <v>303.04000000000002</v>
      </c>
      <c r="G26" s="8">
        <v>12282.21</v>
      </c>
      <c r="H26" s="8">
        <v>0</v>
      </c>
      <c r="I26" s="8">
        <v>0</v>
      </c>
      <c r="J26" s="13">
        <v>0</v>
      </c>
      <c r="K26" s="13">
        <v>12282.21</v>
      </c>
      <c r="L26" s="13">
        <v>0</v>
      </c>
      <c r="M26" s="2"/>
      <c r="N26" s="8">
        <v>21</v>
      </c>
      <c r="O26" s="8">
        <v>187.5</v>
      </c>
      <c r="P26" s="8">
        <v>183.34800000000001</v>
      </c>
      <c r="Q26" s="8">
        <v>-4152</v>
      </c>
      <c r="R26" s="8">
        <v>50.01</v>
      </c>
      <c r="S26" s="8">
        <v>303.04000000000002</v>
      </c>
      <c r="T26" s="8">
        <v>-12582.22</v>
      </c>
      <c r="U26" s="8">
        <v>0</v>
      </c>
      <c r="V26" s="8">
        <v>0</v>
      </c>
      <c r="W26" s="8">
        <v>0</v>
      </c>
      <c r="X26" s="8">
        <v>-12582.22</v>
      </c>
      <c r="Y26" s="8">
        <v>0</v>
      </c>
      <c r="Z26" s="2"/>
      <c r="AA26" s="8">
        <v>21</v>
      </c>
      <c r="AB26" s="8">
        <v>180</v>
      </c>
      <c r="AC26" s="8">
        <v>180.995</v>
      </c>
      <c r="AD26" s="8">
        <v>995</v>
      </c>
      <c r="AE26" s="8">
        <v>50.01</v>
      </c>
      <c r="AF26" s="8">
        <v>303.04000000000002</v>
      </c>
      <c r="AG26" s="8">
        <v>3015.25</v>
      </c>
      <c r="AH26" s="8">
        <v>0</v>
      </c>
      <c r="AI26" s="8">
        <v>0</v>
      </c>
      <c r="AJ26" s="8">
        <v>0</v>
      </c>
      <c r="AK26" s="8">
        <v>3015.25</v>
      </c>
      <c r="AL26" s="8">
        <v>0</v>
      </c>
      <c r="AM26" s="2"/>
      <c r="AN26" s="8">
        <v>21</v>
      </c>
      <c r="AO26" s="8">
        <v>152.5</v>
      </c>
      <c r="AP26" s="8">
        <v>152.43799999999999</v>
      </c>
      <c r="AQ26" s="8">
        <v>-62</v>
      </c>
      <c r="AR26" s="8">
        <v>50.03</v>
      </c>
      <c r="AS26" s="8">
        <v>303.04000000000002</v>
      </c>
      <c r="AT26" s="8">
        <v>-187.88</v>
      </c>
      <c r="AU26" s="8">
        <v>0</v>
      </c>
      <c r="AV26" s="8">
        <v>0</v>
      </c>
      <c r="AW26" s="8">
        <v>0</v>
      </c>
      <c r="AX26" s="8">
        <v>-187.88</v>
      </c>
      <c r="AY26" s="8">
        <v>0</v>
      </c>
      <c r="AZ26" s="2"/>
      <c r="BA26" s="8">
        <v>21</v>
      </c>
      <c r="BB26" s="8">
        <v>150</v>
      </c>
      <c r="BC26" s="8">
        <v>151.34</v>
      </c>
      <c r="BD26" s="8">
        <v>1340</v>
      </c>
      <c r="BE26" s="8">
        <v>49.97</v>
      </c>
      <c r="BF26" s="8">
        <v>301.33</v>
      </c>
      <c r="BG26" s="8">
        <v>4037.82</v>
      </c>
      <c r="BH26" s="8">
        <v>0</v>
      </c>
      <c r="BI26" s="8">
        <v>0</v>
      </c>
      <c r="BJ26" s="8">
        <v>0</v>
      </c>
      <c r="BK26" s="8">
        <v>4037.82</v>
      </c>
      <c r="BL26" s="8">
        <v>0</v>
      </c>
      <c r="BM26" s="2"/>
      <c r="BN26" s="8">
        <v>21</v>
      </c>
      <c r="BO26" s="8">
        <v>150</v>
      </c>
      <c r="BP26" s="8">
        <v>147.33199999999999</v>
      </c>
      <c r="BQ26" s="8">
        <v>-2668</v>
      </c>
      <c r="BR26" s="8">
        <v>50.03</v>
      </c>
      <c r="BS26" s="8">
        <v>288.23</v>
      </c>
      <c r="BT26" s="8">
        <v>-7689.98</v>
      </c>
      <c r="BU26" s="8">
        <v>0</v>
      </c>
      <c r="BV26" s="8">
        <v>0</v>
      </c>
      <c r="BW26" s="8">
        <v>0</v>
      </c>
      <c r="BX26" s="8">
        <v>-7689.98</v>
      </c>
      <c r="BY26" s="8">
        <v>0</v>
      </c>
      <c r="BZ26" s="2"/>
      <c r="CA26" s="8">
        <v>21</v>
      </c>
      <c r="CB26" s="8">
        <v>150</v>
      </c>
      <c r="CC26" s="8">
        <v>152.554</v>
      </c>
      <c r="CD26" s="8">
        <v>2554</v>
      </c>
      <c r="CE26" s="8">
        <v>49.98</v>
      </c>
      <c r="CF26" s="8">
        <v>272.02999999999997</v>
      </c>
      <c r="CG26" s="8">
        <v>6947.65</v>
      </c>
      <c r="CH26" s="8">
        <v>0</v>
      </c>
      <c r="CI26" s="8">
        <v>0</v>
      </c>
      <c r="CJ26" s="8">
        <v>0</v>
      </c>
      <c r="CK26" s="8">
        <v>6947.65</v>
      </c>
      <c r="CL26" s="8">
        <v>0</v>
      </c>
    </row>
    <row r="27" spans="1:90" x14ac:dyDescent="0.2">
      <c r="A27" s="8">
        <v>22</v>
      </c>
      <c r="B27" s="8">
        <v>180</v>
      </c>
      <c r="C27" s="8">
        <v>183.90199999999999</v>
      </c>
      <c r="D27" s="8">
        <v>3902</v>
      </c>
      <c r="E27" s="8">
        <v>49.98</v>
      </c>
      <c r="F27" s="8">
        <v>303.04000000000002</v>
      </c>
      <c r="G27" s="8">
        <v>11824.62</v>
      </c>
      <c r="H27" s="8">
        <v>0</v>
      </c>
      <c r="I27" s="8">
        <v>0</v>
      </c>
      <c r="J27" s="13">
        <v>0</v>
      </c>
      <c r="K27" s="13">
        <v>11824.62</v>
      </c>
      <c r="L27" s="13">
        <v>0</v>
      </c>
      <c r="M27" s="2"/>
      <c r="N27" s="8">
        <v>22</v>
      </c>
      <c r="O27" s="8">
        <v>187.5</v>
      </c>
      <c r="P27" s="8">
        <v>184.46199999999999</v>
      </c>
      <c r="Q27" s="8">
        <v>-3038</v>
      </c>
      <c r="R27" s="8">
        <v>49.96</v>
      </c>
      <c r="S27" s="8">
        <v>303.04000000000002</v>
      </c>
      <c r="T27" s="8">
        <v>-9206.36</v>
      </c>
      <c r="U27" s="8">
        <v>0</v>
      </c>
      <c r="V27" s="8">
        <v>0</v>
      </c>
      <c r="W27" s="8">
        <v>0</v>
      </c>
      <c r="X27" s="8">
        <v>-9206.36</v>
      </c>
      <c r="Y27" s="8">
        <v>0</v>
      </c>
      <c r="Z27" s="2"/>
      <c r="AA27" s="8">
        <v>22</v>
      </c>
      <c r="AB27" s="8">
        <v>180</v>
      </c>
      <c r="AC27" s="8">
        <v>178.584</v>
      </c>
      <c r="AD27" s="8">
        <v>-1416</v>
      </c>
      <c r="AE27" s="8">
        <v>50.03</v>
      </c>
      <c r="AF27" s="8">
        <v>303.04000000000002</v>
      </c>
      <c r="AG27" s="8">
        <v>-4291.05</v>
      </c>
      <c r="AH27" s="8">
        <v>0</v>
      </c>
      <c r="AI27" s="8">
        <v>0</v>
      </c>
      <c r="AJ27" s="8">
        <v>0</v>
      </c>
      <c r="AK27" s="8">
        <v>-4291.05</v>
      </c>
      <c r="AL27" s="8">
        <v>0</v>
      </c>
      <c r="AM27" s="2"/>
      <c r="AN27" s="8">
        <v>22</v>
      </c>
      <c r="AO27" s="8">
        <v>152.5</v>
      </c>
      <c r="AP27" s="8">
        <v>150.80699999999999</v>
      </c>
      <c r="AQ27" s="8">
        <v>-1693</v>
      </c>
      <c r="AR27" s="8">
        <v>49.99</v>
      </c>
      <c r="AS27" s="8">
        <v>303.04000000000002</v>
      </c>
      <c r="AT27" s="8">
        <v>-5130.47</v>
      </c>
      <c r="AU27" s="8">
        <v>0</v>
      </c>
      <c r="AV27" s="8">
        <v>0</v>
      </c>
      <c r="AW27" s="8">
        <v>0</v>
      </c>
      <c r="AX27" s="8">
        <v>-5130.47</v>
      </c>
      <c r="AY27" s="8">
        <v>0</v>
      </c>
      <c r="AZ27" s="2"/>
      <c r="BA27" s="8">
        <v>22</v>
      </c>
      <c r="BB27" s="8">
        <v>150</v>
      </c>
      <c r="BC27" s="8">
        <v>152.376</v>
      </c>
      <c r="BD27" s="8">
        <v>2376</v>
      </c>
      <c r="BE27" s="8">
        <v>50</v>
      </c>
      <c r="BF27" s="8">
        <v>303.04000000000002</v>
      </c>
      <c r="BG27" s="8">
        <v>7200.23</v>
      </c>
      <c r="BH27" s="8">
        <v>0</v>
      </c>
      <c r="BI27" s="8">
        <v>0</v>
      </c>
      <c r="BJ27" s="8">
        <v>0</v>
      </c>
      <c r="BK27" s="8">
        <v>7200.23</v>
      </c>
      <c r="BL27" s="8">
        <v>0</v>
      </c>
      <c r="BM27" s="2"/>
      <c r="BN27" s="8">
        <v>22</v>
      </c>
      <c r="BO27" s="8">
        <v>150</v>
      </c>
      <c r="BP27" s="8">
        <v>150.10599999999999</v>
      </c>
      <c r="BQ27" s="8">
        <v>106</v>
      </c>
      <c r="BR27" s="8">
        <v>50.02</v>
      </c>
      <c r="BS27" s="8">
        <v>287.56</v>
      </c>
      <c r="BT27" s="8">
        <v>304.81</v>
      </c>
      <c r="BU27" s="8">
        <v>0</v>
      </c>
      <c r="BV27" s="8">
        <v>0</v>
      </c>
      <c r="BW27" s="8">
        <v>0</v>
      </c>
      <c r="BX27" s="8">
        <v>304.81</v>
      </c>
      <c r="BY27" s="8">
        <v>0</v>
      </c>
      <c r="BZ27" s="2"/>
      <c r="CA27" s="8">
        <v>22</v>
      </c>
      <c r="CB27" s="8">
        <v>150</v>
      </c>
      <c r="CC27" s="8">
        <v>151.648</v>
      </c>
      <c r="CD27" s="8">
        <v>1648</v>
      </c>
      <c r="CE27" s="8">
        <v>50</v>
      </c>
      <c r="CF27" s="8">
        <v>290.01</v>
      </c>
      <c r="CG27" s="8">
        <v>4779.3599999999997</v>
      </c>
      <c r="CH27" s="8">
        <v>0</v>
      </c>
      <c r="CI27" s="8">
        <v>0</v>
      </c>
      <c r="CJ27" s="8">
        <v>0</v>
      </c>
      <c r="CK27" s="8">
        <v>4779.3599999999997</v>
      </c>
      <c r="CL27" s="8">
        <v>0</v>
      </c>
    </row>
    <row r="28" spans="1:90" x14ac:dyDescent="0.2">
      <c r="A28" s="8">
        <v>23</v>
      </c>
      <c r="B28" s="8">
        <v>180</v>
      </c>
      <c r="C28" s="8">
        <v>184.28399999999999</v>
      </c>
      <c r="D28" s="8">
        <v>4284</v>
      </c>
      <c r="E28" s="8">
        <v>49.98</v>
      </c>
      <c r="F28" s="8">
        <v>303.04000000000002</v>
      </c>
      <c r="G28" s="8">
        <v>12982.23</v>
      </c>
      <c r="H28" s="8">
        <v>0</v>
      </c>
      <c r="I28" s="8">
        <v>0</v>
      </c>
      <c r="J28" s="13">
        <v>0</v>
      </c>
      <c r="K28" s="13">
        <v>12982.23</v>
      </c>
      <c r="L28" s="13">
        <v>0</v>
      </c>
      <c r="M28" s="2"/>
      <c r="N28" s="8">
        <v>23</v>
      </c>
      <c r="O28" s="8">
        <v>183.75</v>
      </c>
      <c r="P28" s="8">
        <v>184.38200000000001</v>
      </c>
      <c r="Q28" s="8">
        <v>632</v>
      </c>
      <c r="R28" s="8">
        <v>49.96</v>
      </c>
      <c r="S28" s="8">
        <v>303.04000000000002</v>
      </c>
      <c r="T28" s="8">
        <v>1915.21</v>
      </c>
      <c r="U28" s="8">
        <v>0</v>
      </c>
      <c r="V28" s="8">
        <v>0</v>
      </c>
      <c r="W28" s="8">
        <v>0</v>
      </c>
      <c r="X28" s="8">
        <v>1915.21</v>
      </c>
      <c r="Y28" s="8">
        <v>0</v>
      </c>
      <c r="Z28" s="2"/>
      <c r="AA28" s="8">
        <v>23</v>
      </c>
      <c r="AB28" s="8">
        <v>180</v>
      </c>
      <c r="AC28" s="8">
        <v>181.53200000000001</v>
      </c>
      <c r="AD28" s="8">
        <v>1532</v>
      </c>
      <c r="AE28" s="8">
        <v>50.03</v>
      </c>
      <c r="AF28" s="8">
        <v>303.04000000000002</v>
      </c>
      <c r="AG28" s="8">
        <v>4642.57</v>
      </c>
      <c r="AH28" s="8">
        <v>0</v>
      </c>
      <c r="AI28" s="8">
        <v>0</v>
      </c>
      <c r="AJ28" s="8">
        <v>0</v>
      </c>
      <c r="AK28" s="8">
        <v>4642.57</v>
      </c>
      <c r="AL28" s="8">
        <v>0</v>
      </c>
      <c r="AM28" s="2"/>
      <c r="AN28" s="8">
        <v>23</v>
      </c>
      <c r="AO28" s="8">
        <v>152.5</v>
      </c>
      <c r="AP28" s="8">
        <v>153.934</v>
      </c>
      <c r="AQ28" s="8">
        <v>1434</v>
      </c>
      <c r="AR28" s="8">
        <v>49.95</v>
      </c>
      <c r="AS28" s="8">
        <v>303.04000000000002</v>
      </c>
      <c r="AT28" s="8">
        <v>4345.59</v>
      </c>
      <c r="AU28" s="8">
        <v>0</v>
      </c>
      <c r="AV28" s="8">
        <v>0</v>
      </c>
      <c r="AW28" s="8">
        <v>0</v>
      </c>
      <c r="AX28" s="8">
        <v>4345.59</v>
      </c>
      <c r="AY28" s="8">
        <v>0</v>
      </c>
      <c r="AZ28" s="2"/>
      <c r="BA28" s="8">
        <v>23</v>
      </c>
      <c r="BB28" s="8">
        <v>150</v>
      </c>
      <c r="BC28" s="8">
        <v>152.358</v>
      </c>
      <c r="BD28" s="8">
        <v>2358</v>
      </c>
      <c r="BE28" s="8">
        <v>49.94</v>
      </c>
      <c r="BF28" s="8">
        <v>303.04000000000002</v>
      </c>
      <c r="BG28" s="8">
        <v>8574.82</v>
      </c>
      <c r="BH28" s="8">
        <v>0</v>
      </c>
      <c r="BI28" s="8">
        <v>0</v>
      </c>
      <c r="BJ28" s="8">
        <v>0</v>
      </c>
      <c r="BK28" s="8">
        <v>8574.82</v>
      </c>
      <c r="BL28" s="8">
        <v>0</v>
      </c>
      <c r="BM28" s="2"/>
      <c r="BN28" s="8">
        <v>23</v>
      </c>
      <c r="BO28" s="8">
        <v>150</v>
      </c>
      <c r="BP28" s="8">
        <v>152.00800000000001</v>
      </c>
      <c r="BQ28" s="8">
        <v>2008</v>
      </c>
      <c r="BR28" s="8">
        <v>50</v>
      </c>
      <c r="BS28" s="8">
        <v>300.02</v>
      </c>
      <c r="BT28" s="8">
        <v>6024.4</v>
      </c>
      <c r="BU28" s="8">
        <v>0</v>
      </c>
      <c r="BV28" s="8">
        <v>0</v>
      </c>
      <c r="BW28" s="8">
        <v>0</v>
      </c>
      <c r="BX28" s="8">
        <v>6024.4</v>
      </c>
      <c r="BY28" s="8">
        <v>0</v>
      </c>
      <c r="BZ28" s="2"/>
      <c r="CA28" s="8">
        <v>23</v>
      </c>
      <c r="CB28" s="8">
        <v>150</v>
      </c>
      <c r="CC28" s="8">
        <v>150.96600000000001</v>
      </c>
      <c r="CD28" s="8">
        <v>966</v>
      </c>
      <c r="CE28" s="8">
        <v>50.01</v>
      </c>
      <c r="CF28" s="8">
        <v>303.04000000000002</v>
      </c>
      <c r="CG28" s="8">
        <v>2927.37</v>
      </c>
      <c r="CH28" s="8">
        <v>0</v>
      </c>
      <c r="CI28" s="8">
        <v>0</v>
      </c>
      <c r="CJ28" s="8">
        <v>0</v>
      </c>
      <c r="CK28" s="8">
        <v>2927.37</v>
      </c>
      <c r="CL28" s="8">
        <v>0</v>
      </c>
    </row>
    <row r="29" spans="1:90" x14ac:dyDescent="0.2">
      <c r="A29" s="8">
        <v>24</v>
      </c>
      <c r="B29" s="8">
        <v>180</v>
      </c>
      <c r="C29" s="8">
        <v>183.41399999999999</v>
      </c>
      <c r="D29" s="8">
        <v>3414</v>
      </c>
      <c r="E29" s="8">
        <v>49.95</v>
      </c>
      <c r="F29" s="8">
        <v>303.04000000000002</v>
      </c>
      <c r="G29" s="8">
        <v>10345.790000000001</v>
      </c>
      <c r="H29" s="8">
        <v>0</v>
      </c>
      <c r="I29" s="8">
        <v>0</v>
      </c>
      <c r="J29" s="13">
        <v>0</v>
      </c>
      <c r="K29" s="13">
        <v>10345.790000000001</v>
      </c>
      <c r="L29" s="13">
        <v>0</v>
      </c>
      <c r="M29" s="2"/>
      <c r="N29" s="8">
        <v>24</v>
      </c>
      <c r="O29" s="8">
        <v>183.75</v>
      </c>
      <c r="P29" s="8">
        <v>184.73400000000001</v>
      </c>
      <c r="Q29" s="8">
        <v>984</v>
      </c>
      <c r="R29" s="8">
        <v>49.96</v>
      </c>
      <c r="S29" s="8">
        <v>303.04000000000002</v>
      </c>
      <c r="T29" s="8">
        <v>2981.91</v>
      </c>
      <c r="U29" s="8">
        <v>0</v>
      </c>
      <c r="V29" s="8">
        <v>0</v>
      </c>
      <c r="W29" s="8">
        <v>0</v>
      </c>
      <c r="X29" s="8">
        <v>2981.91</v>
      </c>
      <c r="Y29" s="8">
        <v>0</v>
      </c>
      <c r="Z29" s="2"/>
      <c r="AA29" s="8">
        <v>24</v>
      </c>
      <c r="AB29" s="8">
        <v>180</v>
      </c>
      <c r="AC29" s="8">
        <v>180.922</v>
      </c>
      <c r="AD29" s="8">
        <v>922</v>
      </c>
      <c r="AE29" s="8">
        <v>50.01</v>
      </c>
      <c r="AF29" s="8">
        <v>303.04000000000002</v>
      </c>
      <c r="AG29" s="8">
        <v>2794.03</v>
      </c>
      <c r="AH29" s="8">
        <v>0</v>
      </c>
      <c r="AI29" s="8">
        <v>0</v>
      </c>
      <c r="AJ29" s="8">
        <v>0</v>
      </c>
      <c r="AK29" s="8">
        <v>2794.03</v>
      </c>
      <c r="AL29" s="8">
        <v>0</v>
      </c>
      <c r="AM29" s="2"/>
      <c r="AN29" s="8">
        <v>24</v>
      </c>
      <c r="AO29" s="8">
        <v>152.5</v>
      </c>
      <c r="AP29" s="8">
        <v>155.87899999999999</v>
      </c>
      <c r="AQ29" s="8">
        <v>3379</v>
      </c>
      <c r="AR29" s="8">
        <v>49.95</v>
      </c>
      <c r="AS29" s="8">
        <v>303.04000000000002</v>
      </c>
      <c r="AT29" s="8">
        <v>10239.719999999999</v>
      </c>
      <c r="AU29" s="8">
        <v>0</v>
      </c>
      <c r="AV29" s="8">
        <v>0</v>
      </c>
      <c r="AW29" s="8">
        <v>0</v>
      </c>
      <c r="AX29" s="8">
        <v>10239.719999999999</v>
      </c>
      <c r="AY29" s="8">
        <v>0</v>
      </c>
      <c r="AZ29" s="2"/>
      <c r="BA29" s="8">
        <v>24</v>
      </c>
      <c r="BB29" s="8">
        <v>150</v>
      </c>
      <c r="BC29" s="8">
        <v>152.16900000000001</v>
      </c>
      <c r="BD29" s="8">
        <v>2169</v>
      </c>
      <c r="BE29" s="8">
        <v>49.9</v>
      </c>
      <c r="BF29" s="8">
        <v>303.04000000000002</v>
      </c>
      <c r="BG29" s="8">
        <v>9859.41</v>
      </c>
      <c r="BH29" s="8">
        <v>0</v>
      </c>
      <c r="BI29" s="8">
        <v>0</v>
      </c>
      <c r="BJ29" s="8">
        <v>0</v>
      </c>
      <c r="BK29" s="8">
        <v>9859.41</v>
      </c>
      <c r="BL29" s="8">
        <v>0</v>
      </c>
      <c r="BM29" s="2"/>
      <c r="BN29" s="8">
        <v>24</v>
      </c>
      <c r="BO29" s="8">
        <v>150</v>
      </c>
      <c r="BP29" s="8">
        <v>153.59</v>
      </c>
      <c r="BQ29" s="8">
        <v>3590</v>
      </c>
      <c r="BR29" s="8">
        <v>50.01</v>
      </c>
      <c r="BS29" s="8">
        <v>303.04000000000002</v>
      </c>
      <c r="BT29" s="8">
        <v>10879.14</v>
      </c>
      <c r="BU29" s="8">
        <v>0</v>
      </c>
      <c r="BV29" s="8">
        <v>0</v>
      </c>
      <c r="BW29" s="8">
        <v>0</v>
      </c>
      <c r="BX29" s="8">
        <v>10879.14</v>
      </c>
      <c r="BY29" s="8">
        <v>0</v>
      </c>
      <c r="BZ29" s="2"/>
      <c r="CA29" s="8">
        <v>24</v>
      </c>
      <c r="CB29" s="8">
        <v>150</v>
      </c>
      <c r="CC29" s="8">
        <v>150.75200000000001</v>
      </c>
      <c r="CD29" s="8">
        <v>752</v>
      </c>
      <c r="CE29" s="8">
        <v>50.03</v>
      </c>
      <c r="CF29" s="8">
        <v>303.04000000000002</v>
      </c>
      <c r="CG29" s="8">
        <v>2278.86</v>
      </c>
      <c r="CH29" s="8">
        <v>0</v>
      </c>
      <c r="CI29" s="8">
        <v>0</v>
      </c>
      <c r="CJ29" s="8">
        <v>0</v>
      </c>
      <c r="CK29" s="8">
        <v>2278.86</v>
      </c>
      <c r="CL29" s="8">
        <v>0</v>
      </c>
    </row>
    <row r="30" spans="1:90" x14ac:dyDescent="0.2">
      <c r="A30" s="8">
        <v>25</v>
      </c>
      <c r="B30" s="8">
        <v>180</v>
      </c>
      <c r="C30" s="8">
        <v>181.696</v>
      </c>
      <c r="D30" s="8">
        <v>1696</v>
      </c>
      <c r="E30" s="8">
        <v>49.93</v>
      </c>
      <c r="F30" s="8">
        <v>303.04000000000002</v>
      </c>
      <c r="G30" s="8">
        <v>6167.47</v>
      </c>
      <c r="H30" s="8">
        <v>0</v>
      </c>
      <c r="I30" s="8">
        <v>0</v>
      </c>
      <c r="J30" s="13">
        <v>0</v>
      </c>
      <c r="K30" s="13">
        <v>6167.47</v>
      </c>
      <c r="L30" s="13">
        <v>0</v>
      </c>
      <c r="M30" s="2"/>
      <c r="N30" s="8">
        <v>25</v>
      </c>
      <c r="O30" s="8">
        <v>183.75</v>
      </c>
      <c r="P30" s="8">
        <v>184.49299999999999</v>
      </c>
      <c r="Q30" s="8">
        <v>743</v>
      </c>
      <c r="R30" s="8">
        <v>49.89</v>
      </c>
      <c r="S30" s="8">
        <v>303.04000000000002</v>
      </c>
      <c r="T30" s="8">
        <v>3377.38</v>
      </c>
      <c r="U30" s="8">
        <v>0</v>
      </c>
      <c r="V30" s="8">
        <v>0</v>
      </c>
      <c r="W30" s="8">
        <v>0</v>
      </c>
      <c r="X30" s="8">
        <v>3377.38</v>
      </c>
      <c r="Y30" s="8">
        <v>0</v>
      </c>
      <c r="Z30" s="2"/>
      <c r="AA30" s="8">
        <v>25</v>
      </c>
      <c r="AB30" s="8">
        <v>180</v>
      </c>
      <c r="AC30" s="8">
        <v>180.935</v>
      </c>
      <c r="AD30" s="8">
        <v>935</v>
      </c>
      <c r="AE30" s="8">
        <v>49.94</v>
      </c>
      <c r="AF30" s="8">
        <v>303.04000000000002</v>
      </c>
      <c r="AG30" s="8">
        <v>3400.11</v>
      </c>
      <c r="AH30" s="8">
        <v>0</v>
      </c>
      <c r="AI30" s="8">
        <v>0</v>
      </c>
      <c r="AJ30" s="8">
        <v>0</v>
      </c>
      <c r="AK30" s="8">
        <v>3400.11</v>
      </c>
      <c r="AL30" s="8">
        <v>0</v>
      </c>
      <c r="AM30" s="2"/>
      <c r="AN30" s="8">
        <v>25</v>
      </c>
      <c r="AO30" s="8">
        <v>152.5</v>
      </c>
      <c r="AP30" s="8">
        <v>154.572</v>
      </c>
      <c r="AQ30" s="8">
        <v>2072</v>
      </c>
      <c r="AR30" s="8">
        <v>49.94</v>
      </c>
      <c r="AS30" s="8">
        <v>303.04000000000002</v>
      </c>
      <c r="AT30" s="8">
        <v>7534.79</v>
      </c>
      <c r="AU30" s="8">
        <v>0</v>
      </c>
      <c r="AV30" s="8">
        <v>0</v>
      </c>
      <c r="AW30" s="8">
        <v>0</v>
      </c>
      <c r="AX30" s="8">
        <v>7534.79</v>
      </c>
      <c r="AY30" s="8">
        <v>0</v>
      </c>
      <c r="AZ30" s="2"/>
      <c r="BA30" s="8">
        <v>25</v>
      </c>
      <c r="BB30" s="8">
        <v>150</v>
      </c>
      <c r="BC30" s="8">
        <v>152.10499999999999</v>
      </c>
      <c r="BD30" s="8">
        <v>2105</v>
      </c>
      <c r="BE30" s="8">
        <v>49.9</v>
      </c>
      <c r="BF30" s="8">
        <v>303.04000000000002</v>
      </c>
      <c r="BG30" s="8">
        <v>9568.49</v>
      </c>
      <c r="BH30" s="8">
        <v>0</v>
      </c>
      <c r="BI30" s="8">
        <v>0</v>
      </c>
      <c r="BJ30" s="8">
        <v>0</v>
      </c>
      <c r="BK30" s="8">
        <v>9568.49</v>
      </c>
      <c r="BL30" s="8">
        <v>0</v>
      </c>
      <c r="BM30" s="2"/>
      <c r="BN30" s="8">
        <v>25</v>
      </c>
      <c r="BO30" s="8">
        <v>150</v>
      </c>
      <c r="BP30" s="8">
        <v>153.381</v>
      </c>
      <c r="BQ30" s="8">
        <v>3381</v>
      </c>
      <c r="BR30" s="8">
        <v>50.02</v>
      </c>
      <c r="BS30" s="8">
        <v>303.04000000000002</v>
      </c>
      <c r="BT30" s="8">
        <v>10245.780000000001</v>
      </c>
      <c r="BU30" s="8">
        <v>0</v>
      </c>
      <c r="BV30" s="8">
        <v>0</v>
      </c>
      <c r="BW30" s="8">
        <v>0</v>
      </c>
      <c r="BX30" s="8">
        <v>10245.780000000001</v>
      </c>
      <c r="BY30" s="8">
        <v>0</v>
      </c>
      <c r="BZ30" s="2"/>
      <c r="CA30" s="8">
        <v>25</v>
      </c>
      <c r="CB30" s="8">
        <v>150</v>
      </c>
      <c r="CC30" s="8">
        <v>149.32599999999999</v>
      </c>
      <c r="CD30" s="8">
        <v>-674</v>
      </c>
      <c r="CE30" s="8">
        <v>50.06</v>
      </c>
      <c r="CF30" s="8">
        <v>303.04000000000002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</row>
    <row r="31" spans="1:90" x14ac:dyDescent="0.2">
      <c r="A31" s="8">
        <v>26</v>
      </c>
      <c r="B31" s="8">
        <v>180</v>
      </c>
      <c r="C31" s="8">
        <v>180.732</v>
      </c>
      <c r="D31" s="8">
        <v>732</v>
      </c>
      <c r="E31" s="8">
        <v>49.99</v>
      </c>
      <c r="F31" s="8">
        <v>303.04000000000002</v>
      </c>
      <c r="G31" s="8">
        <v>2218.25</v>
      </c>
      <c r="H31" s="8">
        <v>0</v>
      </c>
      <c r="I31" s="8">
        <v>0</v>
      </c>
      <c r="J31" s="13">
        <v>0</v>
      </c>
      <c r="K31" s="13">
        <v>2218.25</v>
      </c>
      <c r="L31" s="13">
        <v>0</v>
      </c>
      <c r="M31" s="2"/>
      <c r="N31" s="8">
        <v>26</v>
      </c>
      <c r="O31" s="8">
        <v>183.75</v>
      </c>
      <c r="P31" s="8">
        <v>183.21100000000001</v>
      </c>
      <c r="Q31" s="8">
        <v>-539</v>
      </c>
      <c r="R31" s="8">
        <v>49.92</v>
      </c>
      <c r="S31" s="8">
        <v>303.04000000000002</v>
      </c>
      <c r="T31" s="8">
        <v>-2450.08</v>
      </c>
      <c r="U31" s="8">
        <v>0</v>
      </c>
      <c r="V31" s="8">
        <v>0</v>
      </c>
      <c r="W31" s="8">
        <v>0</v>
      </c>
      <c r="X31" s="8">
        <v>-2450.08</v>
      </c>
      <c r="Y31" s="8">
        <v>0</v>
      </c>
      <c r="Z31" s="2"/>
      <c r="AA31" s="8">
        <v>26</v>
      </c>
      <c r="AB31" s="8">
        <v>180</v>
      </c>
      <c r="AC31" s="8">
        <v>180.03700000000001</v>
      </c>
      <c r="AD31" s="8">
        <v>37</v>
      </c>
      <c r="AE31" s="8">
        <v>49.96</v>
      </c>
      <c r="AF31" s="8">
        <v>303.04000000000002</v>
      </c>
      <c r="AG31" s="8">
        <v>112.12</v>
      </c>
      <c r="AH31" s="8">
        <v>0</v>
      </c>
      <c r="AI31" s="8">
        <v>0</v>
      </c>
      <c r="AJ31" s="8">
        <v>0</v>
      </c>
      <c r="AK31" s="8">
        <v>112.12</v>
      </c>
      <c r="AL31" s="8">
        <v>0</v>
      </c>
      <c r="AM31" s="2"/>
      <c r="AN31" s="8">
        <v>26</v>
      </c>
      <c r="AO31" s="8">
        <v>152.5</v>
      </c>
      <c r="AP31" s="8">
        <v>155.77000000000001</v>
      </c>
      <c r="AQ31" s="8">
        <v>3270</v>
      </c>
      <c r="AR31" s="8">
        <v>50.01</v>
      </c>
      <c r="AS31" s="8">
        <v>303.04000000000002</v>
      </c>
      <c r="AT31" s="8">
        <v>9909.41</v>
      </c>
      <c r="AU31" s="8">
        <v>0</v>
      </c>
      <c r="AV31" s="8">
        <v>0</v>
      </c>
      <c r="AW31" s="8">
        <v>0</v>
      </c>
      <c r="AX31" s="8">
        <v>9909.41</v>
      </c>
      <c r="AY31" s="8">
        <v>0</v>
      </c>
      <c r="AZ31" s="2"/>
      <c r="BA31" s="8">
        <v>26</v>
      </c>
      <c r="BB31" s="8">
        <v>150</v>
      </c>
      <c r="BC31" s="8">
        <v>153.02600000000001</v>
      </c>
      <c r="BD31" s="8">
        <v>3026</v>
      </c>
      <c r="BE31" s="8">
        <v>49.9</v>
      </c>
      <c r="BF31" s="8">
        <v>303.04000000000002</v>
      </c>
      <c r="BG31" s="8">
        <v>13754.99</v>
      </c>
      <c r="BH31" s="8">
        <v>0</v>
      </c>
      <c r="BI31" s="8">
        <v>0</v>
      </c>
      <c r="BJ31" s="8">
        <v>0</v>
      </c>
      <c r="BK31" s="8">
        <v>13754.99</v>
      </c>
      <c r="BL31" s="8">
        <v>0</v>
      </c>
      <c r="BM31" s="2"/>
      <c r="BN31" s="8">
        <v>26</v>
      </c>
      <c r="BO31" s="8">
        <v>150</v>
      </c>
      <c r="BP31" s="8">
        <v>152.001</v>
      </c>
      <c r="BQ31" s="8">
        <v>2001</v>
      </c>
      <c r="BR31" s="8">
        <v>50.05</v>
      </c>
      <c r="BS31" s="8">
        <v>303.04000000000002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2"/>
      <c r="CA31" s="8">
        <v>26</v>
      </c>
      <c r="CB31" s="8">
        <v>150</v>
      </c>
      <c r="CC31" s="8">
        <v>149.35499999999999</v>
      </c>
      <c r="CD31" s="8">
        <v>-645</v>
      </c>
      <c r="CE31" s="8">
        <v>49.98</v>
      </c>
      <c r="CF31" s="8">
        <v>303.04000000000002</v>
      </c>
      <c r="CG31" s="8">
        <v>-1954.61</v>
      </c>
      <c r="CH31" s="8">
        <v>0</v>
      </c>
      <c r="CI31" s="8">
        <v>0</v>
      </c>
      <c r="CJ31" s="8">
        <v>0</v>
      </c>
      <c r="CK31" s="8">
        <v>-1954.61</v>
      </c>
      <c r="CL31" s="8">
        <v>0</v>
      </c>
    </row>
    <row r="32" spans="1:90" x14ac:dyDescent="0.2">
      <c r="A32" s="8">
        <v>27</v>
      </c>
      <c r="B32" s="8">
        <v>180</v>
      </c>
      <c r="C32" s="8">
        <v>180.97900000000001</v>
      </c>
      <c r="D32" s="8">
        <v>979</v>
      </c>
      <c r="E32" s="8">
        <v>50.05</v>
      </c>
      <c r="F32" s="8">
        <v>303.04000000000002</v>
      </c>
      <c r="G32" s="8">
        <v>0</v>
      </c>
      <c r="H32" s="8">
        <v>0</v>
      </c>
      <c r="I32" s="8">
        <v>0</v>
      </c>
      <c r="J32" s="13">
        <v>0</v>
      </c>
      <c r="K32" s="13">
        <v>0</v>
      </c>
      <c r="L32" s="13">
        <v>0</v>
      </c>
      <c r="M32" s="2"/>
      <c r="N32" s="8">
        <v>27</v>
      </c>
      <c r="O32" s="8">
        <v>183.75</v>
      </c>
      <c r="P32" s="8">
        <v>182.089</v>
      </c>
      <c r="Q32" s="8">
        <v>-1661</v>
      </c>
      <c r="R32" s="8">
        <v>49.99</v>
      </c>
      <c r="S32" s="8">
        <v>303.04000000000002</v>
      </c>
      <c r="T32" s="8">
        <v>-5033.49</v>
      </c>
      <c r="U32" s="8">
        <v>0</v>
      </c>
      <c r="V32" s="8">
        <v>0</v>
      </c>
      <c r="W32" s="8">
        <v>0</v>
      </c>
      <c r="X32" s="8">
        <v>-5033.49</v>
      </c>
      <c r="Y32" s="8">
        <v>0</v>
      </c>
      <c r="Z32" s="2"/>
      <c r="AA32" s="8">
        <v>27</v>
      </c>
      <c r="AB32" s="8">
        <v>180</v>
      </c>
      <c r="AC32" s="8">
        <v>179.089</v>
      </c>
      <c r="AD32" s="8">
        <v>-911</v>
      </c>
      <c r="AE32" s="8">
        <v>49.98</v>
      </c>
      <c r="AF32" s="8">
        <v>303.04000000000002</v>
      </c>
      <c r="AG32" s="8">
        <v>-2760.69</v>
      </c>
      <c r="AH32" s="8">
        <v>0</v>
      </c>
      <c r="AI32" s="8">
        <v>0</v>
      </c>
      <c r="AJ32" s="8">
        <v>0</v>
      </c>
      <c r="AK32" s="8">
        <v>-2760.69</v>
      </c>
      <c r="AL32" s="8">
        <v>0</v>
      </c>
      <c r="AM32" s="2"/>
      <c r="AN32" s="8">
        <v>27</v>
      </c>
      <c r="AO32" s="8">
        <v>152.5</v>
      </c>
      <c r="AP32" s="8">
        <v>153.739</v>
      </c>
      <c r="AQ32" s="8">
        <v>1239</v>
      </c>
      <c r="AR32" s="8">
        <v>50.02</v>
      </c>
      <c r="AS32" s="8">
        <v>303.04000000000002</v>
      </c>
      <c r="AT32" s="8">
        <v>3754.67</v>
      </c>
      <c r="AU32" s="8">
        <v>0</v>
      </c>
      <c r="AV32" s="8">
        <v>0</v>
      </c>
      <c r="AW32" s="8">
        <v>0</v>
      </c>
      <c r="AX32" s="8">
        <v>3754.67</v>
      </c>
      <c r="AY32" s="8">
        <v>0</v>
      </c>
      <c r="AZ32" s="2"/>
      <c r="BA32" s="8">
        <v>27</v>
      </c>
      <c r="BB32" s="8">
        <v>150</v>
      </c>
      <c r="BC32" s="8">
        <v>153.63200000000001</v>
      </c>
      <c r="BD32" s="8">
        <v>3632</v>
      </c>
      <c r="BE32" s="8">
        <v>49.98</v>
      </c>
      <c r="BF32" s="8">
        <v>303.04000000000002</v>
      </c>
      <c r="BG32" s="8">
        <v>11006.41</v>
      </c>
      <c r="BH32" s="8">
        <v>0</v>
      </c>
      <c r="BI32" s="8">
        <v>0</v>
      </c>
      <c r="BJ32" s="8">
        <v>0</v>
      </c>
      <c r="BK32" s="8">
        <v>11006.41</v>
      </c>
      <c r="BL32" s="8">
        <v>0</v>
      </c>
      <c r="BM32" s="2"/>
      <c r="BN32" s="8">
        <v>27</v>
      </c>
      <c r="BO32" s="8">
        <v>150</v>
      </c>
      <c r="BP32" s="8">
        <v>148.255</v>
      </c>
      <c r="BQ32" s="8">
        <v>-1745</v>
      </c>
      <c r="BR32" s="8">
        <v>50.06</v>
      </c>
      <c r="BS32" s="8">
        <v>303.04000000000002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2"/>
      <c r="CA32" s="8">
        <v>27</v>
      </c>
      <c r="CB32" s="8">
        <v>150</v>
      </c>
      <c r="CC32" s="8">
        <v>153.82</v>
      </c>
      <c r="CD32" s="8">
        <v>3820</v>
      </c>
      <c r="CE32" s="8">
        <v>49.99</v>
      </c>
      <c r="CF32" s="8">
        <v>303.04000000000002</v>
      </c>
      <c r="CG32" s="8">
        <v>11576.13</v>
      </c>
      <c r="CH32" s="8">
        <v>0</v>
      </c>
      <c r="CI32" s="8">
        <v>0</v>
      </c>
      <c r="CJ32" s="8">
        <v>0</v>
      </c>
      <c r="CK32" s="8">
        <v>11576.13</v>
      </c>
      <c r="CL32" s="8">
        <v>0</v>
      </c>
    </row>
    <row r="33" spans="1:90" x14ac:dyDescent="0.2">
      <c r="A33" s="8">
        <v>28</v>
      </c>
      <c r="B33" s="8">
        <v>180</v>
      </c>
      <c r="C33" s="8">
        <v>181.35599999999999</v>
      </c>
      <c r="D33" s="8">
        <v>1356</v>
      </c>
      <c r="E33" s="8">
        <v>50.03</v>
      </c>
      <c r="F33" s="8">
        <v>303.04000000000002</v>
      </c>
      <c r="G33" s="8">
        <v>4109.22</v>
      </c>
      <c r="H33" s="8">
        <v>0</v>
      </c>
      <c r="I33" s="8">
        <v>0</v>
      </c>
      <c r="J33" s="13">
        <v>0</v>
      </c>
      <c r="K33" s="13">
        <v>4109.22</v>
      </c>
      <c r="L33" s="13">
        <v>0</v>
      </c>
      <c r="M33" s="2"/>
      <c r="N33" s="8">
        <v>28</v>
      </c>
      <c r="O33" s="8">
        <v>183.75</v>
      </c>
      <c r="P33" s="8">
        <v>182.84700000000001</v>
      </c>
      <c r="Q33" s="8">
        <v>-903</v>
      </c>
      <c r="R33" s="8">
        <v>50.01</v>
      </c>
      <c r="S33" s="8">
        <v>303.04000000000002</v>
      </c>
      <c r="T33" s="8">
        <v>-2736.45</v>
      </c>
      <c r="U33" s="8">
        <v>0</v>
      </c>
      <c r="V33" s="8">
        <v>0</v>
      </c>
      <c r="W33" s="8">
        <v>0</v>
      </c>
      <c r="X33" s="8">
        <v>-2736.45</v>
      </c>
      <c r="Y33" s="8">
        <v>0</v>
      </c>
      <c r="Z33" s="2"/>
      <c r="AA33" s="8">
        <v>28</v>
      </c>
      <c r="AB33" s="8">
        <v>180</v>
      </c>
      <c r="AC33" s="8">
        <v>180.54499999999999</v>
      </c>
      <c r="AD33" s="8">
        <v>545</v>
      </c>
      <c r="AE33" s="8">
        <v>49.99</v>
      </c>
      <c r="AF33" s="8">
        <v>303.04000000000002</v>
      </c>
      <c r="AG33" s="8">
        <v>1651.57</v>
      </c>
      <c r="AH33" s="8">
        <v>0</v>
      </c>
      <c r="AI33" s="8">
        <v>0</v>
      </c>
      <c r="AJ33" s="8">
        <v>0</v>
      </c>
      <c r="AK33" s="8">
        <v>1651.57</v>
      </c>
      <c r="AL33" s="8">
        <v>0</v>
      </c>
      <c r="AM33" s="2"/>
      <c r="AN33" s="8">
        <v>28</v>
      </c>
      <c r="AO33" s="8">
        <v>152.5</v>
      </c>
      <c r="AP33" s="8">
        <v>152.79499999999999</v>
      </c>
      <c r="AQ33" s="8">
        <v>295</v>
      </c>
      <c r="AR33" s="8">
        <v>50.01</v>
      </c>
      <c r="AS33" s="8">
        <v>303.04000000000002</v>
      </c>
      <c r="AT33" s="8">
        <v>893.97</v>
      </c>
      <c r="AU33" s="8">
        <v>0</v>
      </c>
      <c r="AV33" s="8">
        <v>0</v>
      </c>
      <c r="AW33" s="8">
        <v>0</v>
      </c>
      <c r="AX33" s="8">
        <v>893.97</v>
      </c>
      <c r="AY33" s="8">
        <v>0</v>
      </c>
      <c r="AZ33" s="2"/>
      <c r="BA33" s="8">
        <v>28</v>
      </c>
      <c r="BB33" s="8">
        <v>150</v>
      </c>
      <c r="BC33" s="8">
        <v>153.34200000000001</v>
      </c>
      <c r="BD33" s="8">
        <v>3342</v>
      </c>
      <c r="BE33" s="8">
        <v>49.96</v>
      </c>
      <c r="BF33" s="8">
        <v>303.04000000000002</v>
      </c>
      <c r="BG33" s="8">
        <v>10127.6</v>
      </c>
      <c r="BH33" s="8">
        <v>0</v>
      </c>
      <c r="BI33" s="8">
        <v>0</v>
      </c>
      <c r="BJ33" s="8">
        <v>0</v>
      </c>
      <c r="BK33" s="8">
        <v>10127.6</v>
      </c>
      <c r="BL33" s="8">
        <v>0</v>
      </c>
      <c r="BM33" s="2"/>
      <c r="BN33" s="8">
        <v>28</v>
      </c>
      <c r="BO33" s="8">
        <v>150</v>
      </c>
      <c r="BP33" s="8">
        <v>149.06899999999999</v>
      </c>
      <c r="BQ33" s="8">
        <v>-931</v>
      </c>
      <c r="BR33" s="8">
        <v>50.04</v>
      </c>
      <c r="BS33" s="8">
        <v>303.04000000000002</v>
      </c>
      <c r="BT33" s="8">
        <v>-2115.98</v>
      </c>
      <c r="BU33" s="8">
        <v>0</v>
      </c>
      <c r="BV33" s="8">
        <v>0</v>
      </c>
      <c r="BW33" s="8">
        <v>0</v>
      </c>
      <c r="BX33" s="8">
        <v>-2115.98</v>
      </c>
      <c r="BY33" s="8">
        <v>0</v>
      </c>
      <c r="BZ33" s="2"/>
      <c r="CA33" s="8">
        <v>28</v>
      </c>
      <c r="CB33" s="8">
        <v>150</v>
      </c>
      <c r="CC33" s="8">
        <v>154.535</v>
      </c>
      <c r="CD33" s="8">
        <v>4535</v>
      </c>
      <c r="CE33" s="8">
        <v>50.01</v>
      </c>
      <c r="CF33" s="8">
        <v>303.04000000000002</v>
      </c>
      <c r="CG33" s="8">
        <v>13742.86</v>
      </c>
      <c r="CH33" s="8">
        <v>0</v>
      </c>
      <c r="CI33" s="8">
        <v>0</v>
      </c>
      <c r="CJ33" s="8">
        <v>0</v>
      </c>
      <c r="CK33" s="8">
        <v>13742.86</v>
      </c>
      <c r="CL33" s="8">
        <v>0</v>
      </c>
    </row>
    <row r="34" spans="1:90" x14ac:dyDescent="0.2">
      <c r="A34" s="8">
        <v>29</v>
      </c>
      <c r="B34" s="8">
        <v>180</v>
      </c>
      <c r="C34" s="8">
        <v>182.16800000000001</v>
      </c>
      <c r="D34" s="8">
        <v>2168</v>
      </c>
      <c r="E34" s="8">
        <v>49.97</v>
      </c>
      <c r="F34" s="8">
        <v>303.04000000000002</v>
      </c>
      <c r="G34" s="8">
        <v>6569.91</v>
      </c>
      <c r="H34" s="8">
        <v>0</v>
      </c>
      <c r="I34" s="8">
        <v>0</v>
      </c>
      <c r="J34" s="13">
        <v>0</v>
      </c>
      <c r="K34" s="13">
        <v>6569.91</v>
      </c>
      <c r="L34" s="13">
        <v>0</v>
      </c>
      <c r="M34" s="2"/>
      <c r="N34" s="8">
        <v>29</v>
      </c>
      <c r="O34" s="8">
        <v>183.75</v>
      </c>
      <c r="P34" s="8">
        <v>182.68700000000001</v>
      </c>
      <c r="Q34" s="8">
        <v>-1063</v>
      </c>
      <c r="R34" s="8">
        <v>49.98</v>
      </c>
      <c r="S34" s="8">
        <v>303.04000000000002</v>
      </c>
      <c r="T34" s="8">
        <v>-3221.32</v>
      </c>
      <c r="U34" s="8">
        <v>0</v>
      </c>
      <c r="V34" s="8">
        <v>0</v>
      </c>
      <c r="W34" s="8">
        <v>0</v>
      </c>
      <c r="X34" s="8">
        <v>-3221.32</v>
      </c>
      <c r="Y34" s="8">
        <v>0</v>
      </c>
      <c r="Z34" s="2"/>
      <c r="AA34" s="8">
        <v>29</v>
      </c>
      <c r="AB34" s="8">
        <v>180</v>
      </c>
      <c r="AC34" s="8">
        <v>181.071</v>
      </c>
      <c r="AD34" s="8">
        <v>1071</v>
      </c>
      <c r="AE34" s="8">
        <v>49.94</v>
      </c>
      <c r="AF34" s="8">
        <v>303.04000000000002</v>
      </c>
      <c r="AG34" s="8">
        <v>3894.67</v>
      </c>
      <c r="AH34" s="8">
        <v>0</v>
      </c>
      <c r="AI34" s="8">
        <v>0</v>
      </c>
      <c r="AJ34" s="8">
        <v>0</v>
      </c>
      <c r="AK34" s="8">
        <v>3894.67</v>
      </c>
      <c r="AL34" s="8">
        <v>0</v>
      </c>
      <c r="AM34" s="2"/>
      <c r="AN34" s="8">
        <v>29</v>
      </c>
      <c r="AO34" s="8">
        <v>152.5</v>
      </c>
      <c r="AP34" s="8">
        <v>155.267</v>
      </c>
      <c r="AQ34" s="8">
        <v>2767</v>
      </c>
      <c r="AR34" s="8">
        <v>49.99</v>
      </c>
      <c r="AS34" s="8">
        <v>303.04000000000002</v>
      </c>
      <c r="AT34" s="8">
        <v>8385.1200000000008</v>
      </c>
      <c r="AU34" s="8">
        <v>0</v>
      </c>
      <c r="AV34" s="8">
        <v>0</v>
      </c>
      <c r="AW34" s="8">
        <v>0</v>
      </c>
      <c r="AX34" s="8">
        <v>8385.1200000000008</v>
      </c>
      <c r="AY34" s="8">
        <v>0</v>
      </c>
      <c r="AZ34" s="2"/>
      <c r="BA34" s="8">
        <v>29</v>
      </c>
      <c r="BB34" s="8">
        <v>150</v>
      </c>
      <c r="BC34" s="8">
        <v>152.708</v>
      </c>
      <c r="BD34" s="8">
        <v>2708</v>
      </c>
      <c r="BE34" s="8">
        <v>49.98</v>
      </c>
      <c r="BF34" s="8">
        <v>303.04000000000002</v>
      </c>
      <c r="BG34" s="8">
        <v>8206.32</v>
      </c>
      <c r="BH34" s="8">
        <v>0</v>
      </c>
      <c r="BI34" s="8">
        <v>0</v>
      </c>
      <c r="BJ34" s="8">
        <v>0</v>
      </c>
      <c r="BK34" s="8">
        <v>8206.32</v>
      </c>
      <c r="BL34" s="8">
        <v>0</v>
      </c>
      <c r="BM34" s="2"/>
      <c r="BN34" s="8">
        <v>29</v>
      </c>
      <c r="BO34" s="8">
        <v>150</v>
      </c>
      <c r="BP34" s="8">
        <v>149.274</v>
      </c>
      <c r="BQ34" s="8">
        <v>-726</v>
      </c>
      <c r="BR34" s="8">
        <v>50.04</v>
      </c>
      <c r="BS34" s="8">
        <v>303.04000000000002</v>
      </c>
      <c r="BT34" s="8">
        <v>-1650.05</v>
      </c>
      <c r="BU34" s="8">
        <v>0</v>
      </c>
      <c r="BV34" s="8">
        <v>0</v>
      </c>
      <c r="BW34" s="8">
        <v>0</v>
      </c>
      <c r="BX34" s="8">
        <v>-1650.05</v>
      </c>
      <c r="BY34" s="8">
        <v>0</v>
      </c>
      <c r="BZ34" s="2"/>
      <c r="CA34" s="8">
        <v>29</v>
      </c>
      <c r="CB34" s="8">
        <v>150</v>
      </c>
      <c r="CC34" s="8">
        <v>150.37299999999999</v>
      </c>
      <c r="CD34" s="8">
        <v>373</v>
      </c>
      <c r="CE34" s="8">
        <v>49.98</v>
      </c>
      <c r="CF34" s="8">
        <v>303.04000000000002</v>
      </c>
      <c r="CG34" s="8">
        <v>1130.3399999999999</v>
      </c>
      <c r="CH34" s="8">
        <v>0</v>
      </c>
      <c r="CI34" s="8">
        <v>0</v>
      </c>
      <c r="CJ34" s="8">
        <v>0</v>
      </c>
      <c r="CK34" s="8">
        <v>1130.3399999999999</v>
      </c>
      <c r="CL34" s="8">
        <v>0</v>
      </c>
    </row>
    <row r="35" spans="1:90" x14ac:dyDescent="0.2">
      <c r="A35" s="8">
        <v>30</v>
      </c>
      <c r="B35" s="8">
        <v>180</v>
      </c>
      <c r="C35" s="8">
        <v>183.38800000000001</v>
      </c>
      <c r="D35" s="8">
        <v>3388</v>
      </c>
      <c r="E35" s="8">
        <v>50.03</v>
      </c>
      <c r="F35" s="8">
        <v>303.04000000000002</v>
      </c>
      <c r="G35" s="8">
        <v>10267</v>
      </c>
      <c r="H35" s="8">
        <v>0</v>
      </c>
      <c r="I35" s="8">
        <v>0</v>
      </c>
      <c r="J35" s="13">
        <v>0</v>
      </c>
      <c r="K35" s="13">
        <v>10267</v>
      </c>
      <c r="L35" s="13">
        <v>0</v>
      </c>
      <c r="M35" s="12"/>
      <c r="N35" s="8">
        <v>30</v>
      </c>
      <c r="O35" s="8">
        <v>183.75</v>
      </c>
      <c r="P35" s="8">
        <v>183.001</v>
      </c>
      <c r="Q35" s="8">
        <v>-749</v>
      </c>
      <c r="R35" s="8">
        <v>49.99</v>
      </c>
      <c r="S35" s="8">
        <v>303.04000000000002</v>
      </c>
      <c r="T35" s="8">
        <v>-2269.77</v>
      </c>
      <c r="U35" s="8">
        <v>0</v>
      </c>
      <c r="V35" s="8">
        <v>0</v>
      </c>
      <c r="W35" s="8">
        <v>0</v>
      </c>
      <c r="X35" s="8">
        <v>-2269.77</v>
      </c>
      <c r="Y35" s="8">
        <v>0</v>
      </c>
      <c r="Z35" s="2"/>
      <c r="AA35" s="8">
        <v>30</v>
      </c>
      <c r="AB35" s="8">
        <v>180</v>
      </c>
      <c r="AC35" s="8">
        <v>181.209</v>
      </c>
      <c r="AD35" s="8">
        <v>1209</v>
      </c>
      <c r="AE35" s="8">
        <v>49.97</v>
      </c>
      <c r="AF35" s="8">
        <v>303.04000000000002</v>
      </c>
      <c r="AG35" s="8">
        <v>3663.75</v>
      </c>
      <c r="AH35" s="8">
        <v>0</v>
      </c>
      <c r="AI35" s="8">
        <v>0</v>
      </c>
      <c r="AJ35" s="8">
        <v>0</v>
      </c>
      <c r="AK35" s="8">
        <v>3663.75</v>
      </c>
      <c r="AL35" s="8">
        <v>0</v>
      </c>
      <c r="AM35" s="2"/>
      <c r="AN35" s="8">
        <v>30</v>
      </c>
      <c r="AO35" s="8">
        <v>152.5</v>
      </c>
      <c r="AP35" s="8">
        <v>155.56</v>
      </c>
      <c r="AQ35" s="8">
        <v>3060</v>
      </c>
      <c r="AR35" s="8">
        <v>49.97</v>
      </c>
      <c r="AS35" s="8">
        <v>303.04000000000002</v>
      </c>
      <c r="AT35" s="8">
        <v>9273.02</v>
      </c>
      <c r="AU35" s="8">
        <v>0</v>
      </c>
      <c r="AV35" s="8">
        <v>0</v>
      </c>
      <c r="AW35" s="8">
        <v>0</v>
      </c>
      <c r="AX35" s="8">
        <v>9273.02</v>
      </c>
      <c r="AY35" s="8">
        <v>0</v>
      </c>
      <c r="AZ35" s="2"/>
      <c r="BA35" s="8">
        <v>30</v>
      </c>
      <c r="BB35" s="8">
        <v>150</v>
      </c>
      <c r="BC35" s="8">
        <v>153.06899999999999</v>
      </c>
      <c r="BD35" s="8">
        <v>3069</v>
      </c>
      <c r="BE35" s="8">
        <v>49.96</v>
      </c>
      <c r="BF35" s="8">
        <v>303.04000000000002</v>
      </c>
      <c r="BG35" s="8">
        <v>9300.2999999999993</v>
      </c>
      <c r="BH35" s="8">
        <v>0</v>
      </c>
      <c r="BI35" s="8">
        <v>0</v>
      </c>
      <c r="BJ35" s="8">
        <v>0</v>
      </c>
      <c r="BK35" s="8">
        <v>9300.2999999999993</v>
      </c>
      <c r="BL35" s="8">
        <v>0</v>
      </c>
      <c r="BM35" s="2"/>
      <c r="BN35" s="8">
        <v>30</v>
      </c>
      <c r="BO35" s="8">
        <v>150</v>
      </c>
      <c r="BP35" s="8">
        <v>149.53200000000001</v>
      </c>
      <c r="BQ35" s="8">
        <v>-468</v>
      </c>
      <c r="BR35" s="8">
        <v>50.04</v>
      </c>
      <c r="BS35" s="8">
        <v>303.04000000000002</v>
      </c>
      <c r="BT35" s="8">
        <v>-1063.67</v>
      </c>
      <c r="BU35" s="8">
        <v>0</v>
      </c>
      <c r="BV35" s="8">
        <v>0</v>
      </c>
      <c r="BW35" s="8">
        <v>0</v>
      </c>
      <c r="BX35" s="8">
        <v>-1063.67</v>
      </c>
      <c r="BY35" s="8">
        <v>0</v>
      </c>
      <c r="BZ35" s="2"/>
      <c r="CA35" s="8">
        <v>30</v>
      </c>
      <c r="CB35" s="8">
        <v>150</v>
      </c>
      <c r="CC35" s="8">
        <v>152.00200000000001</v>
      </c>
      <c r="CD35" s="8">
        <v>2002</v>
      </c>
      <c r="CE35" s="8">
        <v>49.99</v>
      </c>
      <c r="CF35" s="8">
        <v>303.04000000000002</v>
      </c>
      <c r="CG35" s="8">
        <v>6066.86</v>
      </c>
      <c r="CH35" s="8">
        <v>0</v>
      </c>
      <c r="CI35" s="8">
        <v>0</v>
      </c>
      <c r="CJ35" s="8">
        <v>0</v>
      </c>
      <c r="CK35" s="8">
        <v>6066.86</v>
      </c>
      <c r="CL35" s="8">
        <v>0</v>
      </c>
    </row>
    <row r="36" spans="1:90" x14ac:dyDescent="0.2">
      <c r="A36" s="8">
        <v>31</v>
      </c>
      <c r="B36" s="8">
        <v>180</v>
      </c>
      <c r="C36" s="8">
        <v>182.64099999999999</v>
      </c>
      <c r="D36" s="8">
        <v>2641</v>
      </c>
      <c r="E36" s="8">
        <v>50.03</v>
      </c>
      <c r="F36" s="8">
        <v>303.04000000000002</v>
      </c>
      <c r="G36" s="8">
        <v>8003.29</v>
      </c>
      <c r="H36" s="8">
        <v>0</v>
      </c>
      <c r="I36" s="8">
        <v>0</v>
      </c>
      <c r="J36" s="13">
        <v>0</v>
      </c>
      <c r="K36" s="13">
        <v>8003.29</v>
      </c>
      <c r="L36" s="13">
        <v>0</v>
      </c>
      <c r="M36" s="2"/>
      <c r="N36" s="8">
        <v>31</v>
      </c>
      <c r="O36" s="8">
        <v>183.75</v>
      </c>
      <c r="P36" s="8">
        <v>182.77500000000001</v>
      </c>
      <c r="Q36" s="8">
        <v>-975</v>
      </c>
      <c r="R36" s="8">
        <v>50.03</v>
      </c>
      <c r="S36" s="8">
        <v>303.04000000000002</v>
      </c>
      <c r="T36" s="8">
        <v>-2954.64</v>
      </c>
      <c r="U36" s="8">
        <v>0</v>
      </c>
      <c r="V36" s="8">
        <v>0</v>
      </c>
      <c r="W36" s="8">
        <v>0</v>
      </c>
      <c r="X36" s="8">
        <v>-2954.64</v>
      </c>
      <c r="Y36" s="8">
        <v>0</v>
      </c>
      <c r="Z36" s="2"/>
      <c r="AA36" s="8">
        <v>31</v>
      </c>
      <c r="AB36" s="8">
        <v>180</v>
      </c>
      <c r="AC36" s="8">
        <v>180.92500000000001</v>
      </c>
      <c r="AD36" s="8">
        <v>925</v>
      </c>
      <c r="AE36" s="8">
        <v>49.99</v>
      </c>
      <c r="AF36" s="8">
        <v>303.04000000000002</v>
      </c>
      <c r="AG36" s="8">
        <v>2803.12</v>
      </c>
      <c r="AH36" s="8">
        <v>0</v>
      </c>
      <c r="AI36" s="8">
        <v>0</v>
      </c>
      <c r="AJ36" s="8">
        <v>0</v>
      </c>
      <c r="AK36" s="8">
        <v>2803.12</v>
      </c>
      <c r="AL36" s="8">
        <v>0</v>
      </c>
      <c r="AM36" s="2"/>
      <c r="AN36" s="8">
        <v>31</v>
      </c>
      <c r="AO36" s="8">
        <v>152.5</v>
      </c>
      <c r="AP36" s="8">
        <v>156.04</v>
      </c>
      <c r="AQ36" s="8">
        <v>3540</v>
      </c>
      <c r="AR36" s="8">
        <v>49.94</v>
      </c>
      <c r="AS36" s="8">
        <v>303.04000000000002</v>
      </c>
      <c r="AT36" s="8">
        <v>12873.14</v>
      </c>
      <c r="AU36" s="8">
        <v>0</v>
      </c>
      <c r="AV36" s="8">
        <v>0</v>
      </c>
      <c r="AW36" s="8">
        <v>0</v>
      </c>
      <c r="AX36" s="8">
        <v>12873.14</v>
      </c>
      <c r="AY36" s="8">
        <v>0</v>
      </c>
      <c r="AZ36" s="2"/>
      <c r="BA36" s="8">
        <v>31</v>
      </c>
      <c r="BB36" s="8">
        <v>150</v>
      </c>
      <c r="BC36" s="8">
        <v>152.13999999999999</v>
      </c>
      <c r="BD36" s="8">
        <v>2140</v>
      </c>
      <c r="BE36" s="8">
        <v>49.98</v>
      </c>
      <c r="BF36" s="8">
        <v>303.04000000000002</v>
      </c>
      <c r="BG36" s="8">
        <v>6485.06</v>
      </c>
      <c r="BH36" s="8">
        <v>0</v>
      </c>
      <c r="BI36" s="8">
        <v>0</v>
      </c>
      <c r="BJ36" s="8">
        <v>0</v>
      </c>
      <c r="BK36" s="8">
        <v>6485.06</v>
      </c>
      <c r="BL36" s="8">
        <v>0</v>
      </c>
      <c r="BM36" s="2"/>
      <c r="BN36" s="8">
        <v>31</v>
      </c>
      <c r="BO36" s="8">
        <v>150</v>
      </c>
      <c r="BP36" s="8">
        <v>149.48699999999999</v>
      </c>
      <c r="BQ36" s="8">
        <v>-513</v>
      </c>
      <c r="BR36" s="8">
        <v>50.03</v>
      </c>
      <c r="BS36" s="8">
        <v>303.04000000000002</v>
      </c>
      <c r="BT36" s="8">
        <v>-1554.6</v>
      </c>
      <c r="BU36" s="8">
        <v>0</v>
      </c>
      <c r="BV36" s="8">
        <v>0</v>
      </c>
      <c r="BW36" s="8">
        <v>0</v>
      </c>
      <c r="BX36" s="8">
        <v>-1554.6</v>
      </c>
      <c r="BY36" s="8">
        <v>0</v>
      </c>
      <c r="BZ36" s="2"/>
      <c r="CA36" s="8">
        <v>31</v>
      </c>
      <c r="CB36" s="8">
        <v>150</v>
      </c>
      <c r="CC36" s="8">
        <v>151.375</v>
      </c>
      <c r="CD36" s="8">
        <v>1375</v>
      </c>
      <c r="CE36" s="8">
        <v>50.01</v>
      </c>
      <c r="CF36" s="8">
        <v>252.13</v>
      </c>
      <c r="CG36" s="8">
        <v>3466.79</v>
      </c>
      <c r="CH36" s="8">
        <v>0</v>
      </c>
      <c r="CI36" s="8">
        <v>0</v>
      </c>
      <c r="CJ36" s="8">
        <v>0</v>
      </c>
      <c r="CK36" s="8">
        <v>3466.79</v>
      </c>
      <c r="CL36" s="8">
        <v>0</v>
      </c>
    </row>
    <row r="37" spans="1:90" x14ac:dyDescent="0.2">
      <c r="A37" s="8">
        <v>32</v>
      </c>
      <c r="B37" s="8">
        <v>180</v>
      </c>
      <c r="C37" s="8">
        <v>183.155</v>
      </c>
      <c r="D37" s="8">
        <v>3155</v>
      </c>
      <c r="E37" s="8">
        <v>50.03</v>
      </c>
      <c r="F37" s="8">
        <v>303.04000000000002</v>
      </c>
      <c r="G37" s="8">
        <v>9560.91</v>
      </c>
      <c r="H37" s="8">
        <v>0</v>
      </c>
      <c r="I37" s="8">
        <v>0</v>
      </c>
      <c r="J37" s="13">
        <v>0</v>
      </c>
      <c r="K37" s="13">
        <v>9560.91</v>
      </c>
      <c r="L37" s="13">
        <v>0</v>
      </c>
      <c r="M37" s="2"/>
      <c r="N37" s="8">
        <v>32</v>
      </c>
      <c r="O37" s="8">
        <v>183.75</v>
      </c>
      <c r="P37" s="8">
        <v>182.12799999999999</v>
      </c>
      <c r="Q37" s="8">
        <v>-1622</v>
      </c>
      <c r="R37" s="8">
        <v>50.08</v>
      </c>
      <c r="S37" s="8">
        <v>301.70999999999998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8">
        <v>32</v>
      </c>
      <c r="AB37" s="8">
        <v>180</v>
      </c>
      <c r="AC37" s="8">
        <v>179.65199999999999</v>
      </c>
      <c r="AD37" s="8">
        <v>-348</v>
      </c>
      <c r="AE37" s="8">
        <v>49.99</v>
      </c>
      <c r="AF37" s="8">
        <v>303.04000000000002</v>
      </c>
      <c r="AG37" s="8">
        <v>-1054.58</v>
      </c>
      <c r="AH37" s="8">
        <v>0</v>
      </c>
      <c r="AI37" s="8">
        <v>0</v>
      </c>
      <c r="AJ37" s="8">
        <v>0</v>
      </c>
      <c r="AK37" s="8">
        <v>-1054.58</v>
      </c>
      <c r="AL37" s="8">
        <v>0</v>
      </c>
      <c r="AM37" s="2"/>
      <c r="AN37" s="8">
        <v>32</v>
      </c>
      <c r="AO37" s="8">
        <v>152.5</v>
      </c>
      <c r="AP37" s="8">
        <v>156.262</v>
      </c>
      <c r="AQ37" s="8">
        <v>3762</v>
      </c>
      <c r="AR37" s="8">
        <v>49.98</v>
      </c>
      <c r="AS37" s="8">
        <v>303.04000000000002</v>
      </c>
      <c r="AT37" s="8">
        <v>11400.36</v>
      </c>
      <c r="AU37" s="8">
        <v>0</v>
      </c>
      <c r="AV37" s="8">
        <v>0</v>
      </c>
      <c r="AW37" s="8">
        <v>0</v>
      </c>
      <c r="AX37" s="8">
        <v>11400.36</v>
      </c>
      <c r="AY37" s="8">
        <v>0</v>
      </c>
      <c r="AZ37" s="2"/>
      <c r="BA37" s="8">
        <v>32</v>
      </c>
      <c r="BB37" s="8">
        <v>150</v>
      </c>
      <c r="BC37" s="8">
        <v>151.63999999999999</v>
      </c>
      <c r="BD37" s="8">
        <v>1640</v>
      </c>
      <c r="BE37" s="8">
        <v>49.95</v>
      </c>
      <c r="BF37" s="8">
        <v>303.04000000000002</v>
      </c>
      <c r="BG37" s="8">
        <v>4969.8599999999997</v>
      </c>
      <c r="BH37" s="8">
        <v>0</v>
      </c>
      <c r="BI37" s="8">
        <v>0</v>
      </c>
      <c r="BJ37" s="8">
        <v>0</v>
      </c>
      <c r="BK37" s="8">
        <v>4969.8599999999997</v>
      </c>
      <c r="BL37" s="8">
        <v>0</v>
      </c>
      <c r="BM37" s="2"/>
      <c r="BN37" s="8">
        <v>32</v>
      </c>
      <c r="BO37" s="8">
        <v>150</v>
      </c>
      <c r="BP37" s="8">
        <v>149.191</v>
      </c>
      <c r="BQ37" s="8">
        <v>-809</v>
      </c>
      <c r="BR37" s="8">
        <v>50.05</v>
      </c>
      <c r="BS37" s="8">
        <v>287.04000000000002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150</v>
      </c>
      <c r="CC37" s="8">
        <v>151.857</v>
      </c>
      <c r="CD37" s="8">
        <v>1857</v>
      </c>
      <c r="CE37" s="8">
        <v>50.03</v>
      </c>
      <c r="CF37" s="8">
        <v>252.12</v>
      </c>
      <c r="CG37" s="8">
        <v>4681.87</v>
      </c>
      <c r="CH37" s="8">
        <v>0</v>
      </c>
      <c r="CI37" s="8">
        <v>0</v>
      </c>
      <c r="CJ37" s="8">
        <v>0</v>
      </c>
      <c r="CK37" s="8">
        <v>4681.87</v>
      </c>
      <c r="CL37" s="8">
        <v>0</v>
      </c>
    </row>
    <row r="38" spans="1:90" x14ac:dyDescent="0.2">
      <c r="A38" s="8">
        <v>33</v>
      </c>
      <c r="B38" s="8">
        <v>180</v>
      </c>
      <c r="C38" s="8">
        <v>182.01499999999999</v>
      </c>
      <c r="D38" s="8">
        <v>2015</v>
      </c>
      <c r="E38" s="8">
        <v>49.97</v>
      </c>
      <c r="F38" s="8">
        <v>285.82</v>
      </c>
      <c r="G38" s="8">
        <v>5759.27</v>
      </c>
      <c r="H38" s="8">
        <v>0</v>
      </c>
      <c r="I38" s="8">
        <v>0</v>
      </c>
      <c r="J38" s="13">
        <v>0</v>
      </c>
      <c r="K38" s="13">
        <v>5759.27</v>
      </c>
      <c r="L38" s="13">
        <v>0</v>
      </c>
      <c r="M38" s="2"/>
      <c r="N38" s="8">
        <v>33</v>
      </c>
      <c r="O38" s="8">
        <v>183.75</v>
      </c>
      <c r="P38" s="8">
        <v>182.07400000000001</v>
      </c>
      <c r="Q38" s="8">
        <v>-1676</v>
      </c>
      <c r="R38" s="8">
        <v>50.01</v>
      </c>
      <c r="S38" s="8">
        <v>303.04000000000002</v>
      </c>
      <c r="T38" s="8">
        <v>-5078.95</v>
      </c>
      <c r="U38" s="8">
        <v>0</v>
      </c>
      <c r="V38" s="8">
        <v>0</v>
      </c>
      <c r="W38" s="8">
        <v>0</v>
      </c>
      <c r="X38" s="8">
        <v>-5078.95</v>
      </c>
      <c r="Y38" s="8">
        <v>0</v>
      </c>
      <c r="Z38" s="2"/>
      <c r="AA38" s="8">
        <v>33</v>
      </c>
      <c r="AB38" s="8">
        <v>180</v>
      </c>
      <c r="AC38" s="8">
        <v>179.249</v>
      </c>
      <c r="AD38" s="8">
        <v>-751</v>
      </c>
      <c r="AE38" s="8">
        <v>49.96</v>
      </c>
      <c r="AF38" s="8">
        <v>297.01</v>
      </c>
      <c r="AG38" s="8">
        <v>-2230.5500000000002</v>
      </c>
      <c r="AH38" s="8">
        <v>0</v>
      </c>
      <c r="AI38" s="8">
        <v>0</v>
      </c>
      <c r="AJ38" s="8">
        <v>0</v>
      </c>
      <c r="AK38" s="8">
        <v>-2230.5500000000002</v>
      </c>
      <c r="AL38" s="8">
        <v>0</v>
      </c>
      <c r="AM38" s="2"/>
      <c r="AN38" s="8">
        <v>33</v>
      </c>
      <c r="AO38" s="8">
        <v>152.5</v>
      </c>
      <c r="AP38" s="8">
        <v>155.893</v>
      </c>
      <c r="AQ38" s="8">
        <v>3393</v>
      </c>
      <c r="AR38" s="8">
        <v>49.96</v>
      </c>
      <c r="AS38" s="8">
        <v>303.04000000000002</v>
      </c>
      <c r="AT38" s="8">
        <v>10282.15</v>
      </c>
      <c r="AU38" s="8">
        <v>0</v>
      </c>
      <c r="AV38" s="8">
        <v>0</v>
      </c>
      <c r="AW38" s="8">
        <v>0</v>
      </c>
      <c r="AX38" s="8">
        <v>10282.15</v>
      </c>
      <c r="AY38" s="8">
        <v>0</v>
      </c>
      <c r="AZ38" s="2"/>
      <c r="BA38" s="8">
        <v>33</v>
      </c>
      <c r="BB38" s="8">
        <v>150</v>
      </c>
      <c r="BC38" s="8">
        <v>153.024</v>
      </c>
      <c r="BD38" s="8">
        <v>3024</v>
      </c>
      <c r="BE38" s="8">
        <v>50</v>
      </c>
      <c r="BF38" s="8">
        <v>303.04000000000002</v>
      </c>
      <c r="BG38" s="8">
        <v>9163.93</v>
      </c>
      <c r="BH38" s="8">
        <v>0</v>
      </c>
      <c r="BI38" s="8">
        <v>0</v>
      </c>
      <c r="BJ38" s="8">
        <v>0</v>
      </c>
      <c r="BK38" s="8">
        <v>9163.93</v>
      </c>
      <c r="BL38" s="8">
        <v>0</v>
      </c>
      <c r="BM38" s="2"/>
      <c r="BN38" s="8">
        <v>33</v>
      </c>
      <c r="BO38" s="8">
        <v>150</v>
      </c>
      <c r="BP38" s="8">
        <v>149.61600000000001</v>
      </c>
      <c r="BQ38" s="8">
        <v>-384</v>
      </c>
      <c r="BR38" s="8">
        <v>50.02</v>
      </c>
      <c r="BS38" s="8">
        <v>303.04000000000002</v>
      </c>
      <c r="BT38" s="8">
        <v>-1163.67</v>
      </c>
      <c r="BU38" s="8">
        <v>0</v>
      </c>
      <c r="BV38" s="8">
        <v>0</v>
      </c>
      <c r="BW38" s="8">
        <v>0</v>
      </c>
      <c r="BX38" s="8">
        <v>-1163.67</v>
      </c>
      <c r="BY38" s="8">
        <v>0</v>
      </c>
      <c r="BZ38" s="2"/>
      <c r="CA38" s="8">
        <v>33</v>
      </c>
      <c r="CB38" s="8">
        <v>150</v>
      </c>
      <c r="CC38" s="8">
        <v>151.37700000000001</v>
      </c>
      <c r="CD38" s="8">
        <v>1377</v>
      </c>
      <c r="CE38" s="8">
        <v>49.99</v>
      </c>
      <c r="CF38" s="8">
        <v>249.95</v>
      </c>
      <c r="CG38" s="8">
        <v>3441.81</v>
      </c>
      <c r="CH38" s="8">
        <v>0</v>
      </c>
      <c r="CI38" s="8">
        <v>0</v>
      </c>
      <c r="CJ38" s="8">
        <v>0</v>
      </c>
      <c r="CK38" s="8">
        <v>3441.81</v>
      </c>
      <c r="CL38" s="8">
        <v>0</v>
      </c>
    </row>
    <row r="39" spans="1:90" x14ac:dyDescent="0.2">
      <c r="A39" s="8">
        <v>34</v>
      </c>
      <c r="B39" s="8">
        <v>180</v>
      </c>
      <c r="C39" s="8">
        <v>181.05500000000001</v>
      </c>
      <c r="D39" s="8">
        <v>1055</v>
      </c>
      <c r="E39" s="8">
        <v>49.92</v>
      </c>
      <c r="F39" s="8">
        <v>286</v>
      </c>
      <c r="G39" s="8">
        <v>3836.49</v>
      </c>
      <c r="H39" s="8">
        <v>0</v>
      </c>
      <c r="I39" s="8">
        <v>0</v>
      </c>
      <c r="J39" s="13">
        <v>0</v>
      </c>
      <c r="K39" s="13">
        <v>3836.49</v>
      </c>
      <c r="L39" s="13">
        <v>0</v>
      </c>
      <c r="M39" s="2"/>
      <c r="N39" s="8">
        <v>34</v>
      </c>
      <c r="O39" s="8">
        <v>183.75</v>
      </c>
      <c r="P39" s="8">
        <v>182.226</v>
      </c>
      <c r="Q39" s="8">
        <v>-1524</v>
      </c>
      <c r="R39" s="8">
        <v>50.03</v>
      </c>
      <c r="S39" s="8">
        <v>303.04000000000002</v>
      </c>
      <c r="T39" s="8">
        <v>-4618.33</v>
      </c>
      <c r="U39" s="8">
        <v>0</v>
      </c>
      <c r="V39" s="8">
        <v>0</v>
      </c>
      <c r="W39" s="8">
        <v>0</v>
      </c>
      <c r="X39" s="8">
        <v>-4618.33</v>
      </c>
      <c r="Y39" s="8">
        <v>0</v>
      </c>
      <c r="Z39" s="2"/>
      <c r="AA39" s="8">
        <v>34</v>
      </c>
      <c r="AB39" s="8">
        <v>180</v>
      </c>
      <c r="AC39" s="8">
        <v>180.96299999999999</v>
      </c>
      <c r="AD39" s="8">
        <v>963</v>
      </c>
      <c r="AE39" s="8">
        <v>49.97</v>
      </c>
      <c r="AF39" s="8">
        <v>280.8</v>
      </c>
      <c r="AG39" s="8">
        <v>2704.1</v>
      </c>
      <c r="AH39" s="8">
        <v>0</v>
      </c>
      <c r="AI39" s="8">
        <v>0</v>
      </c>
      <c r="AJ39" s="8">
        <v>0</v>
      </c>
      <c r="AK39" s="8">
        <v>2704.1</v>
      </c>
      <c r="AL39" s="8">
        <v>0</v>
      </c>
      <c r="AM39" s="2"/>
      <c r="AN39" s="8">
        <v>34</v>
      </c>
      <c r="AO39" s="8">
        <v>152.5</v>
      </c>
      <c r="AP39" s="8">
        <v>156.126</v>
      </c>
      <c r="AQ39" s="8">
        <v>3626</v>
      </c>
      <c r="AR39" s="8">
        <v>49.97</v>
      </c>
      <c r="AS39" s="8">
        <v>303.04000000000002</v>
      </c>
      <c r="AT39" s="8">
        <v>10988.23</v>
      </c>
      <c r="AU39" s="8">
        <v>0</v>
      </c>
      <c r="AV39" s="8">
        <v>0</v>
      </c>
      <c r="AW39" s="8">
        <v>0</v>
      </c>
      <c r="AX39" s="8">
        <v>10988.23</v>
      </c>
      <c r="AY39" s="8">
        <v>0</v>
      </c>
      <c r="AZ39" s="2"/>
      <c r="BA39" s="8">
        <v>34</v>
      </c>
      <c r="BB39" s="8">
        <v>150</v>
      </c>
      <c r="BC39" s="8">
        <v>153.04</v>
      </c>
      <c r="BD39" s="8">
        <v>3040</v>
      </c>
      <c r="BE39" s="8">
        <v>49.98</v>
      </c>
      <c r="BF39" s="8">
        <v>303.04000000000002</v>
      </c>
      <c r="BG39" s="8">
        <v>9212.42</v>
      </c>
      <c r="BH39" s="8">
        <v>0</v>
      </c>
      <c r="BI39" s="8">
        <v>0</v>
      </c>
      <c r="BJ39" s="8">
        <v>0</v>
      </c>
      <c r="BK39" s="8">
        <v>9212.42</v>
      </c>
      <c r="BL39" s="8">
        <v>0</v>
      </c>
      <c r="BM39" s="2"/>
      <c r="BN39" s="8">
        <v>34</v>
      </c>
      <c r="BO39" s="8">
        <v>150</v>
      </c>
      <c r="BP39" s="8">
        <v>149.46199999999999</v>
      </c>
      <c r="BQ39" s="8">
        <v>-538</v>
      </c>
      <c r="BR39" s="8">
        <v>50</v>
      </c>
      <c r="BS39" s="8">
        <v>287.05</v>
      </c>
      <c r="BT39" s="8">
        <v>-1544.33</v>
      </c>
      <c r="BU39" s="8">
        <v>0</v>
      </c>
      <c r="BV39" s="8">
        <v>0</v>
      </c>
      <c r="BW39" s="8">
        <v>0</v>
      </c>
      <c r="BX39" s="8">
        <v>-1544.33</v>
      </c>
      <c r="BY39" s="8">
        <v>0</v>
      </c>
      <c r="BZ39" s="2"/>
      <c r="CA39" s="8">
        <v>34</v>
      </c>
      <c r="CB39" s="8">
        <v>150</v>
      </c>
      <c r="CC39" s="8">
        <v>151.84200000000001</v>
      </c>
      <c r="CD39" s="8">
        <v>1842</v>
      </c>
      <c r="CE39" s="8">
        <v>50</v>
      </c>
      <c r="CF39" s="8">
        <v>252.13</v>
      </c>
      <c r="CG39" s="8">
        <v>4644.2299999999996</v>
      </c>
      <c r="CH39" s="8">
        <v>0</v>
      </c>
      <c r="CI39" s="8">
        <v>0</v>
      </c>
      <c r="CJ39" s="8">
        <v>0</v>
      </c>
      <c r="CK39" s="8">
        <v>4644.2299999999996</v>
      </c>
      <c r="CL39" s="8">
        <v>0</v>
      </c>
    </row>
    <row r="40" spans="1:90" x14ac:dyDescent="0.2">
      <c r="A40" s="8">
        <v>35</v>
      </c>
      <c r="B40" s="8">
        <v>180</v>
      </c>
      <c r="C40" s="8">
        <v>181.39500000000001</v>
      </c>
      <c r="D40" s="8">
        <v>1395</v>
      </c>
      <c r="E40" s="8">
        <v>49.97</v>
      </c>
      <c r="F40" s="8">
        <v>303.04000000000002</v>
      </c>
      <c r="G40" s="8">
        <v>4227.41</v>
      </c>
      <c r="H40" s="8">
        <v>0</v>
      </c>
      <c r="I40" s="8">
        <v>0</v>
      </c>
      <c r="J40" s="13">
        <v>0</v>
      </c>
      <c r="K40" s="13">
        <v>4227.41</v>
      </c>
      <c r="L40" s="13">
        <v>0</v>
      </c>
      <c r="M40" s="2"/>
      <c r="N40" s="8">
        <v>35</v>
      </c>
      <c r="O40" s="8">
        <v>183.75</v>
      </c>
      <c r="P40" s="8">
        <v>181.99</v>
      </c>
      <c r="Q40" s="8">
        <v>-1760</v>
      </c>
      <c r="R40" s="8">
        <v>50.03</v>
      </c>
      <c r="S40" s="8">
        <v>303.04000000000002</v>
      </c>
      <c r="T40" s="8">
        <v>-5333.5</v>
      </c>
      <c r="U40" s="8">
        <v>0</v>
      </c>
      <c r="V40" s="8">
        <v>0</v>
      </c>
      <c r="W40" s="8">
        <v>0</v>
      </c>
      <c r="X40" s="8">
        <v>-5333.5</v>
      </c>
      <c r="Y40" s="8">
        <v>0</v>
      </c>
      <c r="Z40" s="2"/>
      <c r="AA40" s="8">
        <v>35</v>
      </c>
      <c r="AB40" s="8">
        <v>180</v>
      </c>
      <c r="AC40" s="8">
        <v>182.50700000000001</v>
      </c>
      <c r="AD40" s="8">
        <v>2507</v>
      </c>
      <c r="AE40" s="8">
        <v>50.02</v>
      </c>
      <c r="AF40" s="8">
        <v>280.04000000000002</v>
      </c>
      <c r="AG40" s="8">
        <v>7020.6</v>
      </c>
      <c r="AH40" s="8">
        <v>0</v>
      </c>
      <c r="AI40" s="8">
        <v>0</v>
      </c>
      <c r="AJ40" s="8">
        <v>0</v>
      </c>
      <c r="AK40" s="8">
        <v>7020.6</v>
      </c>
      <c r="AL40" s="8">
        <v>0</v>
      </c>
      <c r="AM40" s="2"/>
      <c r="AN40" s="8">
        <v>35</v>
      </c>
      <c r="AO40" s="8">
        <v>152.5</v>
      </c>
      <c r="AP40" s="8">
        <v>156.28200000000001</v>
      </c>
      <c r="AQ40" s="8">
        <v>3782</v>
      </c>
      <c r="AR40" s="8">
        <v>49.96</v>
      </c>
      <c r="AS40" s="8">
        <v>297.87</v>
      </c>
      <c r="AT40" s="8">
        <v>11265.44</v>
      </c>
      <c r="AU40" s="8">
        <v>0</v>
      </c>
      <c r="AV40" s="8">
        <v>0</v>
      </c>
      <c r="AW40" s="8">
        <v>0</v>
      </c>
      <c r="AX40" s="8">
        <v>11265.44</v>
      </c>
      <c r="AY40" s="8">
        <v>0</v>
      </c>
      <c r="AZ40" s="2"/>
      <c r="BA40" s="8">
        <v>35</v>
      </c>
      <c r="BB40" s="8">
        <v>150</v>
      </c>
      <c r="BC40" s="8">
        <v>152.99799999999999</v>
      </c>
      <c r="BD40" s="8">
        <v>2998</v>
      </c>
      <c r="BE40" s="8">
        <v>50.01</v>
      </c>
      <c r="BF40" s="8">
        <v>303.04000000000002</v>
      </c>
      <c r="BG40" s="8">
        <v>9085.14</v>
      </c>
      <c r="BH40" s="8">
        <v>0</v>
      </c>
      <c r="BI40" s="8">
        <v>0</v>
      </c>
      <c r="BJ40" s="8">
        <v>0</v>
      </c>
      <c r="BK40" s="8">
        <v>9085.14</v>
      </c>
      <c r="BL40" s="8">
        <v>0</v>
      </c>
      <c r="BM40" s="2"/>
      <c r="BN40" s="8">
        <v>35</v>
      </c>
      <c r="BO40" s="8">
        <v>150</v>
      </c>
      <c r="BP40" s="8">
        <v>150.15199999999999</v>
      </c>
      <c r="BQ40" s="8">
        <v>152</v>
      </c>
      <c r="BR40" s="8">
        <v>49.99</v>
      </c>
      <c r="BS40" s="8">
        <v>279.87</v>
      </c>
      <c r="BT40" s="8">
        <v>425.4</v>
      </c>
      <c r="BU40" s="8">
        <v>0</v>
      </c>
      <c r="BV40" s="8">
        <v>0</v>
      </c>
      <c r="BW40" s="8">
        <v>0</v>
      </c>
      <c r="BX40" s="8">
        <v>425.4</v>
      </c>
      <c r="BY40" s="8">
        <v>0</v>
      </c>
      <c r="BZ40" s="2"/>
      <c r="CA40" s="8">
        <v>35</v>
      </c>
      <c r="CB40" s="8">
        <v>150</v>
      </c>
      <c r="CC40" s="8">
        <v>150.982</v>
      </c>
      <c r="CD40" s="8">
        <v>982</v>
      </c>
      <c r="CE40" s="8">
        <v>50.01</v>
      </c>
      <c r="CF40" s="8">
        <v>240</v>
      </c>
      <c r="CG40" s="8">
        <v>2356.8000000000002</v>
      </c>
      <c r="CH40" s="8">
        <v>0</v>
      </c>
      <c r="CI40" s="8">
        <v>0</v>
      </c>
      <c r="CJ40" s="8">
        <v>0</v>
      </c>
      <c r="CK40" s="8">
        <v>2356.8000000000002</v>
      </c>
      <c r="CL40" s="8">
        <v>0</v>
      </c>
    </row>
    <row r="41" spans="1:90" x14ac:dyDescent="0.2">
      <c r="A41" s="8">
        <v>36</v>
      </c>
      <c r="B41" s="8">
        <v>180</v>
      </c>
      <c r="C41" s="8">
        <v>183.43</v>
      </c>
      <c r="D41" s="8">
        <v>3430</v>
      </c>
      <c r="E41" s="8">
        <v>50.02</v>
      </c>
      <c r="F41" s="8">
        <v>303.04000000000002</v>
      </c>
      <c r="G41" s="8">
        <v>10394.27</v>
      </c>
      <c r="H41" s="8">
        <v>0</v>
      </c>
      <c r="I41" s="8">
        <v>0</v>
      </c>
      <c r="J41" s="13">
        <v>0</v>
      </c>
      <c r="K41" s="13">
        <v>10394.27</v>
      </c>
      <c r="L41" s="13">
        <v>0</v>
      </c>
      <c r="M41" s="2"/>
      <c r="N41" s="8">
        <v>36</v>
      </c>
      <c r="O41" s="8">
        <v>183.75</v>
      </c>
      <c r="P41" s="8">
        <v>181.74799999999999</v>
      </c>
      <c r="Q41" s="8">
        <v>-2002</v>
      </c>
      <c r="R41" s="8">
        <v>50.08</v>
      </c>
      <c r="S41" s="8">
        <v>303.04000000000002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2"/>
      <c r="AA41" s="8">
        <v>36</v>
      </c>
      <c r="AB41" s="8">
        <v>180</v>
      </c>
      <c r="AC41" s="8">
        <v>180.672</v>
      </c>
      <c r="AD41" s="8">
        <v>672</v>
      </c>
      <c r="AE41" s="8">
        <v>50.07</v>
      </c>
      <c r="AF41" s="8">
        <v>290.06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2"/>
      <c r="AN41" s="8">
        <v>36</v>
      </c>
      <c r="AO41" s="8">
        <v>152.5</v>
      </c>
      <c r="AP41" s="8">
        <v>154.74199999999999</v>
      </c>
      <c r="AQ41" s="8">
        <v>2242</v>
      </c>
      <c r="AR41" s="8">
        <v>49.98</v>
      </c>
      <c r="AS41" s="8">
        <v>296.39</v>
      </c>
      <c r="AT41" s="8">
        <v>6645.06</v>
      </c>
      <c r="AU41" s="8">
        <v>0</v>
      </c>
      <c r="AV41" s="8">
        <v>0</v>
      </c>
      <c r="AW41" s="8">
        <v>0</v>
      </c>
      <c r="AX41" s="8">
        <v>6645.06</v>
      </c>
      <c r="AY41" s="8">
        <v>0</v>
      </c>
      <c r="AZ41" s="2"/>
      <c r="BA41" s="8">
        <v>36</v>
      </c>
      <c r="BB41" s="8">
        <v>150</v>
      </c>
      <c r="BC41" s="8">
        <v>153.31800000000001</v>
      </c>
      <c r="BD41" s="8">
        <v>3318</v>
      </c>
      <c r="BE41" s="8">
        <v>50.02</v>
      </c>
      <c r="BF41" s="8">
        <v>303.04000000000002</v>
      </c>
      <c r="BG41" s="8">
        <v>10054.870000000001</v>
      </c>
      <c r="BH41" s="8">
        <v>0</v>
      </c>
      <c r="BI41" s="8">
        <v>0</v>
      </c>
      <c r="BJ41" s="8">
        <v>0</v>
      </c>
      <c r="BK41" s="8">
        <v>10054.870000000001</v>
      </c>
      <c r="BL41" s="8">
        <v>0</v>
      </c>
      <c r="BM41" s="2"/>
      <c r="BN41" s="8">
        <v>36</v>
      </c>
      <c r="BO41" s="8">
        <v>150</v>
      </c>
      <c r="BP41" s="8">
        <v>151.58699999999999</v>
      </c>
      <c r="BQ41" s="8">
        <v>1587</v>
      </c>
      <c r="BR41" s="8">
        <v>50.02</v>
      </c>
      <c r="BS41" s="8">
        <v>278.68</v>
      </c>
      <c r="BT41" s="8">
        <v>4422.6499999999996</v>
      </c>
      <c r="BU41" s="8">
        <v>0</v>
      </c>
      <c r="BV41" s="8">
        <v>0</v>
      </c>
      <c r="BW41" s="8">
        <v>0</v>
      </c>
      <c r="BX41" s="8">
        <v>4422.6499999999996</v>
      </c>
      <c r="BY41" s="8">
        <v>0</v>
      </c>
      <c r="BZ41" s="2"/>
      <c r="CA41" s="8">
        <v>36</v>
      </c>
      <c r="CB41" s="8">
        <v>150</v>
      </c>
      <c r="CC41" s="8">
        <v>150.52799999999999</v>
      </c>
      <c r="CD41" s="8">
        <v>528</v>
      </c>
      <c r="CE41" s="8">
        <v>49.96</v>
      </c>
      <c r="CF41" s="8">
        <v>189.97</v>
      </c>
      <c r="CG41" s="8">
        <v>1003.04</v>
      </c>
      <c r="CH41" s="8">
        <v>0</v>
      </c>
      <c r="CI41" s="8">
        <v>0</v>
      </c>
      <c r="CJ41" s="8">
        <v>0</v>
      </c>
      <c r="CK41" s="8">
        <v>1003.04</v>
      </c>
      <c r="CL41" s="8">
        <v>0</v>
      </c>
    </row>
    <row r="42" spans="1:90" x14ac:dyDescent="0.2">
      <c r="A42" s="8">
        <v>37</v>
      </c>
      <c r="B42" s="8">
        <v>180</v>
      </c>
      <c r="C42" s="8">
        <v>183.108</v>
      </c>
      <c r="D42" s="8">
        <v>3108</v>
      </c>
      <c r="E42" s="8">
        <v>49.95</v>
      </c>
      <c r="F42" s="8">
        <v>303.04000000000002</v>
      </c>
      <c r="G42" s="8">
        <v>9418.48</v>
      </c>
      <c r="H42" s="8">
        <v>0</v>
      </c>
      <c r="I42" s="8">
        <v>0</v>
      </c>
      <c r="J42" s="13">
        <v>0</v>
      </c>
      <c r="K42" s="13">
        <v>9418.48</v>
      </c>
      <c r="L42" s="13">
        <v>0</v>
      </c>
      <c r="M42" s="2"/>
      <c r="N42" s="8">
        <v>37</v>
      </c>
      <c r="O42" s="8">
        <v>180</v>
      </c>
      <c r="P42" s="8">
        <v>180.13</v>
      </c>
      <c r="Q42" s="8">
        <v>130</v>
      </c>
      <c r="R42" s="8">
        <v>50.02</v>
      </c>
      <c r="S42" s="8">
        <v>303.04000000000002</v>
      </c>
      <c r="T42" s="8">
        <v>393.95</v>
      </c>
      <c r="U42" s="8">
        <v>0</v>
      </c>
      <c r="V42" s="8">
        <v>0</v>
      </c>
      <c r="W42" s="8">
        <v>0</v>
      </c>
      <c r="X42" s="8">
        <v>393.95</v>
      </c>
      <c r="Y42" s="8">
        <v>0</v>
      </c>
      <c r="Z42" s="2"/>
      <c r="AA42" s="8">
        <v>37</v>
      </c>
      <c r="AB42" s="8">
        <v>180</v>
      </c>
      <c r="AC42" s="8">
        <v>180.04900000000001</v>
      </c>
      <c r="AD42" s="8">
        <v>49</v>
      </c>
      <c r="AE42" s="8">
        <v>50.02</v>
      </c>
      <c r="AF42" s="8">
        <v>292.04000000000002</v>
      </c>
      <c r="AG42" s="8">
        <v>143.1</v>
      </c>
      <c r="AH42" s="8">
        <v>0</v>
      </c>
      <c r="AI42" s="8">
        <v>0</v>
      </c>
      <c r="AJ42" s="8">
        <v>0</v>
      </c>
      <c r="AK42" s="8">
        <v>143.1</v>
      </c>
      <c r="AL42" s="8">
        <v>0</v>
      </c>
      <c r="AM42" s="2"/>
      <c r="AN42" s="8">
        <v>37</v>
      </c>
      <c r="AO42" s="8">
        <v>152.5</v>
      </c>
      <c r="AP42" s="8">
        <v>155.87100000000001</v>
      </c>
      <c r="AQ42" s="8">
        <v>3371</v>
      </c>
      <c r="AR42" s="8">
        <v>49.9</v>
      </c>
      <c r="AS42" s="8">
        <v>279.61</v>
      </c>
      <c r="AT42" s="8">
        <v>15323.22</v>
      </c>
      <c r="AU42" s="8">
        <v>0</v>
      </c>
      <c r="AV42" s="8">
        <v>0</v>
      </c>
      <c r="AW42" s="8">
        <v>0</v>
      </c>
      <c r="AX42" s="8">
        <v>15323.22</v>
      </c>
      <c r="AY42" s="8">
        <v>0</v>
      </c>
      <c r="AZ42" s="2"/>
      <c r="BA42" s="8">
        <v>37</v>
      </c>
      <c r="BB42" s="8">
        <v>150</v>
      </c>
      <c r="BC42" s="8">
        <v>152.94399999999999</v>
      </c>
      <c r="BD42" s="8">
        <v>2944</v>
      </c>
      <c r="BE42" s="8">
        <v>50.02</v>
      </c>
      <c r="BF42" s="8">
        <v>303.04000000000002</v>
      </c>
      <c r="BG42" s="8">
        <v>8921.5</v>
      </c>
      <c r="BH42" s="8">
        <v>0</v>
      </c>
      <c r="BI42" s="8">
        <v>0</v>
      </c>
      <c r="BJ42" s="8">
        <v>0</v>
      </c>
      <c r="BK42" s="8">
        <v>8921.5</v>
      </c>
      <c r="BL42" s="8">
        <v>0</v>
      </c>
      <c r="BM42" s="2"/>
      <c r="BN42" s="8">
        <v>37</v>
      </c>
      <c r="BO42" s="8">
        <v>150</v>
      </c>
      <c r="BP42" s="8">
        <v>152.12299999999999</v>
      </c>
      <c r="BQ42" s="8">
        <v>2123</v>
      </c>
      <c r="BR42" s="8">
        <v>49.96</v>
      </c>
      <c r="BS42" s="8">
        <v>278.92</v>
      </c>
      <c r="BT42" s="8">
        <v>5921.47</v>
      </c>
      <c r="BU42" s="8">
        <v>0</v>
      </c>
      <c r="BV42" s="8">
        <v>0</v>
      </c>
      <c r="BW42" s="8">
        <v>0</v>
      </c>
      <c r="BX42" s="8">
        <v>5921.47</v>
      </c>
      <c r="BY42" s="8">
        <v>0</v>
      </c>
      <c r="BZ42" s="2"/>
      <c r="CA42" s="8">
        <v>37</v>
      </c>
      <c r="CB42" s="8">
        <v>150</v>
      </c>
      <c r="CC42" s="8">
        <v>151.126</v>
      </c>
      <c r="CD42" s="8">
        <v>1126</v>
      </c>
      <c r="CE42" s="8">
        <v>49.96</v>
      </c>
      <c r="CF42" s="8">
        <v>260.01</v>
      </c>
      <c r="CG42" s="8">
        <v>2927.71</v>
      </c>
      <c r="CH42" s="8">
        <v>0</v>
      </c>
      <c r="CI42" s="8">
        <v>0</v>
      </c>
      <c r="CJ42" s="8">
        <v>0</v>
      </c>
      <c r="CK42" s="8">
        <v>2927.71</v>
      </c>
      <c r="CL42" s="8">
        <v>0</v>
      </c>
    </row>
    <row r="43" spans="1:90" x14ac:dyDescent="0.2">
      <c r="A43" s="8">
        <v>38</v>
      </c>
      <c r="B43" s="8">
        <v>180</v>
      </c>
      <c r="C43" s="8">
        <v>183.02099999999999</v>
      </c>
      <c r="D43" s="8">
        <v>3021</v>
      </c>
      <c r="E43" s="8">
        <v>49.98</v>
      </c>
      <c r="F43" s="8">
        <v>303.04000000000002</v>
      </c>
      <c r="G43" s="8">
        <v>9154.84</v>
      </c>
      <c r="H43" s="8">
        <v>0</v>
      </c>
      <c r="I43" s="8">
        <v>0</v>
      </c>
      <c r="J43" s="13">
        <v>0</v>
      </c>
      <c r="K43" s="13">
        <v>9154.84</v>
      </c>
      <c r="L43" s="13">
        <v>0</v>
      </c>
      <c r="M43" s="2"/>
      <c r="N43" s="8">
        <v>38</v>
      </c>
      <c r="O43" s="8">
        <v>180</v>
      </c>
      <c r="P43" s="8">
        <v>180.65</v>
      </c>
      <c r="Q43" s="8">
        <v>650</v>
      </c>
      <c r="R43" s="8">
        <v>50</v>
      </c>
      <c r="S43" s="8">
        <v>303.04000000000002</v>
      </c>
      <c r="T43" s="8">
        <v>1969.76</v>
      </c>
      <c r="U43" s="8">
        <v>0</v>
      </c>
      <c r="V43" s="8">
        <v>0</v>
      </c>
      <c r="W43" s="8">
        <v>0</v>
      </c>
      <c r="X43" s="8">
        <v>1969.76</v>
      </c>
      <c r="Y43" s="8">
        <v>0</v>
      </c>
      <c r="Z43" s="2"/>
      <c r="AA43" s="8">
        <v>38</v>
      </c>
      <c r="AB43" s="8">
        <v>180</v>
      </c>
      <c r="AC43" s="8">
        <v>179.88</v>
      </c>
      <c r="AD43" s="8">
        <v>-120</v>
      </c>
      <c r="AE43" s="8">
        <v>50.02</v>
      </c>
      <c r="AF43" s="8">
        <v>300.58999999999997</v>
      </c>
      <c r="AG43" s="8">
        <v>-360.71</v>
      </c>
      <c r="AH43" s="8">
        <v>0</v>
      </c>
      <c r="AI43" s="8">
        <v>0</v>
      </c>
      <c r="AJ43" s="8">
        <v>0</v>
      </c>
      <c r="AK43" s="8">
        <v>-360.71</v>
      </c>
      <c r="AL43" s="8">
        <v>0</v>
      </c>
      <c r="AM43" s="2"/>
      <c r="AN43" s="8">
        <v>38</v>
      </c>
      <c r="AO43" s="8">
        <v>152.5</v>
      </c>
      <c r="AP43" s="8">
        <v>156.108</v>
      </c>
      <c r="AQ43" s="8">
        <v>3608</v>
      </c>
      <c r="AR43" s="8">
        <v>49.99</v>
      </c>
      <c r="AS43" s="8">
        <v>293.08</v>
      </c>
      <c r="AT43" s="8">
        <v>10574.33</v>
      </c>
      <c r="AU43" s="8">
        <v>0</v>
      </c>
      <c r="AV43" s="8">
        <v>0</v>
      </c>
      <c r="AW43" s="8">
        <v>0</v>
      </c>
      <c r="AX43" s="8">
        <v>10574.33</v>
      </c>
      <c r="AY43" s="8">
        <v>0</v>
      </c>
      <c r="AZ43" s="2"/>
      <c r="BA43" s="8">
        <v>38</v>
      </c>
      <c r="BB43" s="8">
        <v>150</v>
      </c>
      <c r="BC43" s="8">
        <v>153.518</v>
      </c>
      <c r="BD43" s="8">
        <v>3518</v>
      </c>
      <c r="BE43" s="8">
        <v>50.02</v>
      </c>
      <c r="BF43" s="8">
        <v>303.04000000000002</v>
      </c>
      <c r="BG43" s="8">
        <v>10660.95</v>
      </c>
      <c r="BH43" s="8">
        <v>0</v>
      </c>
      <c r="BI43" s="8">
        <v>0</v>
      </c>
      <c r="BJ43" s="8">
        <v>0</v>
      </c>
      <c r="BK43" s="8">
        <v>10660.95</v>
      </c>
      <c r="BL43" s="8">
        <v>0</v>
      </c>
      <c r="BM43" s="2"/>
      <c r="BN43" s="8">
        <v>38</v>
      </c>
      <c r="BO43" s="8">
        <v>150</v>
      </c>
      <c r="BP43" s="8">
        <v>150.42699999999999</v>
      </c>
      <c r="BQ43" s="8">
        <v>427</v>
      </c>
      <c r="BR43" s="8">
        <v>49.98</v>
      </c>
      <c r="BS43" s="8">
        <v>278.99</v>
      </c>
      <c r="BT43" s="8">
        <v>1191.29</v>
      </c>
      <c r="BU43" s="8">
        <v>0</v>
      </c>
      <c r="BV43" s="8">
        <v>0</v>
      </c>
      <c r="BW43" s="8">
        <v>0</v>
      </c>
      <c r="BX43" s="8">
        <v>1191.29</v>
      </c>
      <c r="BY43" s="8">
        <v>0</v>
      </c>
      <c r="BZ43" s="2"/>
      <c r="CA43" s="8">
        <v>38</v>
      </c>
      <c r="CB43" s="8">
        <v>150</v>
      </c>
      <c r="CC43" s="8">
        <v>151.72800000000001</v>
      </c>
      <c r="CD43" s="8">
        <v>1728</v>
      </c>
      <c r="CE43" s="8">
        <v>49.93</v>
      </c>
      <c r="CF43" s="8">
        <v>262.10000000000002</v>
      </c>
      <c r="CG43" s="8">
        <v>6283.84</v>
      </c>
      <c r="CH43" s="8">
        <v>0</v>
      </c>
      <c r="CI43" s="8">
        <v>0</v>
      </c>
      <c r="CJ43" s="8">
        <v>0</v>
      </c>
      <c r="CK43" s="8">
        <v>6283.84</v>
      </c>
      <c r="CL43" s="8">
        <v>0</v>
      </c>
    </row>
    <row r="44" spans="1:90" x14ac:dyDescent="0.2">
      <c r="A44" s="8">
        <v>39</v>
      </c>
      <c r="B44" s="8">
        <v>180</v>
      </c>
      <c r="C44" s="8">
        <v>182.33799999999999</v>
      </c>
      <c r="D44" s="8">
        <v>2338</v>
      </c>
      <c r="E44" s="8">
        <v>50</v>
      </c>
      <c r="F44" s="8">
        <v>303.04000000000002</v>
      </c>
      <c r="G44" s="8">
        <v>7085.08</v>
      </c>
      <c r="H44" s="8">
        <v>0</v>
      </c>
      <c r="I44" s="8">
        <v>0</v>
      </c>
      <c r="J44" s="13">
        <v>0</v>
      </c>
      <c r="K44" s="13">
        <v>7085.08</v>
      </c>
      <c r="L44" s="13">
        <v>0</v>
      </c>
      <c r="M44" s="2"/>
      <c r="N44" s="8">
        <v>39</v>
      </c>
      <c r="O44" s="8">
        <v>180</v>
      </c>
      <c r="P44" s="8">
        <v>179.78700000000001</v>
      </c>
      <c r="Q44" s="8">
        <v>-213</v>
      </c>
      <c r="R44" s="8">
        <v>50.01</v>
      </c>
      <c r="S44" s="8">
        <v>303.04000000000002</v>
      </c>
      <c r="T44" s="8">
        <v>-645.48</v>
      </c>
      <c r="U44" s="8">
        <v>0</v>
      </c>
      <c r="V44" s="8">
        <v>0</v>
      </c>
      <c r="W44" s="8">
        <v>0</v>
      </c>
      <c r="X44" s="8">
        <v>-645.48</v>
      </c>
      <c r="Y44" s="8">
        <v>0</v>
      </c>
      <c r="Z44" s="2"/>
      <c r="AA44" s="8">
        <v>39</v>
      </c>
      <c r="AB44" s="8">
        <v>180</v>
      </c>
      <c r="AC44" s="8">
        <v>180.678</v>
      </c>
      <c r="AD44" s="8">
        <v>678</v>
      </c>
      <c r="AE44" s="8">
        <v>50.01</v>
      </c>
      <c r="AF44" s="8">
        <v>303.04000000000002</v>
      </c>
      <c r="AG44" s="8">
        <v>2054.61</v>
      </c>
      <c r="AH44" s="8">
        <v>0</v>
      </c>
      <c r="AI44" s="8">
        <v>0</v>
      </c>
      <c r="AJ44" s="8">
        <v>0</v>
      </c>
      <c r="AK44" s="8">
        <v>2054.61</v>
      </c>
      <c r="AL44" s="8">
        <v>0</v>
      </c>
      <c r="AM44" s="2"/>
      <c r="AN44" s="8">
        <v>39</v>
      </c>
      <c r="AO44" s="8">
        <v>152.5</v>
      </c>
      <c r="AP44" s="8">
        <v>155.81700000000001</v>
      </c>
      <c r="AQ44" s="8">
        <v>3317</v>
      </c>
      <c r="AR44" s="8">
        <v>50.01</v>
      </c>
      <c r="AS44" s="8">
        <v>303.04000000000002</v>
      </c>
      <c r="AT44" s="8">
        <v>10051.84</v>
      </c>
      <c r="AU44" s="8">
        <v>0</v>
      </c>
      <c r="AV44" s="8">
        <v>0</v>
      </c>
      <c r="AW44" s="8">
        <v>0</v>
      </c>
      <c r="AX44" s="8">
        <v>10051.84</v>
      </c>
      <c r="AY44" s="8">
        <v>0</v>
      </c>
      <c r="AZ44" s="2"/>
      <c r="BA44" s="8">
        <v>39</v>
      </c>
      <c r="BB44" s="8">
        <v>150</v>
      </c>
      <c r="BC44" s="8">
        <v>152.815</v>
      </c>
      <c r="BD44" s="8">
        <v>2815</v>
      </c>
      <c r="BE44" s="8">
        <v>49.94</v>
      </c>
      <c r="BF44" s="8">
        <v>303.04000000000002</v>
      </c>
      <c r="BG44" s="8">
        <v>10236.69</v>
      </c>
      <c r="BH44" s="8">
        <v>0</v>
      </c>
      <c r="BI44" s="8">
        <v>0</v>
      </c>
      <c r="BJ44" s="8">
        <v>0</v>
      </c>
      <c r="BK44" s="8">
        <v>10236.69</v>
      </c>
      <c r="BL44" s="8">
        <v>0</v>
      </c>
      <c r="BM44" s="2"/>
      <c r="BN44" s="8">
        <v>39</v>
      </c>
      <c r="BO44" s="8">
        <v>150</v>
      </c>
      <c r="BP44" s="8">
        <v>153.04</v>
      </c>
      <c r="BQ44" s="8">
        <v>3040</v>
      </c>
      <c r="BR44" s="8">
        <v>50</v>
      </c>
      <c r="BS44" s="8">
        <v>279.02</v>
      </c>
      <c r="BT44" s="8">
        <v>8482.2099999999991</v>
      </c>
      <c r="BU44" s="8">
        <v>0</v>
      </c>
      <c r="BV44" s="8">
        <v>0</v>
      </c>
      <c r="BW44" s="8">
        <v>0</v>
      </c>
      <c r="BX44" s="8">
        <v>8482.2099999999991</v>
      </c>
      <c r="BY44" s="8">
        <v>0</v>
      </c>
      <c r="BZ44" s="2"/>
      <c r="CA44" s="8">
        <v>39</v>
      </c>
      <c r="CB44" s="8">
        <v>150</v>
      </c>
      <c r="CC44" s="8">
        <v>151.89099999999999</v>
      </c>
      <c r="CD44" s="8">
        <v>1891</v>
      </c>
      <c r="CE44" s="8">
        <v>49.96</v>
      </c>
      <c r="CF44" s="8">
        <v>275.69</v>
      </c>
      <c r="CG44" s="8">
        <v>5213.3</v>
      </c>
      <c r="CH44" s="8">
        <v>0</v>
      </c>
      <c r="CI44" s="8">
        <v>0</v>
      </c>
      <c r="CJ44" s="8">
        <v>0</v>
      </c>
      <c r="CK44" s="8">
        <v>5213.3</v>
      </c>
      <c r="CL44" s="8">
        <v>0</v>
      </c>
    </row>
    <row r="45" spans="1:90" x14ac:dyDescent="0.2">
      <c r="A45" s="8">
        <v>40</v>
      </c>
      <c r="B45" s="8">
        <v>180</v>
      </c>
      <c r="C45" s="8">
        <v>183.345</v>
      </c>
      <c r="D45" s="8">
        <v>3345</v>
      </c>
      <c r="E45" s="8">
        <v>49.98</v>
      </c>
      <c r="F45" s="8">
        <v>303.04000000000002</v>
      </c>
      <c r="G45" s="8">
        <v>10136.69</v>
      </c>
      <c r="H45" s="8">
        <v>0</v>
      </c>
      <c r="I45" s="8">
        <v>0</v>
      </c>
      <c r="J45" s="13">
        <v>0</v>
      </c>
      <c r="K45" s="13">
        <v>10136.69</v>
      </c>
      <c r="L45" s="13">
        <v>0</v>
      </c>
      <c r="M45" s="2"/>
      <c r="N45" s="8">
        <v>40</v>
      </c>
      <c r="O45" s="8">
        <v>180</v>
      </c>
      <c r="P45" s="8">
        <v>179.471</v>
      </c>
      <c r="Q45" s="8">
        <v>-529</v>
      </c>
      <c r="R45" s="8">
        <v>49.96</v>
      </c>
      <c r="S45" s="8">
        <v>303.04000000000002</v>
      </c>
      <c r="T45" s="8">
        <v>-1603.08</v>
      </c>
      <c r="U45" s="8">
        <v>0</v>
      </c>
      <c r="V45" s="8">
        <v>0</v>
      </c>
      <c r="W45" s="8">
        <v>0</v>
      </c>
      <c r="X45" s="8">
        <v>-1603.08</v>
      </c>
      <c r="Y45" s="8">
        <v>0</v>
      </c>
      <c r="Z45" s="2"/>
      <c r="AA45" s="8">
        <v>40</v>
      </c>
      <c r="AB45" s="8">
        <v>180</v>
      </c>
      <c r="AC45" s="8">
        <v>181.93799999999999</v>
      </c>
      <c r="AD45" s="8">
        <v>1938</v>
      </c>
      <c r="AE45" s="8">
        <v>50</v>
      </c>
      <c r="AF45" s="8">
        <v>303.04000000000002</v>
      </c>
      <c r="AG45" s="8">
        <v>5872.92</v>
      </c>
      <c r="AH45" s="8">
        <v>0</v>
      </c>
      <c r="AI45" s="8">
        <v>0</v>
      </c>
      <c r="AJ45" s="8">
        <v>0</v>
      </c>
      <c r="AK45" s="8">
        <v>5872.92</v>
      </c>
      <c r="AL45" s="8">
        <v>0</v>
      </c>
      <c r="AM45" s="2"/>
      <c r="AN45" s="8">
        <v>40</v>
      </c>
      <c r="AO45" s="8">
        <v>152.5</v>
      </c>
      <c r="AP45" s="8">
        <v>155.732</v>
      </c>
      <c r="AQ45" s="8">
        <v>3232</v>
      </c>
      <c r="AR45" s="8">
        <v>50.03</v>
      </c>
      <c r="AS45" s="8">
        <v>303.04000000000002</v>
      </c>
      <c r="AT45" s="8">
        <v>9794.25</v>
      </c>
      <c r="AU45" s="8">
        <v>0</v>
      </c>
      <c r="AV45" s="8">
        <v>0</v>
      </c>
      <c r="AW45" s="8">
        <v>0</v>
      </c>
      <c r="AX45" s="8">
        <v>9794.25</v>
      </c>
      <c r="AY45" s="8">
        <v>0</v>
      </c>
      <c r="AZ45" s="2"/>
      <c r="BA45" s="8">
        <v>40</v>
      </c>
      <c r="BB45" s="8">
        <v>150</v>
      </c>
      <c r="BC45" s="8">
        <v>152.82400000000001</v>
      </c>
      <c r="BD45" s="8">
        <v>2824</v>
      </c>
      <c r="BE45" s="8">
        <v>49.91</v>
      </c>
      <c r="BF45" s="8">
        <v>303.04000000000002</v>
      </c>
      <c r="BG45" s="8">
        <v>10269.42</v>
      </c>
      <c r="BH45" s="8">
        <v>0</v>
      </c>
      <c r="BI45" s="8">
        <v>0</v>
      </c>
      <c r="BJ45" s="8">
        <v>0</v>
      </c>
      <c r="BK45" s="8">
        <v>10269.42</v>
      </c>
      <c r="BL45" s="8">
        <v>0</v>
      </c>
      <c r="BM45" s="2"/>
      <c r="BN45" s="8">
        <v>40</v>
      </c>
      <c r="BO45" s="8">
        <v>150</v>
      </c>
      <c r="BP45" s="8">
        <v>152.529</v>
      </c>
      <c r="BQ45" s="8">
        <v>2529</v>
      </c>
      <c r="BR45" s="8">
        <v>50</v>
      </c>
      <c r="BS45" s="8">
        <v>280.26</v>
      </c>
      <c r="BT45" s="8">
        <v>7087.78</v>
      </c>
      <c r="BU45" s="8">
        <v>0</v>
      </c>
      <c r="BV45" s="8">
        <v>0</v>
      </c>
      <c r="BW45" s="8">
        <v>0</v>
      </c>
      <c r="BX45" s="8">
        <v>7087.78</v>
      </c>
      <c r="BY45" s="8">
        <v>0</v>
      </c>
      <c r="BZ45" s="2"/>
      <c r="CA45" s="8">
        <v>40</v>
      </c>
      <c r="CB45" s="8">
        <v>150</v>
      </c>
      <c r="CC45" s="8">
        <v>151.52600000000001</v>
      </c>
      <c r="CD45" s="8">
        <v>1526</v>
      </c>
      <c r="CE45" s="8">
        <v>49.96</v>
      </c>
      <c r="CF45" s="8">
        <v>258.11</v>
      </c>
      <c r="CG45" s="8">
        <v>3938.76</v>
      </c>
      <c r="CH45" s="8">
        <v>0</v>
      </c>
      <c r="CI45" s="8">
        <v>0</v>
      </c>
      <c r="CJ45" s="8">
        <v>0</v>
      </c>
      <c r="CK45" s="8">
        <v>3938.76</v>
      </c>
      <c r="CL45" s="8">
        <v>0</v>
      </c>
    </row>
    <row r="46" spans="1:90" x14ac:dyDescent="0.2">
      <c r="A46" s="8">
        <v>41</v>
      </c>
      <c r="B46" s="8">
        <v>180</v>
      </c>
      <c r="C46" s="8">
        <v>185.084</v>
      </c>
      <c r="D46" s="8">
        <v>5084</v>
      </c>
      <c r="E46" s="8">
        <v>49.96</v>
      </c>
      <c r="F46" s="8">
        <v>303.04000000000002</v>
      </c>
      <c r="G46" s="8">
        <v>15406.55</v>
      </c>
      <c r="H46" s="8">
        <v>0</v>
      </c>
      <c r="I46" s="8">
        <v>0</v>
      </c>
      <c r="J46" s="13">
        <v>0</v>
      </c>
      <c r="K46" s="13">
        <v>15406.55</v>
      </c>
      <c r="L46" s="13">
        <v>0</v>
      </c>
      <c r="M46" s="2"/>
      <c r="N46" s="8">
        <v>41</v>
      </c>
      <c r="O46" s="8">
        <v>180</v>
      </c>
      <c r="P46" s="8">
        <v>180.46299999999999</v>
      </c>
      <c r="Q46" s="8">
        <v>463</v>
      </c>
      <c r="R46" s="8">
        <v>49.99</v>
      </c>
      <c r="S46" s="8">
        <v>303.04000000000002</v>
      </c>
      <c r="T46" s="8">
        <v>1403.08</v>
      </c>
      <c r="U46" s="8">
        <v>0</v>
      </c>
      <c r="V46" s="8">
        <v>0</v>
      </c>
      <c r="W46" s="8">
        <v>0</v>
      </c>
      <c r="X46" s="8">
        <v>1403.08</v>
      </c>
      <c r="Y46" s="8">
        <v>0</v>
      </c>
      <c r="Z46" s="2"/>
      <c r="AA46" s="8">
        <v>41</v>
      </c>
      <c r="AB46" s="8">
        <v>180</v>
      </c>
      <c r="AC46" s="8">
        <v>181.155</v>
      </c>
      <c r="AD46" s="8">
        <v>1155</v>
      </c>
      <c r="AE46" s="8">
        <v>50.04</v>
      </c>
      <c r="AF46" s="8">
        <v>280.07</v>
      </c>
      <c r="AG46" s="8">
        <v>1750.06</v>
      </c>
      <c r="AH46" s="8">
        <v>0</v>
      </c>
      <c r="AI46" s="8">
        <v>0</v>
      </c>
      <c r="AJ46" s="8">
        <v>0</v>
      </c>
      <c r="AK46" s="8">
        <v>1750.06</v>
      </c>
      <c r="AL46" s="8">
        <v>0</v>
      </c>
      <c r="AM46" s="2"/>
      <c r="AN46" s="8">
        <v>41</v>
      </c>
      <c r="AO46" s="8">
        <v>152.5</v>
      </c>
      <c r="AP46" s="8">
        <v>154.53200000000001</v>
      </c>
      <c r="AQ46" s="8">
        <v>2032</v>
      </c>
      <c r="AR46" s="8">
        <v>50.04</v>
      </c>
      <c r="AS46" s="8">
        <v>303.04000000000002</v>
      </c>
      <c r="AT46" s="8">
        <v>3078.89</v>
      </c>
      <c r="AU46" s="8">
        <v>0</v>
      </c>
      <c r="AV46" s="8">
        <v>0</v>
      </c>
      <c r="AW46" s="8">
        <v>0</v>
      </c>
      <c r="AX46" s="8">
        <v>3078.89</v>
      </c>
      <c r="AY46" s="8">
        <v>0</v>
      </c>
      <c r="AZ46" s="2"/>
      <c r="BA46" s="8">
        <v>41</v>
      </c>
      <c r="BB46" s="8">
        <v>150</v>
      </c>
      <c r="BC46" s="8">
        <v>151.86799999999999</v>
      </c>
      <c r="BD46" s="8">
        <v>1868</v>
      </c>
      <c r="BE46" s="8">
        <v>50.03</v>
      </c>
      <c r="BF46" s="8">
        <v>303.04000000000002</v>
      </c>
      <c r="BG46" s="8">
        <v>5660.79</v>
      </c>
      <c r="BH46" s="8">
        <v>0</v>
      </c>
      <c r="BI46" s="8">
        <v>0</v>
      </c>
      <c r="BJ46" s="8">
        <v>0</v>
      </c>
      <c r="BK46" s="8">
        <v>5660.79</v>
      </c>
      <c r="BL46" s="8">
        <v>0</v>
      </c>
      <c r="BM46" s="2"/>
      <c r="BN46" s="8">
        <v>41</v>
      </c>
      <c r="BO46" s="8">
        <v>150</v>
      </c>
      <c r="BP46" s="8">
        <v>151.26</v>
      </c>
      <c r="BQ46" s="8">
        <v>1260</v>
      </c>
      <c r="BR46" s="8">
        <v>50.02</v>
      </c>
      <c r="BS46" s="8">
        <v>260.08</v>
      </c>
      <c r="BT46" s="8">
        <v>3277.01</v>
      </c>
      <c r="BU46" s="8">
        <v>0</v>
      </c>
      <c r="BV46" s="8">
        <v>0</v>
      </c>
      <c r="BW46" s="8">
        <v>0</v>
      </c>
      <c r="BX46" s="8">
        <v>3277.01</v>
      </c>
      <c r="BY46" s="8">
        <v>0</v>
      </c>
      <c r="BZ46" s="2"/>
      <c r="CA46" s="8">
        <v>41</v>
      </c>
      <c r="CB46" s="8">
        <v>150</v>
      </c>
      <c r="CC46" s="8">
        <v>150.50200000000001</v>
      </c>
      <c r="CD46" s="8">
        <v>502</v>
      </c>
      <c r="CE46" s="8">
        <v>50.03</v>
      </c>
      <c r="CF46" s="8">
        <v>236.96</v>
      </c>
      <c r="CG46" s="8">
        <v>1189.54</v>
      </c>
      <c r="CH46" s="8">
        <v>0</v>
      </c>
      <c r="CI46" s="8">
        <v>0</v>
      </c>
      <c r="CJ46" s="8">
        <v>0</v>
      </c>
      <c r="CK46" s="8">
        <v>1189.54</v>
      </c>
      <c r="CL46" s="8">
        <v>0</v>
      </c>
    </row>
    <row r="47" spans="1:90" x14ac:dyDescent="0.2">
      <c r="A47" s="8">
        <v>42</v>
      </c>
      <c r="B47" s="8">
        <v>180</v>
      </c>
      <c r="C47" s="8">
        <v>184.78299999999999</v>
      </c>
      <c r="D47" s="8">
        <v>4783</v>
      </c>
      <c r="E47" s="8">
        <v>49.99</v>
      </c>
      <c r="F47" s="8">
        <v>303.04000000000002</v>
      </c>
      <c r="G47" s="8">
        <v>14494.4</v>
      </c>
      <c r="H47" s="8">
        <v>0</v>
      </c>
      <c r="I47" s="8">
        <v>0</v>
      </c>
      <c r="J47" s="13">
        <v>0</v>
      </c>
      <c r="K47" s="13">
        <v>14494.4</v>
      </c>
      <c r="L47" s="13">
        <v>0</v>
      </c>
      <c r="M47" s="2"/>
      <c r="N47" s="8">
        <v>42</v>
      </c>
      <c r="O47" s="8">
        <v>180</v>
      </c>
      <c r="P47" s="8">
        <v>179.83199999999999</v>
      </c>
      <c r="Q47" s="8">
        <v>-168</v>
      </c>
      <c r="R47" s="8">
        <v>49.97</v>
      </c>
      <c r="S47" s="8">
        <v>296.51</v>
      </c>
      <c r="T47" s="8">
        <v>-498.14</v>
      </c>
      <c r="U47" s="8">
        <v>0</v>
      </c>
      <c r="V47" s="8">
        <v>0</v>
      </c>
      <c r="W47" s="8">
        <v>0</v>
      </c>
      <c r="X47" s="8">
        <v>-498.14</v>
      </c>
      <c r="Y47" s="8">
        <v>0</v>
      </c>
      <c r="Z47" s="2"/>
      <c r="AA47" s="8">
        <v>42</v>
      </c>
      <c r="AB47" s="8">
        <v>180</v>
      </c>
      <c r="AC47" s="8">
        <v>179.55699999999999</v>
      </c>
      <c r="AD47" s="8">
        <v>-443</v>
      </c>
      <c r="AE47" s="8">
        <v>50.05</v>
      </c>
      <c r="AF47" s="8">
        <v>280.39999999999998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2"/>
      <c r="AN47" s="8">
        <v>42</v>
      </c>
      <c r="AO47" s="8">
        <v>152.5</v>
      </c>
      <c r="AP47" s="8">
        <v>152.53800000000001</v>
      </c>
      <c r="AQ47" s="8">
        <v>38</v>
      </c>
      <c r="AR47" s="8">
        <v>50.17</v>
      </c>
      <c r="AS47" s="8">
        <v>303.04000000000002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2"/>
      <c r="BA47" s="8">
        <v>42</v>
      </c>
      <c r="BB47" s="8">
        <v>150</v>
      </c>
      <c r="BC47" s="8">
        <v>153.035</v>
      </c>
      <c r="BD47" s="8">
        <v>3035</v>
      </c>
      <c r="BE47" s="8">
        <v>50</v>
      </c>
      <c r="BF47" s="8">
        <v>303.04000000000002</v>
      </c>
      <c r="BG47" s="8">
        <v>9197.26</v>
      </c>
      <c r="BH47" s="8">
        <v>0</v>
      </c>
      <c r="BI47" s="8">
        <v>0</v>
      </c>
      <c r="BJ47" s="8">
        <v>0</v>
      </c>
      <c r="BK47" s="8">
        <v>9197.26</v>
      </c>
      <c r="BL47" s="8">
        <v>0</v>
      </c>
      <c r="BM47" s="2"/>
      <c r="BN47" s="8">
        <v>42</v>
      </c>
      <c r="BO47" s="8">
        <v>150</v>
      </c>
      <c r="BP47" s="8">
        <v>150.24600000000001</v>
      </c>
      <c r="BQ47" s="8">
        <v>246</v>
      </c>
      <c r="BR47" s="8">
        <v>50.03</v>
      </c>
      <c r="BS47" s="8">
        <v>260.08</v>
      </c>
      <c r="BT47" s="8">
        <v>639.79999999999995</v>
      </c>
      <c r="BU47" s="8">
        <v>0</v>
      </c>
      <c r="BV47" s="8">
        <v>0</v>
      </c>
      <c r="BW47" s="8">
        <v>0</v>
      </c>
      <c r="BX47" s="8">
        <v>639.79999999999995</v>
      </c>
      <c r="BY47" s="8">
        <v>0</v>
      </c>
      <c r="BZ47" s="2"/>
      <c r="CA47" s="8">
        <v>42</v>
      </c>
      <c r="CB47" s="8">
        <v>150</v>
      </c>
      <c r="CC47" s="8">
        <v>148.602</v>
      </c>
      <c r="CD47" s="8">
        <v>-1398</v>
      </c>
      <c r="CE47" s="8">
        <v>50.01</v>
      </c>
      <c r="CF47" s="8">
        <v>224.49</v>
      </c>
      <c r="CG47" s="8">
        <v>-3138.37</v>
      </c>
      <c r="CH47" s="8">
        <v>0</v>
      </c>
      <c r="CI47" s="8">
        <v>0</v>
      </c>
      <c r="CJ47" s="8">
        <v>0</v>
      </c>
      <c r="CK47" s="8">
        <v>-3138.37</v>
      </c>
      <c r="CL47" s="8">
        <v>0</v>
      </c>
    </row>
    <row r="48" spans="1:90" x14ac:dyDescent="0.2">
      <c r="A48" s="8">
        <v>43</v>
      </c>
      <c r="B48" s="8">
        <v>185</v>
      </c>
      <c r="C48" s="8">
        <v>184.982</v>
      </c>
      <c r="D48" s="8">
        <v>-18</v>
      </c>
      <c r="E48" s="8">
        <v>49.99</v>
      </c>
      <c r="F48" s="8">
        <v>303.04000000000002</v>
      </c>
      <c r="G48" s="8">
        <v>-54.55</v>
      </c>
      <c r="H48" s="8">
        <v>0</v>
      </c>
      <c r="I48" s="8">
        <v>0</v>
      </c>
      <c r="J48" s="13">
        <v>0</v>
      </c>
      <c r="K48" s="13">
        <v>-54.55</v>
      </c>
      <c r="L48" s="13">
        <v>0</v>
      </c>
      <c r="M48" s="2"/>
      <c r="N48" s="8">
        <v>43</v>
      </c>
      <c r="O48" s="8">
        <v>180</v>
      </c>
      <c r="P48" s="8">
        <v>180.33799999999999</v>
      </c>
      <c r="Q48" s="8">
        <v>338</v>
      </c>
      <c r="R48" s="8">
        <v>49.94</v>
      </c>
      <c r="S48" s="8">
        <v>279.89999999999998</v>
      </c>
      <c r="T48" s="8">
        <v>1229.1300000000001</v>
      </c>
      <c r="U48" s="8">
        <v>0</v>
      </c>
      <c r="V48" s="8">
        <v>0</v>
      </c>
      <c r="W48" s="8">
        <v>0</v>
      </c>
      <c r="X48" s="8">
        <v>1229.1300000000001</v>
      </c>
      <c r="Y48" s="8">
        <v>0</v>
      </c>
      <c r="Z48" s="2"/>
      <c r="AA48" s="8">
        <v>43</v>
      </c>
      <c r="AB48" s="8">
        <v>180</v>
      </c>
      <c r="AC48" s="8">
        <v>179.21100000000001</v>
      </c>
      <c r="AD48" s="8">
        <v>-789</v>
      </c>
      <c r="AE48" s="8">
        <v>50.17</v>
      </c>
      <c r="AF48" s="8">
        <v>290.2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2"/>
      <c r="AN48" s="8">
        <v>43</v>
      </c>
      <c r="AO48" s="8">
        <v>152.5</v>
      </c>
      <c r="AP48" s="8">
        <v>148.08000000000001</v>
      </c>
      <c r="AQ48" s="8">
        <v>-4420</v>
      </c>
      <c r="AR48" s="8">
        <v>50.09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150</v>
      </c>
      <c r="BC48" s="8">
        <v>152.97900000000001</v>
      </c>
      <c r="BD48" s="8">
        <v>2979</v>
      </c>
      <c r="BE48" s="8">
        <v>49.98</v>
      </c>
      <c r="BF48" s="8">
        <v>292.02999999999997</v>
      </c>
      <c r="BG48" s="8">
        <v>8699.57</v>
      </c>
      <c r="BH48" s="8">
        <v>0</v>
      </c>
      <c r="BI48" s="8">
        <v>0</v>
      </c>
      <c r="BJ48" s="8">
        <v>0</v>
      </c>
      <c r="BK48" s="8">
        <v>8699.57</v>
      </c>
      <c r="BL48" s="8">
        <v>0</v>
      </c>
      <c r="BM48" s="2"/>
      <c r="BN48" s="8">
        <v>43</v>
      </c>
      <c r="BO48" s="8">
        <v>150</v>
      </c>
      <c r="BP48" s="8">
        <v>149.97900000000001</v>
      </c>
      <c r="BQ48" s="8">
        <v>-21</v>
      </c>
      <c r="BR48" s="8">
        <v>50.02</v>
      </c>
      <c r="BS48" s="8">
        <v>258.10000000000002</v>
      </c>
      <c r="BT48" s="8">
        <v>-54.2</v>
      </c>
      <c r="BU48" s="8">
        <v>0</v>
      </c>
      <c r="BV48" s="8">
        <v>0</v>
      </c>
      <c r="BW48" s="8">
        <v>0</v>
      </c>
      <c r="BX48" s="8">
        <v>-54.2</v>
      </c>
      <c r="BY48" s="8">
        <v>0</v>
      </c>
      <c r="BZ48" s="2"/>
      <c r="CA48" s="8">
        <v>43</v>
      </c>
      <c r="CB48" s="8">
        <v>150</v>
      </c>
      <c r="CC48" s="8">
        <v>150.28200000000001</v>
      </c>
      <c r="CD48" s="8">
        <v>282</v>
      </c>
      <c r="CE48" s="8">
        <v>49.92</v>
      </c>
      <c r="CF48" s="8">
        <v>159.19</v>
      </c>
      <c r="CG48" s="8">
        <v>1025.49</v>
      </c>
      <c r="CH48" s="8">
        <v>0</v>
      </c>
      <c r="CI48" s="8">
        <v>0</v>
      </c>
      <c r="CJ48" s="8">
        <v>0</v>
      </c>
      <c r="CK48" s="8">
        <v>1025.49</v>
      </c>
      <c r="CL48" s="8">
        <v>0</v>
      </c>
    </row>
    <row r="49" spans="1:90" x14ac:dyDescent="0.2">
      <c r="A49" s="8">
        <v>44</v>
      </c>
      <c r="B49" s="8">
        <v>185</v>
      </c>
      <c r="C49" s="8">
        <v>185.68700000000001</v>
      </c>
      <c r="D49" s="8">
        <v>687</v>
      </c>
      <c r="E49" s="8">
        <v>50.01</v>
      </c>
      <c r="F49" s="8">
        <v>303.04000000000002</v>
      </c>
      <c r="G49" s="8">
        <v>2081.88</v>
      </c>
      <c r="H49" s="8">
        <v>0</v>
      </c>
      <c r="I49" s="8">
        <v>0</v>
      </c>
      <c r="J49" s="13">
        <v>0</v>
      </c>
      <c r="K49" s="13">
        <v>2081.88</v>
      </c>
      <c r="L49" s="13">
        <v>0</v>
      </c>
      <c r="M49" s="2"/>
      <c r="N49" s="8">
        <v>44</v>
      </c>
      <c r="O49" s="8">
        <v>180</v>
      </c>
      <c r="P49" s="8">
        <v>174.791</v>
      </c>
      <c r="Q49" s="8">
        <v>-5209</v>
      </c>
      <c r="R49" s="8">
        <v>50</v>
      </c>
      <c r="S49" s="8">
        <v>280.38</v>
      </c>
      <c r="T49" s="8">
        <v>-14604.99</v>
      </c>
      <c r="U49" s="8">
        <v>0</v>
      </c>
      <c r="V49" s="8">
        <v>0</v>
      </c>
      <c r="W49" s="8">
        <v>0</v>
      </c>
      <c r="X49" s="8">
        <v>-14604.99</v>
      </c>
      <c r="Y49" s="8">
        <v>0</v>
      </c>
      <c r="Z49" s="2"/>
      <c r="AA49" s="8">
        <v>44</v>
      </c>
      <c r="AB49" s="8">
        <v>180</v>
      </c>
      <c r="AC49" s="8">
        <v>177.10599999999999</v>
      </c>
      <c r="AD49" s="8">
        <v>-2894</v>
      </c>
      <c r="AE49" s="8">
        <v>50.16</v>
      </c>
      <c r="AF49" s="8">
        <v>290.08999999999997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2"/>
      <c r="AN49" s="8">
        <v>44</v>
      </c>
      <c r="AO49" s="8">
        <v>152.5</v>
      </c>
      <c r="AP49" s="8">
        <v>149.31399999999999</v>
      </c>
      <c r="AQ49" s="8">
        <v>-3186</v>
      </c>
      <c r="AR49" s="8">
        <v>50.03</v>
      </c>
      <c r="AS49" s="8">
        <v>303.04000000000002</v>
      </c>
      <c r="AT49" s="8">
        <v>-9654.85</v>
      </c>
      <c r="AU49" s="8">
        <v>0</v>
      </c>
      <c r="AV49" s="8">
        <v>0</v>
      </c>
      <c r="AW49" s="8">
        <v>0</v>
      </c>
      <c r="AX49" s="8">
        <v>-9654.85</v>
      </c>
      <c r="AY49" s="8">
        <v>0</v>
      </c>
      <c r="AZ49" s="2"/>
      <c r="BA49" s="8">
        <v>44</v>
      </c>
      <c r="BB49" s="8">
        <v>150</v>
      </c>
      <c r="BC49" s="8">
        <v>153.501</v>
      </c>
      <c r="BD49" s="8">
        <v>3501</v>
      </c>
      <c r="BE49" s="8">
        <v>49.95</v>
      </c>
      <c r="BF49" s="8">
        <v>296.52999999999997</v>
      </c>
      <c r="BG49" s="8">
        <v>10381.52</v>
      </c>
      <c r="BH49" s="8">
        <v>0</v>
      </c>
      <c r="BI49" s="8">
        <v>0</v>
      </c>
      <c r="BJ49" s="8">
        <v>0</v>
      </c>
      <c r="BK49" s="8">
        <v>10381.52</v>
      </c>
      <c r="BL49" s="8">
        <v>0</v>
      </c>
      <c r="BM49" s="2"/>
      <c r="BN49" s="8">
        <v>44</v>
      </c>
      <c r="BO49" s="8">
        <v>150</v>
      </c>
      <c r="BP49" s="8">
        <v>150.90799999999999</v>
      </c>
      <c r="BQ49" s="8">
        <v>908</v>
      </c>
      <c r="BR49" s="8">
        <v>50.04</v>
      </c>
      <c r="BS49" s="8">
        <v>251.19</v>
      </c>
      <c r="BT49" s="8">
        <v>1375.8</v>
      </c>
      <c r="BU49" s="8">
        <v>0</v>
      </c>
      <c r="BV49" s="8">
        <v>0</v>
      </c>
      <c r="BW49" s="8">
        <v>0</v>
      </c>
      <c r="BX49" s="8">
        <v>1375.8</v>
      </c>
      <c r="BY49" s="8">
        <v>0</v>
      </c>
      <c r="BZ49" s="2"/>
      <c r="CA49" s="8">
        <v>44</v>
      </c>
      <c r="CB49" s="8">
        <v>150</v>
      </c>
      <c r="CC49" s="8">
        <v>153.708</v>
      </c>
      <c r="CD49" s="8">
        <v>3708</v>
      </c>
      <c r="CE49" s="8">
        <v>49.8</v>
      </c>
      <c r="CF49" s="8">
        <v>161.51</v>
      </c>
      <c r="CG49" s="8">
        <v>16855.080000000002</v>
      </c>
      <c r="CH49" s="8">
        <v>0</v>
      </c>
      <c r="CI49" s="8">
        <v>0</v>
      </c>
      <c r="CJ49" s="8">
        <v>0</v>
      </c>
      <c r="CK49" s="8">
        <v>16855.080000000002</v>
      </c>
      <c r="CL49" s="8">
        <v>0</v>
      </c>
    </row>
    <row r="50" spans="1:90" x14ac:dyDescent="0.2">
      <c r="A50" s="8">
        <v>45</v>
      </c>
      <c r="B50" s="8">
        <v>185</v>
      </c>
      <c r="C50" s="8">
        <v>186.732</v>
      </c>
      <c r="D50" s="8">
        <v>1732</v>
      </c>
      <c r="E50" s="8">
        <v>50.02</v>
      </c>
      <c r="F50" s="8">
        <v>303.04000000000002</v>
      </c>
      <c r="G50" s="8">
        <v>5248.65</v>
      </c>
      <c r="H50" s="8">
        <v>0</v>
      </c>
      <c r="I50" s="8">
        <v>0</v>
      </c>
      <c r="J50" s="13">
        <v>0</v>
      </c>
      <c r="K50" s="13">
        <v>5248.65</v>
      </c>
      <c r="L50" s="13">
        <v>0</v>
      </c>
      <c r="M50" s="2"/>
      <c r="N50" s="8">
        <v>45</v>
      </c>
      <c r="O50" s="8">
        <v>180</v>
      </c>
      <c r="P50" s="8">
        <v>168.36099999999999</v>
      </c>
      <c r="Q50" s="8">
        <v>-11639</v>
      </c>
      <c r="R50" s="8">
        <v>49.96</v>
      </c>
      <c r="S50" s="8">
        <v>303.04000000000002</v>
      </c>
      <c r="T50" s="8">
        <v>-35270.83</v>
      </c>
      <c r="U50" s="8">
        <v>0</v>
      </c>
      <c r="V50" s="8">
        <v>0</v>
      </c>
      <c r="W50" s="8">
        <v>-3501.93</v>
      </c>
      <c r="X50" s="8">
        <v>-38772.76</v>
      </c>
      <c r="Y50" s="8">
        <v>0</v>
      </c>
      <c r="Z50" s="2"/>
      <c r="AA50" s="8">
        <v>45</v>
      </c>
      <c r="AB50" s="8">
        <v>180</v>
      </c>
      <c r="AC50" s="8">
        <v>177.85900000000001</v>
      </c>
      <c r="AD50" s="8">
        <v>-2141</v>
      </c>
      <c r="AE50" s="8">
        <v>50.08</v>
      </c>
      <c r="AF50" s="8">
        <v>301.08999999999997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2"/>
      <c r="AN50" s="8">
        <v>45</v>
      </c>
      <c r="AO50" s="8">
        <v>152.5</v>
      </c>
      <c r="AP50" s="8">
        <v>155.47900000000001</v>
      </c>
      <c r="AQ50" s="8">
        <v>2979</v>
      </c>
      <c r="AR50" s="8">
        <v>49.99</v>
      </c>
      <c r="AS50" s="8">
        <v>303.04000000000002</v>
      </c>
      <c r="AT50" s="8">
        <v>9027.56</v>
      </c>
      <c r="AU50" s="8">
        <v>0</v>
      </c>
      <c r="AV50" s="8">
        <v>0</v>
      </c>
      <c r="AW50" s="8">
        <v>0</v>
      </c>
      <c r="AX50" s="8">
        <v>9027.56</v>
      </c>
      <c r="AY50" s="8">
        <v>0</v>
      </c>
      <c r="AZ50" s="2"/>
      <c r="BA50" s="8">
        <v>45</v>
      </c>
      <c r="BB50" s="8">
        <v>150</v>
      </c>
      <c r="BC50" s="8">
        <v>154.25399999999999</v>
      </c>
      <c r="BD50" s="8">
        <v>4254</v>
      </c>
      <c r="BE50" s="8">
        <v>49.95</v>
      </c>
      <c r="BF50" s="8">
        <v>303.04000000000002</v>
      </c>
      <c r="BG50" s="8">
        <v>12891.32</v>
      </c>
      <c r="BH50" s="8">
        <v>0</v>
      </c>
      <c r="BI50" s="8">
        <v>0</v>
      </c>
      <c r="BJ50" s="8">
        <v>0</v>
      </c>
      <c r="BK50" s="8">
        <v>12891.32</v>
      </c>
      <c r="BL50" s="8">
        <v>0</v>
      </c>
      <c r="BM50" s="2"/>
      <c r="BN50" s="8">
        <v>45</v>
      </c>
      <c r="BO50" s="8">
        <v>150</v>
      </c>
      <c r="BP50" s="8">
        <v>149.40100000000001</v>
      </c>
      <c r="BQ50" s="8">
        <v>-599</v>
      </c>
      <c r="BR50" s="8">
        <v>50.05</v>
      </c>
      <c r="BS50" s="8">
        <v>255.72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2"/>
      <c r="CA50" s="8">
        <v>45</v>
      </c>
      <c r="CB50" s="8">
        <v>150</v>
      </c>
      <c r="CC50" s="8">
        <v>153.762</v>
      </c>
      <c r="CD50" s="8">
        <v>3762</v>
      </c>
      <c r="CE50" s="8">
        <v>49.87</v>
      </c>
      <c r="CF50" s="8">
        <v>178.2</v>
      </c>
      <c r="CG50" s="8">
        <v>17100.55</v>
      </c>
      <c r="CH50" s="8">
        <v>0</v>
      </c>
      <c r="CI50" s="8">
        <v>0</v>
      </c>
      <c r="CJ50" s="8">
        <v>0</v>
      </c>
      <c r="CK50" s="8">
        <v>17100.55</v>
      </c>
      <c r="CL50" s="8">
        <v>0</v>
      </c>
    </row>
    <row r="51" spans="1:90" x14ac:dyDescent="0.2">
      <c r="A51" s="8">
        <v>46</v>
      </c>
      <c r="B51" s="8">
        <v>185</v>
      </c>
      <c r="C51" s="8">
        <v>187.46700000000001</v>
      </c>
      <c r="D51" s="8">
        <v>2467</v>
      </c>
      <c r="E51" s="8">
        <v>49.99</v>
      </c>
      <c r="F51" s="8">
        <v>303.04000000000002</v>
      </c>
      <c r="G51" s="8">
        <v>7476</v>
      </c>
      <c r="H51" s="8">
        <v>0</v>
      </c>
      <c r="I51" s="8">
        <v>0</v>
      </c>
      <c r="J51" s="13">
        <v>0</v>
      </c>
      <c r="K51" s="13">
        <v>7476</v>
      </c>
      <c r="L51" s="13">
        <v>0</v>
      </c>
      <c r="M51" s="2"/>
      <c r="N51" s="8">
        <v>46</v>
      </c>
      <c r="O51" s="8">
        <v>180</v>
      </c>
      <c r="P51" s="8">
        <v>167.297</v>
      </c>
      <c r="Q51" s="8">
        <v>-12703</v>
      </c>
      <c r="R51" s="8">
        <v>49.98</v>
      </c>
      <c r="S51" s="8">
        <v>303.04000000000002</v>
      </c>
      <c r="T51" s="8">
        <v>-38495.17</v>
      </c>
      <c r="U51" s="8">
        <v>0</v>
      </c>
      <c r="V51" s="8">
        <v>0</v>
      </c>
      <c r="W51" s="8">
        <v>-5160.7700000000004</v>
      </c>
      <c r="X51" s="8">
        <v>-43655.94</v>
      </c>
      <c r="Y51" s="8">
        <v>0</v>
      </c>
      <c r="Z51" s="2"/>
      <c r="AA51" s="8">
        <v>46</v>
      </c>
      <c r="AB51" s="8">
        <v>180</v>
      </c>
      <c r="AC51" s="8">
        <v>178.84800000000001</v>
      </c>
      <c r="AD51" s="8">
        <v>-1152</v>
      </c>
      <c r="AE51" s="8">
        <v>50.03</v>
      </c>
      <c r="AF51" s="8">
        <v>292.62</v>
      </c>
      <c r="AG51" s="8">
        <v>-3370.98</v>
      </c>
      <c r="AH51" s="8">
        <v>0</v>
      </c>
      <c r="AI51" s="8">
        <v>0</v>
      </c>
      <c r="AJ51" s="8">
        <v>0</v>
      </c>
      <c r="AK51" s="8">
        <v>-3370.98</v>
      </c>
      <c r="AL51" s="8">
        <v>0</v>
      </c>
      <c r="AM51" s="2"/>
      <c r="AN51" s="8">
        <v>46</v>
      </c>
      <c r="AO51" s="8">
        <v>152.5</v>
      </c>
      <c r="AP51" s="8">
        <v>155.51400000000001</v>
      </c>
      <c r="AQ51" s="8">
        <v>3014</v>
      </c>
      <c r="AR51" s="8">
        <v>49.94</v>
      </c>
      <c r="AS51" s="8">
        <v>303.04000000000002</v>
      </c>
      <c r="AT51" s="8">
        <v>10960.35</v>
      </c>
      <c r="AU51" s="8">
        <v>0</v>
      </c>
      <c r="AV51" s="8">
        <v>0</v>
      </c>
      <c r="AW51" s="8">
        <v>0</v>
      </c>
      <c r="AX51" s="8">
        <v>10960.35</v>
      </c>
      <c r="AY51" s="8">
        <v>0</v>
      </c>
      <c r="AZ51" s="2"/>
      <c r="BA51" s="8">
        <v>46</v>
      </c>
      <c r="BB51" s="8">
        <v>150</v>
      </c>
      <c r="BC51" s="8">
        <v>153.845</v>
      </c>
      <c r="BD51" s="8">
        <v>3845</v>
      </c>
      <c r="BE51" s="8">
        <v>49.98</v>
      </c>
      <c r="BF51" s="8">
        <v>303.04000000000002</v>
      </c>
      <c r="BG51" s="8">
        <v>11651.89</v>
      </c>
      <c r="BH51" s="8">
        <v>0</v>
      </c>
      <c r="BI51" s="8">
        <v>0</v>
      </c>
      <c r="BJ51" s="8">
        <v>0</v>
      </c>
      <c r="BK51" s="8">
        <v>11651.89</v>
      </c>
      <c r="BL51" s="8">
        <v>0</v>
      </c>
      <c r="BM51" s="2"/>
      <c r="BN51" s="8">
        <v>46</v>
      </c>
      <c r="BO51" s="8">
        <v>150</v>
      </c>
      <c r="BP51" s="8">
        <v>148.828</v>
      </c>
      <c r="BQ51" s="8">
        <v>-1172</v>
      </c>
      <c r="BR51" s="8">
        <v>50.07</v>
      </c>
      <c r="BS51" s="8">
        <v>255.74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2"/>
      <c r="CA51" s="8">
        <v>46</v>
      </c>
      <c r="CB51" s="8">
        <v>150</v>
      </c>
      <c r="CC51" s="8">
        <v>152.77500000000001</v>
      </c>
      <c r="CD51" s="8">
        <v>2775</v>
      </c>
      <c r="CE51" s="8">
        <v>49.95</v>
      </c>
      <c r="CF51" s="8">
        <v>174.78</v>
      </c>
      <c r="CG51" s="8">
        <v>4850.1499999999996</v>
      </c>
      <c r="CH51" s="8">
        <v>0</v>
      </c>
      <c r="CI51" s="8">
        <v>0</v>
      </c>
      <c r="CJ51" s="8">
        <v>0</v>
      </c>
      <c r="CK51" s="8">
        <v>4850.1499999999996</v>
      </c>
      <c r="CL51" s="8">
        <v>0</v>
      </c>
    </row>
    <row r="52" spans="1:90" x14ac:dyDescent="0.2">
      <c r="A52" s="8">
        <v>47</v>
      </c>
      <c r="B52" s="8">
        <v>185</v>
      </c>
      <c r="C52" s="8">
        <v>188.22200000000001</v>
      </c>
      <c r="D52" s="8">
        <v>3222</v>
      </c>
      <c r="E52" s="8">
        <v>49.99</v>
      </c>
      <c r="F52" s="8">
        <v>303.04000000000002</v>
      </c>
      <c r="G52" s="8">
        <v>9763.9500000000007</v>
      </c>
      <c r="H52" s="8">
        <v>0</v>
      </c>
      <c r="I52" s="8">
        <v>0</v>
      </c>
      <c r="J52" s="13">
        <v>0</v>
      </c>
      <c r="K52" s="13">
        <v>9763.9500000000007</v>
      </c>
      <c r="L52" s="13">
        <v>0</v>
      </c>
      <c r="M52" s="2"/>
      <c r="N52" s="8">
        <v>47</v>
      </c>
      <c r="O52" s="8">
        <v>180</v>
      </c>
      <c r="P52" s="8">
        <v>173.304</v>
      </c>
      <c r="Q52" s="8">
        <v>-6696</v>
      </c>
      <c r="R52" s="8">
        <v>49.99</v>
      </c>
      <c r="S52" s="8">
        <v>303.04000000000002</v>
      </c>
      <c r="T52" s="8">
        <v>-20291.560000000001</v>
      </c>
      <c r="U52" s="8">
        <v>0</v>
      </c>
      <c r="V52" s="8">
        <v>0</v>
      </c>
      <c r="W52" s="8">
        <v>0</v>
      </c>
      <c r="X52" s="8">
        <v>-20291.560000000001</v>
      </c>
      <c r="Y52" s="8">
        <v>0</v>
      </c>
      <c r="Z52" s="2"/>
      <c r="AA52" s="8">
        <v>47</v>
      </c>
      <c r="AB52" s="8">
        <v>180</v>
      </c>
      <c r="AC52" s="8">
        <v>179.79</v>
      </c>
      <c r="AD52" s="8">
        <v>-210</v>
      </c>
      <c r="AE52" s="8">
        <v>49.98</v>
      </c>
      <c r="AF52" s="8">
        <v>300.87</v>
      </c>
      <c r="AG52" s="8">
        <v>-631.83000000000004</v>
      </c>
      <c r="AH52" s="8">
        <v>0</v>
      </c>
      <c r="AI52" s="8">
        <v>0</v>
      </c>
      <c r="AJ52" s="8">
        <v>0</v>
      </c>
      <c r="AK52" s="8">
        <v>-631.83000000000004</v>
      </c>
      <c r="AL52" s="8">
        <v>0</v>
      </c>
      <c r="AM52" s="2"/>
      <c r="AN52" s="8">
        <v>47</v>
      </c>
      <c r="AO52" s="8">
        <v>152.5</v>
      </c>
      <c r="AP52" s="8">
        <v>155.90700000000001</v>
      </c>
      <c r="AQ52" s="8">
        <v>3407</v>
      </c>
      <c r="AR52" s="8">
        <v>49.96</v>
      </c>
      <c r="AS52" s="8">
        <v>303.04000000000002</v>
      </c>
      <c r="AT52" s="8">
        <v>10324.57</v>
      </c>
      <c r="AU52" s="8">
        <v>0</v>
      </c>
      <c r="AV52" s="8">
        <v>0</v>
      </c>
      <c r="AW52" s="8">
        <v>0</v>
      </c>
      <c r="AX52" s="8">
        <v>10324.57</v>
      </c>
      <c r="AY52" s="8">
        <v>0</v>
      </c>
      <c r="AZ52" s="2"/>
      <c r="BA52" s="8">
        <v>47</v>
      </c>
      <c r="BB52" s="8">
        <v>150</v>
      </c>
      <c r="BC52" s="8">
        <v>153.15</v>
      </c>
      <c r="BD52" s="8">
        <v>3150</v>
      </c>
      <c r="BE52" s="8">
        <v>49.95</v>
      </c>
      <c r="BF52" s="8">
        <v>303.04000000000002</v>
      </c>
      <c r="BG52" s="8">
        <v>9545.76</v>
      </c>
      <c r="BH52" s="8">
        <v>0</v>
      </c>
      <c r="BI52" s="8">
        <v>0</v>
      </c>
      <c r="BJ52" s="8">
        <v>0</v>
      </c>
      <c r="BK52" s="8">
        <v>9545.76</v>
      </c>
      <c r="BL52" s="8">
        <v>0</v>
      </c>
      <c r="BM52" s="2"/>
      <c r="BN52" s="8">
        <v>47</v>
      </c>
      <c r="BO52" s="8">
        <v>150</v>
      </c>
      <c r="BP52" s="8">
        <v>148.864</v>
      </c>
      <c r="BQ52" s="8">
        <v>-1136</v>
      </c>
      <c r="BR52" s="8">
        <v>50.03</v>
      </c>
      <c r="BS52" s="8">
        <v>237.9</v>
      </c>
      <c r="BT52" s="8">
        <v>-2702.54</v>
      </c>
      <c r="BU52" s="8">
        <v>0</v>
      </c>
      <c r="BV52" s="8">
        <v>0</v>
      </c>
      <c r="BW52" s="8">
        <v>0</v>
      </c>
      <c r="BX52" s="8">
        <v>-2702.54</v>
      </c>
      <c r="BY52" s="8">
        <v>0</v>
      </c>
      <c r="BZ52" s="2"/>
      <c r="CA52" s="8">
        <v>47</v>
      </c>
      <c r="CB52" s="8">
        <v>150</v>
      </c>
      <c r="CC52" s="8">
        <v>152.24199999999999</v>
      </c>
      <c r="CD52" s="8">
        <v>2242</v>
      </c>
      <c r="CE52" s="8">
        <v>49.96</v>
      </c>
      <c r="CF52" s="8">
        <v>129.99</v>
      </c>
      <c r="CG52" s="8">
        <v>2914.38</v>
      </c>
      <c r="CH52" s="8">
        <v>0</v>
      </c>
      <c r="CI52" s="8">
        <v>0</v>
      </c>
      <c r="CJ52" s="8">
        <v>0</v>
      </c>
      <c r="CK52" s="8">
        <v>2914.38</v>
      </c>
      <c r="CL52" s="8">
        <v>0</v>
      </c>
    </row>
    <row r="53" spans="1:90" x14ac:dyDescent="0.2">
      <c r="A53" s="8">
        <v>48</v>
      </c>
      <c r="B53" s="8">
        <v>185</v>
      </c>
      <c r="C53" s="8">
        <v>188.054</v>
      </c>
      <c r="D53" s="8">
        <v>3054</v>
      </c>
      <c r="E53" s="8">
        <v>50.02</v>
      </c>
      <c r="F53" s="8">
        <v>303.04000000000002</v>
      </c>
      <c r="G53" s="8">
        <v>9254.84</v>
      </c>
      <c r="H53" s="8">
        <v>0</v>
      </c>
      <c r="I53" s="8">
        <v>0</v>
      </c>
      <c r="J53" s="13">
        <v>0</v>
      </c>
      <c r="K53" s="13">
        <v>9254.84</v>
      </c>
      <c r="L53" s="13">
        <v>0</v>
      </c>
      <c r="M53" s="2"/>
      <c r="N53" s="8">
        <v>48</v>
      </c>
      <c r="O53" s="8">
        <v>180</v>
      </c>
      <c r="P53" s="8">
        <v>179.71700000000001</v>
      </c>
      <c r="Q53" s="8">
        <v>-283</v>
      </c>
      <c r="R53" s="8">
        <v>49.99</v>
      </c>
      <c r="S53" s="8">
        <v>303.04000000000002</v>
      </c>
      <c r="T53" s="8">
        <v>-857.6</v>
      </c>
      <c r="U53" s="8">
        <v>0</v>
      </c>
      <c r="V53" s="8">
        <v>0</v>
      </c>
      <c r="W53" s="8">
        <v>0</v>
      </c>
      <c r="X53" s="8">
        <v>-857.6</v>
      </c>
      <c r="Y53" s="8">
        <v>0</v>
      </c>
      <c r="Z53" s="2"/>
      <c r="AA53" s="8">
        <v>48</v>
      </c>
      <c r="AB53" s="8">
        <v>180</v>
      </c>
      <c r="AC53" s="8">
        <v>182.059</v>
      </c>
      <c r="AD53" s="8">
        <v>2059</v>
      </c>
      <c r="AE53" s="8">
        <v>49.96</v>
      </c>
      <c r="AF53" s="8">
        <v>292.45999999999998</v>
      </c>
      <c r="AG53" s="8">
        <v>6021.75</v>
      </c>
      <c r="AH53" s="8">
        <v>0</v>
      </c>
      <c r="AI53" s="8">
        <v>0</v>
      </c>
      <c r="AJ53" s="8">
        <v>0</v>
      </c>
      <c r="AK53" s="8">
        <v>6021.75</v>
      </c>
      <c r="AL53" s="8">
        <v>0</v>
      </c>
      <c r="AM53" s="2"/>
      <c r="AN53" s="8">
        <v>48</v>
      </c>
      <c r="AO53" s="8">
        <v>152.5</v>
      </c>
      <c r="AP53" s="8">
        <v>156.00299999999999</v>
      </c>
      <c r="AQ53" s="8">
        <v>3503</v>
      </c>
      <c r="AR53" s="8">
        <v>50</v>
      </c>
      <c r="AS53" s="8">
        <v>303.04000000000002</v>
      </c>
      <c r="AT53" s="8">
        <v>10615.49</v>
      </c>
      <c r="AU53" s="8">
        <v>0</v>
      </c>
      <c r="AV53" s="8">
        <v>0</v>
      </c>
      <c r="AW53" s="8">
        <v>0</v>
      </c>
      <c r="AX53" s="8">
        <v>10615.49</v>
      </c>
      <c r="AY53" s="8">
        <v>0</v>
      </c>
      <c r="AZ53" s="2"/>
      <c r="BA53" s="8">
        <v>48</v>
      </c>
      <c r="BB53" s="8">
        <v>150</v>
      </c>
      <c r="BC53" s="8">
        <v>153.56</v>
      </c>
      <c r="BD53" s="8">
        <v>3560</v>
      </c>
      <c r="BE53" s="8">
        <v>49.98</v>
      </c>
      <c r="BF53" s="8">
        <v>303.04000000000002</v>
      </c>
      <c r="BG53" s="8">
        <v>10788.22</v>
      </c>
      <c r="BH53" s="8">
        <v>0</v>
      </c>
      <c r="BI53" s="8">
        <v>0</v>
      </c>
      <c r="BJ53" s="8">
        <v>0</v>
      </c>
      <c r="BK53" s="8">
        <v>10788.22</v>
      </c>
      <c r="BL53" s="8">
        <v>0</v>
      </c>
      <c r="BM53" s="2"/>
      <c r="BN53" s="8">
        <v>48</v>
      </c>
      <c r="BO53" s="8">
        <v>150</v>
      </c>
      <c r="BP53" s="8">
        <v>148.345</v>
      </c>
      <c r="BQ53" s="8">
        <v>-1655</v>
      </c>
      <c r="BR53" s="8">
        <v>50.07</v>
      </c>
      <c r="BS53" s="8">
        <v>237.82</v>
      </c>
      <c r="BT53" s="8">
        <v>0</v>
      </c>
      <c r="BU53" s="8">
        <v>0</v>
      </c>
      <c r="BV53" s="8">
        <v>0</v>
      </c>
      <c r="BW53" s="8">
        <v>0</v>
      </c>
      <c r="BX53" s="8">
        <v>0</v>
      </c>
      <c r="BY53" s="8">
        <v>0</v>
      </c>
      <c r="BZ53" s="2"/>
      <c r="CA53" s="8">
        <v>48</v>
      </c>
      <c r="CB53" s="8">
        <v>150</v>
      </c>
      <c r="CC53" s="8">
        <v>152.779</v>
      </c>
      <c r="CD53" s="8">
        <v>2779</v>
      </c>
      <c r="CE53" s="8">
        <v>49.94</v>
      </c>
      <c r="CF53" s="8">
        <v>155.94999999999999</v>
      </c>
      <c r="CG53" s="8">
        <v>10105.780000000001</v>
      </c>
      <c r="CH53" s="8">
        <v>0</v>
      </c>
      <c r="CI53" s="8">
        <v>0</v>
      </c>
      <c r="CJ53" s="8">
        <v>0</v>
      </c>
      <c r="CK53" s="8">
        <v>10105.780000000001</v>
      </c>
      <c r="CL53" s="8">
        <v>0</v>
      </c>
    </row>
    <row r="54" spans="1:90" x14ac:dyDescent="0.2">
      <c r="A54" s="8">
        <v>49</v>
      </c>
      <c r="B54" s="8">
        <v>185</v>
      </c>
      <c r="C54" s="8">
        <v>186.51599999999999</v>
      </c>
      <c r="D54" s="8">
        <v>1516</v>
      </c>
      <c r="E54" s="8">
        <v>50.03</v>
      </c>
      <c r="F54" s="8">
        <v>303.04000000000002</v>
      </c>
      <c r="G54" s="8">
        <v>4594.09</v>
      </c>
      <c r="H54" s="8">
        <v>0</v>
      </c>
      <c r="I54" s="8">
        <v>0</v>
      </c>
      <c r="J54" s="13">
        <v>0</v>
      </c>
      <c r="K54" s="13">
        <v>4594.09</v>
      </c>
      <c r="L54" s="13">
        <v>0</v>
      </c>
      <c r="M54" s="2"/>
      <c r="N54" s="8">
        <v>49</v>
      </c>
      <c r="O54" s="8">
        <v>180</v>
      </c>
      <c r="P54" s="8">
        <v>182.12100000000001</v>
      </c>
      <c r="Q54" s="8">
        <v>2121</v>
      </c>
      <c r="R54" s="8">
        <v>50.02</v>
      </c>
      <c r="S54" s="8">
        <v>303.04000000000002</v>
      </c>
      <c r="T54" s="8">
        <v>6427.48</v>
      </c>
      <c r="U54" s="8">
        <v>0</v>
      </c>
      <c r="V54" s="8">
        <v>0</v>
      </c>
      <c r="W54" s="8">
        <v>0</v>
      </c>
      <c r="X54" s="8">
        <v>6427.48</v>
      </c>
      <c r="Y54" s="8">
        <v>0</v>
      </c>
      <c r="Z54" s="2"/>
      <c r="AA54" s="8">
        <v>49</v>
      </c>
      <c r="AB54" s="8">
        <v>180</v>
      </c>
      <c r="AC54" s="8">
        <v>182.53</v>
      </c>
      <c r="AD54" s="8">
        <v>2530</v>
      </c>
      <c r="AE54" s="8">
        <v>49.99</v>
      </c>
      <c r="AF54" s="8">
        <v>279.39999999999998</v>
      </c>
      <c r="AG54" s="8">
        <v>7068.82</v>
      </c>
      <c r="AH54" s="8">
        <v>0</v>
      </c>
      <c r="AI54" s="8">
        <v>0</v>
      </c>
      <c r="AJ54" s="8">
        <v>0</v>
      </c>
      <c r="AK54" s="8">
        <v>7068.82</v>
      </c>
      <c r="AL54" s="8">
        <v>0</v>
      </c>
      <c r="AM54" s="2"/>
      <c r="AN54" s="8">
        <v>49</v>
      </c>
      <c r="AO54" s="8">
        <v>152.5</v>
      </c>
      <c r="AP54" s="8">
        <v>155.161</v>
      </c>
      <c r="AQ54" s="8">
        <v>2661</v>
      </c>
      <c r="AR54" s="8">
        <v>49.99</v>
      </c>
      <c r="AS54" s="8">
        <v>303.04000000000002</v>
      </c>
      <c r="AT54" s="8">
        <v>8063.89</v>
      </c>
      <c r="AU54" s="8">
        <v>0</v>
      </c>
      <c r="AV54" s="8">
        <v>0</v>
      </c>
      <c r="AW54" s="8">
        <v>0</v>
      </c>
      <c r="AX54" s="8">
        <v>8063.89</v>
      </c>
      <c r="AY54" s="8">
        <v>0</v>
      </c>
      <c r="AZ54" s="2"/>
      <c r="BA54" s="8">
        <v>49</v>
      </c>
      <c r="BB54" s="8">
        <v>150</v>
      </c>
      <c r="BC54" s="8">
        <v>154.29599999999999</v>
      </c>
      <c r="BD54" s="8">
        <v>4296</v>
      </c>
      <c r="BE54" s="8">
        <v>50.02</v>
      </c>
      <c r="BF54" s="8">
        <v>303.04000000000002</v>
      </c>
      <c r="BG54" s="8">
        <v>13018.6</v>
      </c>
      <c r="BH54" s="8">
        <v>0</v>
      </c>
      <c r="BI54" s="8">
        <v>0</v>
      </c>
      <c r="BJ54" s="8">
        <v>0</v>
      </c>
      <c r="BK54" s="8">
        <v>13018.6</v>
      </c>
      <c r="BL54" s="8">
        <v>0</v>
      </c>
      <c r="BM54" s="2"/>
      <c r="BN54" s="8">
        <v>49</v>
      </c>
      <c r="BO54" s="8">
        <v>150</v>
      </c>
      <c r="BP54" s="8">
        <v>147.357</v>
      </c>
      <c r="BQ54" s="8">
        <v>-2643</v>
      </c>
      <c r="BR54" s="8">
        <v>50.01</v>
      </c>
      <c r="BS54" s="8">
        <v>237.75</v>
      </c>
      <c r="BT54" s="8">
        <v>-6283.73</v>
      </c>
      <c r="BU54" s="8">
        <v>0</v>
      </c>
      <c r="BV54" s="8">
        <v>0</v>
      </c>
      <c r="BW54" s="8">
        <v>0</v>
      </c>
      <c r="BX54" s="8">
        <v>-6283.73</v>
      </c>
      <c r="BY54" s="8">
        <v>0</v>
      </c>
      <c r="BZ54" s="2"/>
      <c r="CA54" s="8">
        <v>49</v>
      </c>
      <c r="CB54" s="8">
        <v>150</v>
      </c>
      <c r="CC54" s="8">
        <v>152.58600000000001</v>
      </c>
      <c r="CD54" s="8">
        <v>2586</v>
      </c>
      <c r="CE54" s="8">
        <v>49.99</v>
      </c>
      <c r="CF54" s="8">
        <v>161.56</v>
      </c>
      <c r="CG54" s="8">
        <v>4177.9399999999996</v>
      </c>
      <c r="CH54" s="8">
        <v>0</v>
      </c>
      <c r="CI54" s="8">
        <v>0</v>
      </c>
      <c r="CJ54" s="8">
        <v>0</v>
      </c>
      <c r="CK54" s="8">
        <v>4177.9399999999996</v>
      </c>
      <c r="CL54" s="8">
        <v>0</v>
      </c>
    </row>
    <row r="55" spans="1:90" x14ac:dyDescent="0.2">
      <c r="A55" s="8">
        <v>50</v>
      </c>
      <c r="B55" s="8">
        <v>185</v>
      </c>
      <c r="C55" s="8">
        <v>188.21799999999999</v>
      </c>
      <c r="D55" s="8">
        <v>3218</v>
      </c>
      <c r="E55" s="8">
        <v>49.98</v>
      </c>
      <c r="F55" s="8">
        <v>303.04000000000002</v>
      </c>
      <c r="G55" s="8">
        <v>9751.83</v>
      </c>
      <c r="H55" s="8">
        <v>0</v>
      </c>
      <c r="I55" s="8">
        <v>0</v>
      </c>
      <c r="J55" s="13">
        <v>0</v>
      </c>
      <c r="K55" s="13">
        <v>9751.83</v>
      </c>
      <c r="L55" s="13">
        <v>0</v>
      </c>
      <c r="M55" s="2"/>
      <c r="N55" s="8">
        <v>50</v>
      </c>
      <c r="O55" s="8">
        <v>180</v>
      </c>
      <c r="P55" s="8">
        <v>181.13900000000001</v>
      </c>
      <c r="Q55" s="8">
        <v>1139</v>
      </c>
      <c r="R55" s="8">
        <v>49.97</v>
      </c>
      <c r="S55" s="8">
        <v>303.04000000000002</v>
      </c>
      <c r="T55" s="8">
        <v>3451.63</v>
      </c>
      <c r="U55" s="8">
        <v>0</v>
      </c>
      <c r="V55" s="8">
        <v>0</v>
      </c>
      <c r="W55" s="8">
        <v>0</v>
      </c>
      <c r="X55" s="8">
        <v>3451.63</v>
      </c>
      <c r="Y55" s="8">
        <v>0</v>
      </c>
      <c r="Z55" s="2"/>
      <c r="AA55" s="8">
        <v>50</v>
      </c>
      <c r="AB55" s="8">
        <v>180</v>
      </c>
      <c r="AC55" s="8">
        <v>181.625</v>
      </c>
      <c r="AD55" s="8">
        <v>1625</v>
      </c>
      <c r="AE55" s="8">
        <v>49.99</v>
      </c>
      <c r="AF55" s="8">
        <v>279.06</v>
      </c>
      <c r="AG55" s="8">
        <v>4534.7299999999996</v>
      </c>
      <c r="AH55" s="8">
        <v>0</v>
      </c>
      <c r="AI55" s="8">
        <v>0</v>
      </c>
      <c r="AJ55" s="8">
        <v>0</v>
      </c>
      <c r="AK55" s="8">
        <v>4534.7299999999996</v>
      </c>
      <c r="AL55" s="8">
        <v>0</v>
      </c>
      <c r="AM55" s="2"/>
      <c r="AN55" s="8">
        <v>50</v>
      </c>
      <c r="AO55" s="8">
        <v>152.5</v>
      </c>
      <c r="AP55" s="8">
        <v>155.178</v>
      </c>
      <c r="AQ55" s="8">
        <v>2678</v>
      </c>
      <c r="AR55" s="8">
        <v>49.99</v>
      </c>
      <c r="AS55" s="8">
        <v>303.04000000000002</v>
      </c>
      <c r="AT55" s="8">
        <v>8115.41</v>
      </c>
      <c r="AU55" s="8">
        <v>0</v>
      </c>
      <c r="AV55" s="8">
        <v>0</v>
      </c>
      <c r="AW55" s="8">
        <v>0</v>
      </c>
      <c r="AX55" s="8">
        <v>8115.41</v>
      </c>
      <c r="AY55" s="8">
        <v>0</v>
      </c>
      <c r="AZ55" s="2"/>
      <c r="BA55" s="8">
        <v>50</v>
      </c>
      <c r="BB55" s="8">
        <v>150</v>
      </c>
      <c r="BC55" s="8">
        <v>153.30099999999999</v>
      </c>
      <c r="BD55" s="8">
        <v>3301</v>
      </c>
      <c r="BE55" s="8">
        <v>49.98</v>
      </c>
      <c r="BF55" s="8">
        <v>303.04000000000002</v>
      </c>
      <c r="BG55" s="8">
        <v>10003.35</v>
      </c>
      <c r="BH55" s="8">
        <v>0</v>
      </c>
      <c r="BI55" s="8">
        <v>0</v>
      </c>
      <c r="BJ55" s="8">
        <v>0</v>
      </c>
      <c r="BK55" s="8">
        <v>10003.35</v>
      </c>
      <c r="BL55" s="8">
        <v>0</v>
      </c>
      <c r="BM55" s="2"/>
      <c r="BN55" s="8">
        <v>50</v>
      </c>
      <c r="BO55" s="8">
        <v>150</v>
      </c>
      <c r="BP55" s="8">
        <v>151.51400000000001</v>
      </c>
      <c r="BQ55" s="8">
        <v>1514</v>
      </c>
      <c r="BR55" s="8">
        <v>49.97</v>
      </c>
      <c r="BS55" s="8">
        <v>237.69</v>
      </c>
      <c r="BT55" s="8">
        <v>3598.63</v>
      </c>
      <c r="BU55" s="8">
        <v>0</v>
      </c>
      <c r="BV55" s="8">
        <v>0</v>
      </c>
      <c r="BW55" s="8">
        <v>0</v>
      </c>
      <c r="BX55" s="8">
        <v>3598.63</v>
      </c>
      <c r="BY55" s="8">
        <v>0</v>
      </c>
      <c r="BZ55" s="2"/>
      <c r="CA55" s="8">
        <v>50</v>
      </c>
      <c r="CB55" s="8">
        <v>150</v>
      </c>
      <c r="CC55" s="8">
        <v>150.501</v>
      </c>
      <c r="CD55" s="8">
        <v>501</v>
      </c>
      <c r="CE55" s="8">
        <v>50.05</v>
      </c>
      <c r="CF55" s="8">
        <v>236.96</v>
      </c>
      <c r="CG55" s="8">
        <v>0</v>
      </c>
      <c r="CH55" s="8">
        <v>0</v>
      </c>
      <c r="CI55" s="8">
        <v>0</v>
      </c>
      <c r="CJ55" s="8">
        <v>0</v>
      </c>
      <c r="CK55" s="8">
        <v>0</v>
      </c>
      <c r="CL55" s="8">
        <v>0</v>
      </c>
    </row>
    <row r="56" spans="1:90" x14ac:dyDescent="0.2">
      <c r="A56" s="8">
        <v>51</v>
      </c>
      <c r="B56" s="8">
        <v>185</v>
      </c>
      <c r="C56" s="8">
        <v>189.18299999999999</v>
      </c>
      <c r="D56" s="8">
        <v>4183</v>
      </c>
      <c r="E56" s="8">
        <v>49.96</v>
      </c>
      <c r="F56" s="8">
        <v>303.04000000000002</v>
      </c>
      <c r="G56" s="8">
        <v>12676.16</v>
      </c>
      <c r="H56" s="8">
        <v>0</v>
      </c>
      <c r="I56" s="8">
        <v>0</v>
      </c>
      <c r="J56" s="13">
        <v>0</v>
      </c>
      <c r="K56" s="13">
        <v>12676.16</v>
      </c>
      <c r="L56" s="13">
        <v>0</v>
      </c>
      <c r="M56" s="2"/>
      <c r="N56" s="8">
        <v>51</v>
      </c>
      <c r="O56" s="8">
        <v>180</v>
      </c>
      <c r="P56" s="8">
        <v>181.10599999999999</v>
      </c>
      <c r="Q56" s="8">
        <v>1106</v>
      </c>
      <c r="R56" s="8">
        <v>50</v>
      </c>
      <c r="S56" s="8">
        <v>303.04000000000002</v>
      </c>
      <c r="T56" s="8">
        <v>3351.62</v>
      </c>
      <c r="U56" s="8">
        <v>0</v>
      </c>
      <c r="V56" s="8">
        <v>0</v>
      </c>
      <c r="W56" s="8">
        <v>0</v>
      </c>
      <c r="X56" s="8">
        <v>3351.62</v>
      </c>
      <c r="Y56" s="8">
        <v>0</v>
      </c>
      <c r="Z56" s="2"/>
      <c r="AA56" s="8">
        <v>51</v>
      </c>
      <c r="AB56" s="8">
        <v>180</v>
      </c>
      <c r="AC56" s="8">
        <v>179.35499999999999</v>
      </c>
      <c r="AD56" s="8">
        <v>-645</v>
      </c>
      <c r="AE56" s="8">
        <v>49.98</v>
      </c>
      <c r="AF56" s="8">
        <v>280.43</v>
      </c>
      <c r="AG56" s="8">
        <v>-1808.77</v>
      </c>
      <c r="AH56" s="8">
        <v>0</v>
      </c>
      <c r="AI56" s="8">
        <v>0</v>
      </c>
      <c r="AJ56" s="8">
        <v>0</v>
      </c>
      <c r="AK56" s="8">
        <v>-1808.77</v>
      </c>
      <c r="AL56" s="8">
        <v>0</v>
      </c>
      <c r="AM56" s="2"/>
      <c r="AN56" s="8">
        <v>51</v>
      </c>
      <c r="AO56" s="8">
        <v>152.5</v>
      </c>
      <c r="AP56" s="8">
        <v>155.54499999999999</v>
      </c>
      <c r="AQ56" s="8">
        <v>3045</v>
      </c>
      <c r="AR56" s="8">
        <v>49.91</v>
      </c>
      <c r="AS56" s="8">
        <v>303.04000000000002</v>
      </c>
      <c r="AT56" s="8">
        <v>11073.08</v>
      </c>
      <c r="AU56" s="8">
        <v>0</v>
      </c>
      <c r="AV56" s="8">
        <v>0</v>
      </c>
      <c r="AW56" s="8">
        <v>0</v>
      </c>
      <c r="AX56" s="8">
        <v>11073.08</v>
      </c>
      <c r="AY56" s="8">
        <v>0</v>
      </c>
      <c r="AZ56" s="2"/>
      <c r="BA56" s="8">
        <v>51</v>
      </c>
      <c r="BB56" s="8">
        <v>150</v>
      </c>
      <c r="BC56" s="8">
        <v>151.001</v>
      </c>
      <c r="BD56" s="8">
        <v>1001</v>
      </c>
      <c r="BE56" s="8">
        <v>49.96</v>
      </c>
      <c r="BF56" s="8">
        <v>296.58</v>
      </c>
      <c r="BG56" s="8">
        <v>2968.77</v>
      </c>
      <c r="BH56" s="8">
        <v>0</v>
      </c>
      <c r="BI56" s="8">
        <v>0</v>
      </c>
      <c r="BJ56" s="8">
        <v>0</v>
      </c>
      <c r="BK56" s="8">
        <v>2968.77</v>
      </c>
      <c r="BL56" s="8">
        <v>0</v>
      </c>
      <c r="BM56" s="2"/>
      <c r="BN56" s="8">
        <v>51</v>
      </c>
      <c r="BO56" s="8">
        <v>150</v>
      </c>
      <c r="BP56" s="8">
        <v>149.583</v>
      </c>
      <c r="BQ56" s="8">
        <v>-417</v>
      </c>
      <c r="BR56" s="8">
        <v>50.09</v>
      </c>
      <c r="BS56" s="8">
        <v>237.49</v>
      </c>
      <c r="BT56" s="8">
        <v>0</v>
      </c>
      <c r="BU56" s="8">
        <v>0</v>
      </c>
      <c r="BV56" s="8">
        <v>0</v>
      </c>
      <c r="BW56" s="8">
        <v>0</v>
      </c>
      <c r="BX56" s="8">
        <v>0</v>
      </c>
      <c r="BY56" s="8">
        <v>0</v>
      </c>
      <c r="BZ56" s="2"/>
      <c r="CA56" s="8">
        <v>51</v>
      </c>
      <c r="CB56" s="8">
        <v>150</v>
      </c>
      <c r="CC56" s="8">
        <v>147.33600000000001</v>
      </c>
      <c r="CD56" s="8">
        <v>-2664</v>
      </c>
      <c r="CE56" s="8">
        <v>50.04</v>
      </c>
      <c r="CF56" s="8">
        <v>245.96</v>
      </c>
      <c r="CG56" s="8">
        <v>-6054.74</v>
      </c>
      <c r="CH56" s="8">
        <v>0</v>
      </c>
      <c r="CI56" s="8">
        <v>0</v>
      </c>
      <c r="CJ56" s="8">
        <v>0</v>
      </c>
      <c r="CK56" s="8">
        <v>-6054.74</v>
      </c>
      <c r="CL56" s="8">
        <v>0</v>
      </c>
    </row>
    <row r="57" spans="1:90" x14ac:dyDescent="0.2">
      <c r="A57" s="8">
        <v>52</v>
      </c>
      <c r="B57" s="8">
        <v>185</v>
      </c>
      <c r="C57" s="8">
        <v>188.74700000000001</v>
      </c>
      <c r="D57" s="8">
        <v>3747</v>
      </c>
      <c r="E57" s="8">
        <v>50.02</v>
      </c>
      <c r="F57" s="8">
        <v>303.04000000000002</v>
      </c>
      <c r="G57" s="8">
        <v>11354.91</v>
      </c>
      <c r="H57" s="8">
        <v>0</v>
      </c>
      <c r="I57" s="8">
        <v>0</v>
      </c>
      <c r="J57" s="13">
        <v>0</v>
      </c>
      <c r="K57" s="13">
        <v>11354.91</v>
      </c>
      <c r="L57" s="13">
        <v>0</v>
      </c>
      <c r="M57" s="2"/>
      <c r="N57" s="8">
        <v>52</v>
      </c>
      <c r="O57" s="8">
        <v>180</v>
      </c>
      <c r="P57" s="8">
        <v>180.34399999999999</v>
      </c>
      <c r="Q57" s="8">
        <v>344</v>
      </c>
      <c r="R57" s="8">
        <v>50.01</v>
      </c>
      <c r="S57" s="8">
        <v>303.04000000000002</v>
      </c>
      <c r="T57" s="8">
        <v>1042.46</v>
      </c>
      <c r="U57" s="8">
        <v>0</v>
      </c>
      <c r="V57" s="8">
        <v>0</v>
      </c>
      <c r="W57" s="8">
        <v>0</v>
      </c>
      <c r="X57" s="8">
        <v>1042.46</v>
      </c>
      <c r="Y57" s="8">
        <v>0</v>
      </c>
      <c r="Z57" s="2"/>
      <c r="AA57" s="8">
        <v>52</v>
      </c>
      <c r="AB57" s="8">
        <v>180</v>
      </c>
      <c r="AC57" s="8">
        <v>179.845</v>
      </c>
      <c r="AD57" s="8">
        <v>-155</v>
      </c>
      <c r="AE57" s="8">
        <v>50.05</v>
      </c>
      <c r="AF57" s="8">
        <v>279.06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2"/>
      <c r="AN57" s="8">
        <v>52</v>
      </c>
      <c r="AO57" s="8">
        <v>152.5</v>
      </c>
      <c r="AP57" s="8">
        <v>156.32900000000001</v>
      </c>
      <c r="AQ57" s="8">
        <v>3829</v>
      </c>
      <c r="AR57" s="8">
        <v>50.01</v>
      </c>
      <c r="AS57" s="8">
        <v>303.04000000000002</v>
      </c>
      <c r="AT57" s="8">
        <v>11603.4</v>
      </c>
      <c r="AU57" s="8">
        <v>0</v>
      </c>
      <c r="AV57" s="8">
        <v>0</v>
      </c>
      <c r="AW57" s="8">
        <v>0</v>
      </c>
      <c r="AX57" s="8">
        <v>11603.4</v>
      </c>
      <c r="AY57" s="8">
        <v>0</v>
      </c>
      <c r="AZ57" s="2"/>
      <c r="BA57" s="8">
        <v>52</v>
      </c>
      <c r="BB57" s="8">
        <v>150</v>
      </c>
      <c r="BC57" s="8">
        <v>153.267</v>
      </c>
      <c r="BD57" s="8">
        <v>3267</v>
      </c>
      <c r="BE57" s="8">
        <v>49.98</v>
      </c>
      <c r="BF57" s="8">
        <v>295.04000000000002</v>
      </c>
      <c r="BG57" s="8">
        <v>9638.9599999999991</v>
      </c>
      <c r="BH57" s="8">
        <v>0</v>
      </c>
      <c r="BI57" s="8">
        <v>0</v>
      </c>
      <c r="BJ57" s="8">
        <v>0</v>
      </c>
      <c r="BK57" s="8">
        <v>9638.9599999999991</v>
      </c>
      <c r="BL57" s="8">
        <v>0</v>
      </c>
      <c r="BM57" s="2"/>
      <c r="BN57" s="8">
        <v>52</v>
      </c>
      <c r="BO57" s="8">
        <v>150</v>
      </c>
      <c r="BP57" s="8">
        <v>147.53899999999999</v>
      </c>
      <c r="BQ57" s="8">
        <v>-2461</v>
      </c>
      <c r="BR57" s="8">
        <v>50.1</v>
      </c>
      <c r="BS57" s="8">
        <v>237.39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2"/>
      <c r="CA57" s="8">
        <v>52</v>
      </c>
      <c r="CB57" s="8">
        <v>150</v>
      </c>
      <c r="CC57" s="8">
        <v>149.55799999999999</v>
      </c>
      <c r="CD57" s="8">
        <v>-442</v>
      </c>
      <c r="CE57" s="8">
        <v>50.05</v>
      </c>
      <c r="CF57" s="8">
        <v>245.92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8">
        <v>0</v>
      </c>
    </row>
    <row r="58" spans="1:90" x14ac:dyDescent="0.2">
      <c r="A58" s="8">
        <v>53</v>
      </c>
      <c r="B58" s="8">
        <v>185</v>
      </c>
      <c r="C58" s="8">
        <v>185.48</v>
      </c>
      <c r="D58" s="8">
        <v>480</v>
      </c>
      <c r="E58" s="8">
        <v>50.04</v>
      </c>
      <c r="F58" s="8">
        <v>303.04000000000002</v>
      </c>
      <c r="G58" s="8">
        <v>727.3</v>
      </c>
      <c r="H58" s="8">
        <v>0</v>
      </c>
      <c r="I58" s="8">
        <v>0</v>
      </c>
      <c r="J58" s="13">
        <v>0</v>
      </c>
      <c r="K58" s="13">
        <v>727.3</v>
      </c>
      <c r="L58" s="13">
        <v>0</v>
      </c>
      <c r="M58" s="2"/>
      <c r="N58" s="8">
        <v>53</v>
      </c>
      <c r="O58" s="8">
        <v>180</v>
      </c>
      <c r="P58" s="8">
        <v>179.233</v>
      </c>
      <c r="Q58" s="8">
        <v>-767</v>
      </c>
      <c r="R58" s="8">
        <v>50.1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8">
        <v>53</v>
      </c>
      <c r="AB58" s="8">
        <v>180</v>
      </c>
      <c r="AC58" s="8">
        <v>179.76900000000001</v>
      </c>
      <c r="AD58" s="8">
        <v>-231</v>
      </c>
      <c r="AE58" s="8">
        <v>50.12</v>
      </c>
      <c r="AF58" s="8">
        <v>278.86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2"/>
      <c r="AN58" s="8">
        <v>53</v>
      </c>
      <c r="AO58" s="8">
        <v>152.5</v>
      </c>
      <c r="AP58" s="8">
        <v>155.905</v>
      </c>
      <c r="AQ58" s="8">
        <v>3405</v>
      </c>
      <c r="AR58" s="8">
        <v>50.15</v>
      </c>
      <c r="AS58" s="8">
        <v>303.04000000000002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2"/>
      <c r="BA58" s="8">
        <v>53</v>
      </c>
      <c r="BB58" s="8">
        <v>150</v>
      </c>
      <c r="BC58" s="8">
        <v>151.745</v>
      </c>
      <c r="BD58" s="8">
        <v>1745</v>
      </c>
      <c r="BE58" s="8">
        <v>50.12</v>
      </c>
      <c r="BF58" s="8">
        <v>251.14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149.77500000000001</v>
      </c>
      <c r="BP58" s="8">
        <v>144.94499999999999</v>
      </c>
      <c r="BQ58" s="8">
        <v>-4830</v>
      </c>
      <c r="BR58" s="8">
        <v>50.17</v>
      </c>
      <c r="BS58" s="8">
        <v>237.47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2"/>
      <c r="CA58" s="8">
        <v>53</v>
      </c>
      <c r="CB58" s="8">
        <v>150</v>
      </c>
      <c r="CC58" s="8">
        <v>147.785</v>
      </c>
      <c r="CD58" s="8">
        <v>-2215</v>
      </c>
      <c r="CE58" s="8">
        <v>50.07</v>
      </c>
      <c r="CF58" s="8">
        <v>156.97999999999999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</row>
    <row r="59" spans="1:90" x14ac:dyDescent="0.2">
      <c r="A59" s="8">
        <v>54</v>
      </c>
      <c r="B59" s="8">
        <v>185</v>
      </c>
      <c r="C59" s="8">
        <v>186.358</v>
      </c>
      <c r="D59" s="8">
        <v>1358</v>
      </c>
      <c r="E59" s="8">
        <v>50.01</v>
      </c>
      <c r="F59" s="8">
        <v>303.04000000000002</v>
      </c>
      <c r="G59" s="8">
        <v>4115.28</v>
      </c>
      <c r="H59" s="8">
        <v>0</v>
      </c>
      <c r="I59" s="8">
        <v>0</v>
      </c>
      <c r="J59" s="13">
        <v>0</v>
      </c>
      <c r="K59" s="13">
        <v>4115.28</v>
      </c>
      <c r="L59" s="13">
        <v>0</v>
      </c>
      <c r="M59" s="2"/>
      <c r="N59" s="8">
        <v>54</v>
      </c>
      <c r="O59" s="8">
        <v>180</v>
      </c>
      <c r="P59" s="8">
        <v>179.04400000000001</v>
      </c>
      <c r="Q59" s="8">
        <v>-956</v>
      </c>
      <c r="R59" s="8">
        <v>50.02</v>
      </c>
      <c r="S59" s="8">
        <v>303.04000000000002</v>
      </c>
      <c r="T59" s="8">
        <v>-2897.06</v>
      </c>
      <c r="U59" s="8">
        <v>0</v>
      </c>
      <c r="V59" s="8">
        <v>0</v>
      </c>
      <c r="W59" s="8">
        <v>0</v>
      </c>
      <c r="X59" s="8">
        <v>-2897.06</v>
      </c>
      <c r="Y59" s="8">
        <v>0</v>
      </c>
      <c r="Z59" s="2"/>
      <c r="AA59" s="8">
        <v>54</v>
      </c>
      <c r="AB59" s="8">
        <v>180</v>
      </c>
      <c r="AC59" s="8">
        <v>179.90299999999999</v>
      </c>
      <c r="AD59" s="8">
        <v>-97</v>
      </c>
      <c r="AE59" s="8">
        <v>50.08</v>
      </c>
      <c r="AF59" s="8">
        <v>279.16000000000003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2"/>
      <c r="AN59" s="8">
        <v>54</v>
      </c>
      <c r="AO59" s="8">
        <v>152.5</v>
      </c>
      <c r="AP59" s="8">
        <v>154.79900000000001</v>
      </c>
      <c r="AQ59" s="8">
        <v>2299</v>
      </c>
      <c r="AR59" s="8">
        <v>50.04</v>
      </c>
      <c r="AS59" s="8">
        <v>303.04000000000002</v>
      </c>
      <c r="AT59" s="8">
        <v>3483.44</v>
      </c>
      <c r="AU59" s="8">
        <v>0</v>
      </c>
      <c r="AV59" s="8">
        <v>0</v>
      </c>
      <c r="AW59" s="8">
        <v>0</v>
      </c>
      <c r="AX59" s="8">
        <v>3483.44</v>
      </c>
      <c r="AY59" s="8">
        <v>0</v>
      </c>
      <c r="AZ59" s="2"/>
      <c r="BA59" s="8">
        <v>54</v>
      </c>
      <c r="BB59" s="8">
        <v>150</v>
      </c>
      <c r="BC59" s="8">
        <v>150.96</v>
      </c>
      <c r="BD59" s="8">
        <v>960</v>
      </c>
      <c r="BE59" s="8">
        <v>49.98</v>
      </c>
      <c r="BF59" s="8">
        <v>251.11</v>
      </c>
      <c r="BG59" s="8">
        <v>2410.66</v>
      </c>
      <c r="BH59" s="8">
        <v>0</v>
      </c>
      <c r="BI59" s="8">
        <v>0</v>
      </c>
      <c r="BJ59" s="8">
        <v>0</v>
      </c>
      <c r="BK59" s="8">
        <v>2410.66</v>
      </c>
      <c r="BL59" s="8">
        <v>0</v>
      </c>
      <c r="BM59" s="2"/>
      <c r="BN59" s="8">
        <v>54</v>
      </c>
      <c r="BO59" s="8">
        <v>149.71</v>
      </c>
      <c r="BP59" s="8">
        <v>147.82300000000001</v>
      </c>
      <c r="BQ59" s="8">
        <v>-1887</v>
      </c>
      <c r="BR59" s="8">
        <v>50.01</v>
      </c>
      <c r="BS59" s="8">
        <v>240.29</v>
      </c>
      <c r="BT59" s="8">
        <v>-4534.2700000000004</v>
      </c>
      <c r="BU59" s="8">
        <v>0</v>
      </c>
      <c r="BV59" s="8">
        <v>0</v>
      </c>
      <c r="BW59" s="8">
        <v>0</v>
      </c>
      <c r="BX59" s="8">
        <v>-4534.2700000000004</v>
      </c>
      <c r="BY59" s="8">
        <v>0</v>
      </c>
      <c r="BZ59" s="2"/>
      <c r="CA59" s="8">
        <v>54</v>
      </c>
      <c r="CB59" s="8">
        <v>150</v>
      </c>
      <c r="CC59" s="8">
        <v>148.59399999999999</v>
      </c>
      <c r="CD59" s="8">
        <v>-1406</v>
      </c>
      <c r="CE59" s="8">
        <v>50.02</v>
      </c>
      <c r="CF59" s="8">
        <v>166.93</v>
      </c>
      <c r="CG59" s="8">
        <v>-2347.04</v>
      </c>
      <c r="CH59" s="8">
        <v>0</v>
      </c>
      <c r="CI59" s="8">
        <v>0</v>
      </c>
      <c r="CJ59" s="8">
        <v>0</v>
      </c>
      <c r="CK59" s="8">
        <v>-2347.04</v>
      </c>
      <c r="CL59" s="8">
        <v>0</v>
      </c>
    </row>
    <row r="60" spans="1:90" x14ac:dyDescent="0.2">
      <c r="A60" s="8">
        <v>55</v>
      </c>
      <c r="B60" s="8">
        <v>185</v>
      </c>
      <c r="C60" s="8">
        <v>187.63300000000001</v>
      </c>
      <c r="D60" s="8">
        <v>2633</v>
      </c>
      <c r="E60" s="8">
        <v>50.01</v>
      </c>
      <c r="F60" s="8">
        <v>303.04000000000002</v>
      </c>
      <c r="G60" s="8">
        <v>7979.04</v>
      </c>
      <c r="H60" s="8">
        <v>0</v>
      </c>
      <c r="I60" s="8">
        <v>0</v>
      </c>
      <c r="J60" s="13">
        <v>0</v>
      </c>
      <c r="K60" s="13">
        <v>7979.04</v>
      </c>
      <c r="L60" s="13">
        <v>0</v>
      </c>
      <c r="M60" s="2"/>
      <c r="N60" s="8">
        <v>55</v>
      </c>
      <c r="O60" s="8">
        <v>180</v>
      </c>
      <c r="P60" s="8">
        <v>179.97499999999999</v>
      </c>
      <c r="Q60" s="8">
        <v>-25</v>
      </c>
      <c r="R60" s="8">
        <v>50.01</v>
      </c>
      <c r="S60" s="8">
        <v>303.04000000000002</v>
      </c>
      <c r="T60" s="8">
        <v>-75.760000000000005</v>
      </c>
      <c r="U60" s="8">
        <v>0</v>
      </c>
      <c r="V60" s="8">
        <v>0</v>
      </c>
      <c r="W60" s="8">
        <v>0</v>
      </c>
      <c r="X60" s="8">
        <v>-75.760000000000005</v>
      </c>
      <c r="Y60" s="8">
        <v>0</v>
      </c>
      <c r="Z60" s="2"/>
      <c r="AA60" s="8">
        <v>55</v>
      </c>
      <c r="AB60" s="8">
        <v>180</v>
      </c>
      <c r="AC60" s="8">
        <v>178.29599999999999</v>
      </c>
      <c r="AD60" s="8">
        <v>-1704</v>
      </c>
      <c r="AE60" s="8">
        <v>50.01</v>
      </c>
      <c r="AF60" s="8">
        <v>289.79000000000002</v>
      </c>
      <c r="AG60" s="8">
        <v>-4938.0200000000004</v>
      </c>
      <c r="AH60" s="8">
        <v>0</v>
      </c>
      <c r="AI60" s="8">
        <v>0</v>
      </c>
      <c r="AJ60" s="8">
        <v>0</v>
      </c>
      <c r="AK60" s="8">
        <v>-4938.0200000000004</v>
      </c>
      <c r="AL60" s="8">
        <v>0</v>
      </c>
      <c r="AM60" s="2"/>
      <c r="AN60" s="8">
        <v>55</v>
      </c>
      <c r="AO60" s="8">
        <v>152.5</v>
      </c>
      <c r="AP60" s="8">
        <v>153.01599999999999</v>
      </c>
      <c r="AQ60" s="8">
        <v>516</v>
      </c>
      <c r="AR60" s="8">
        <v>49.96</v>
      </c>
      <c r="AS60" s="8">
        <v>303.04000000000002</v>
      </c>
      <c r="AT60" s="8">
        <v>1563.69</v>
      </c>
      <c r="AU60" s="8">
        <v>0</v>
      </c>
      <c r="AV60" s="8">
        <v>0</v>
      </c>
      <c r="AW60" s="8">
        <v>0</v>
      </c>
      <c r="AX60" s="8">
        <v>1563.69</v>
      </c>
      <c r="AY60" s="8">
        <v>0</v>
      </c>
      <c r="AZ60" s="2"/>
      <c r="BA60" s="8">
        <v>55</v>
      </c>
      <c r="BB60" s="8">
        <v>150</v>
      </c>
      <c r="BC60" s="8">
        <v>154.06399999999999</v>
      </c>
      <c r="BD60" s="8">
        <v>4064</v>
      </c>
      <c r="BE60" s="8">
        <v>49.96</v>
      </c>
      <c r="BF60" s="8">
        <v>290</v>
      </c>
      <c r="BG60" s="8">
        <v>11785.6</v>
      </c>
      <c r="BH60" s="8">
        <v>0</v>
      </c>
      <c r="BI60" s="8">
        <v>0</v>
      </c>
      <c r="BJ60" s="8">
        <v>0</v>
      </c>
      <c r="BK60" s="8">
        <v>11785.6</v>
      </c>
      <c r="BL60" s="8">
        <v>0</v>
      </c>
      <c r="BM60" s="2"/>
      <c r="BN60" s="8">
        <v>55</v>
      </c>
      <c r="BO60" s="8">
        <v>149.71</v>
      </c>
      <c r="BP60" s="8">
        <v>151.83600000000001</v>
      </c>
      <c r="BQ60" s="8">
        <v>2126</v>
      </c>
      <c r="BR60" s="8">
        <v>50.05</v>
      </c>
      <c r="BS60" s="8">
        <v>265.64</v>
      </c>
      <c r="BT60" s="8">
        <v>0</v>
      </c>
      <c r="BU60" s="8">
        <v>0</v>
      </c>
      <c r="BV60" s="8">
        <v>0</v>
      </c>
      <c r="BW60" s="8">
        <v>0</v>
      </c>
      <c r="BX60" s="8">
        <v>0</v>
      </c>
      <c r="BY60" s="8">
        <v>0</v>
      </c>
      <c r="BZ60" s="2"/>
      <c r="CA60" s="8">
        <v>55</v>
      </c>
      <c r="CB60" s="8">
        <v>150</v>
      </c>
      <c r="CC60" s="8">
        <v>149.28899999999999</v>
      </c>
      <c r="CD60" s="8">
        <v>-711</v>
      </c>
      <c r="CE60" s="8">
        <v>50</v>
      </c>
      <c r="CF60" s="8">
        <v>161.6</v>
      </c>
      <c r="CG60" s="8">
        <v>-1148.98</v>
      </c>
      <c r="CH60" s="8">
        <v>0</v>
      </c>
      <c r="CI60" s="8">
        <v>0</v>
      </c>
      <c r="CJ60" s="8">
        <v>0</v>
      </c>
      <c r="CK60" s="8">
        <v>-1148.98</v>
      </c>
      <c r="CL60" s="8">
        <v>0</v>
      </c>
    </row>
    <row r="61" spans="1:90" x14ac:dyDescent="0.2">
      <c r="A61" s="8">
        <v>56</v>
      </c>
      <c r="B61" s="8">
        <v>185</v>
      </c>
      <c r="C61" s="8">
        <v>188.11099999999999</v>
      </c>
      <c r="D61" s="8">
        <v>3111</v>
      </c>
      <c r="E61" s="8">
        <v>50.01</v>
      </c>
      <c r="F61" s="8">
        <v>303.04000000000002</v>
      </c>
      <c r="G61" s="8">
        <v>9427.57</v>
      </c>
      <c r="H61" s="8">
        <v>0</v>
      </c>
      <c r="I61" s="8">
        <v>0</v>
      </c>
      <c r="J61" s="13">
        <v>0</v>
      </c>
      <c r="K61" s="13">
        <v>9427.57</v>
      </c>
      <c r="L61" s="13">
        <v>0</v>
      </c>
      <c r="M61" s="2"/>
      <c r="N61" s="8">
        <v>56</v>
      </c>
      <c r="O61" s="8">
        <v>180</v>
      </c>
      <c r="P61" s="8">
        <v>179.82599999999999</v>
      </c>
      <c r="Q61" s="8">
        <v>-174</v>
      </c>
      <c r="R61" s="8">
        <v>50.07</v>
      </c>
      <c r="S61" s="8">
        <v>303.04000000000002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2"/>
      <c r="AA61" s="8">
        <v>56</v>
      </c>
      <c r="AB61" s="8">
        <v>180</v>
      </c>
      <c r="AC61" s="8">
        <v>180.376</v>
      </c>
      <c r="AD61" s="8">
        <v>376</v>
      </c>
      <c r="AE61" s="8">
        <v>49.99</v>
      </c>
      <c r="AF61" s="8">
        <v>296.99</v>
      </c>
      <c r="AG61" s="8">
        <v>1116.68</v>
      </c>
      <c r="AH61" s="8">
        <v>0</v>
      </c>
      <c r="AI61" s="8">
        <v>0</v>
      </c>
      <c r="AJ61" s="8">
        <v>0</v>
      </c>
      <c r="AK61" s="8">
        <v>1116.68</v>
      </c>
      <c r="AL61" s="8">
        <v>0</v>
      </c>
      <c r="AM61" s="2"/>
      <c r="AN61" s="8">
        <v>56</v>
      </c>
      <c r="AO61" s="8">
        <v>152.5</v>
      </c>
      <c r="AP61" s="8">
        <v>156.23400000000001</v>
      </c>
      <c r="AQ61" s="8">
        <v>3734</v>
      </c>
      <c r="AR61" s="8">
        <v>50</v>
      </c>
      <c r="AS61" s="8">
        <v>303.04000000000002</v>
      </c>
      <c r="AT61" s="8">
        <v>11315.51</v>
      </c>
      <c r="AU61" s="8">
        <v>0</v>
      </c>
      <c r="AV61" s="8">
        <v>0</v>
      </c>
      <c r="AW61" s="8">
        <v>0</v>
      </c>
      <c r="AX61" s="8">
        <v>11315.51</v>
      </c>
      <c r="AY61" s="8">
        <v>0</v>
      </c>
      <c r="AZ61" s="2"/>
      <c r="BA61" s="8">
        <v>56</v>
      </c>
      <c r="BB61" s="8">
        <v>150</v>
      </c>
      <c r="BC61" s="8">
        <v>152.94399999999999</v>
      </c>
      <c r="BD61" s="8">
        <v>2944</v>
      </c>
      <c r="BE61" s="8">
        <v>49.96</v>
      </c>
      <c r="BF61" s="8">
        <v>303.04000000000002</v>
      </c>
      <c r="BG61" s="8">
        <v>8921.5</v>
      </c>
      <c r="BH61" s="8">
        <v>0</v>
      </c>
      <c r="BI61" s="8">
        <v>0</v>
      </c>
      <c r="BJ61" s="8">
        <v>0</v>
      </c>
      <c r="BK61" s="8">
        <v>8921.5</v>
      </c>
      <c r="BL61" s="8">
        <v>0</v>
      </c>
      <c r="BM61" s="2"/>
      <c r="BN61" s="8">
        <v>56</v>
      </c>
      <c r="BO61" s="8">
        <v>149.71</v>
      </c>
      <c r="BP61" s="8">
        <v>149.12700000000001</v>
      </c>
      <c r="BQ61" s="8">
        <v>-583</v>
      </c>
      <c r="BR61" s="8">
        <v>50.04</v>
      </c>
      <c r="BS61" s="8">
        <v>266.23</v>
      </c>
      <c r="BT61" s="8">
        <v>-1325.04</v>
      </c>
      <c r="BU61" s="8">
        <v>0</v>
      </c>
      <c r="BV61" s="8">
        <v>0</v>
      </c>
      <c r="BW61" s="8">
        <v>0</v>
      </c>
      <c r="BX61" s="8">
        <v>-1325.04</v>
      </c>
      <c r="BY61" s="8">
        <v>0</v>
      </c>
      <c r="BZ61" s="2"/>
      <c r="CA61" s="8">
        <v>56</v>
      </c>
      <c r="CB61" s="8">
        <v>150</v>
      </c>
      <c r="CC61" s="8">
        <v>150.72200000000001</v>
      </c>
      <c r="CD61" s="8">
        <v>722</v>
      </c>
      <c r="CE61" s="8">
        <v>49.97</v>
      </c>
      <c r="CF61" s="8">
        <v>229.81</v>
      </c>
      <c r="CG61" s="8">
        <v>1659.23</v>
      </c>
      <c r="CH61" s="8">
        <v>0</v>
      </c>
      <c r="CI61" s="8">
        <v>0</v>
      </c>
      <c r="CJ61" s="8">
        <v>0</v>
      </c>
      <c r="CK61" s="8">
        <v>1659.23</v>
      </c>
      <c r="CL61" s="8">
        <v>0</v>
      </c>
    </row>
    <row r="62" spans="1:90" x14ac:dyDescent="0.2">
      <c r="A62" s="8">
        <v>57</v>
      </c>
      <c r="B62" s="8">
        <v>185</v>
      </c>
      <c r="C62" s="8">
        <v>187.30199999999999</v>
      </c>
      <c r="D62" s="8">
        <v>2302</v>
      </c>
      <c r="E62" s="8">
        <v>49.98</v>
      </c>
      <c r="F62" s="8">
        <v>303.04000000000002</v>
      </c>
      <c r="G62" s="8">
        <v>6975.98</v>
      </c>
      <c r="H62" s="8">
        <v>0</v>
      </c>
      <c r="I62" s="8">
        <v>0</v>
      </c>
      <c r="J62" s="13">
        <v>0</v>
      </c>
      <c r="K62" s="13">
        <v>6975.98</v>
      </c>
      <c r="L62" s="13">
        <v>0</v>
      </c>
      <c r="M62" s="2"/>
      <c r="N62" s="8">
        <v>57</v>
      </c>
      <c r="O62" s="8">
        <v>180</v>
      </c>
      <c r="P62" s="8">
        <v>179.19200000000001</v>
      </c>
      <c r="Q62" s="8">
        <v>-808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8">
        <v>57</v>
      </c>
      <c r="AB62" s="8">
        <v>180</v>
      </c>
      <c r="AC62" s="8">
        <v>181.09899999999999</v>
      </c>
      <c r="AD62" s="8">
        <v>1099</v>
      </c>
      <c r="AE62" s="8">
        <v>50.02</v>
      </c>
      <c r="AF62" s="8">
        <v>301.62</v>
      </c>
      <c r="AG62" s="8">
        <v>3314.8</v>
      </c>
      <c r="AH62" s="8">
        <v>0</v>
      </c>
      <c r="AI62" s="8">
        <v>0</v>
      </c>
      <c r="AJ62" s="8">
        <v>0</v>
      </c>
      <c r="AK62" s="8">
        <v>3314.8</v>
      </c>
      <c r="AL62" s="8">
        <v>0</v>
      </c>
      <c r="AM62" s="2"/>
      <c r="AN62" s="8">
        <v>57</v>
      </c>
      <c r="AO62" s="8">
        <v>152.5</v>
      </c>
      <c r="AP62" s="8">
        <v>155.21100000000001</v>
      </c>
      <c r="AQ62" s="8">
        <v>2711</v>
      </c>
      <c r="AR62" s="8">
        <v>50.02</v>
      </c>
      <c r="AS62" s="8">
        <v>303.04000000000002</v>
      </c>
      <c r="AT62" s="8">
        <v>8215.41</v>
      </c>
      <c r="AU62" s="8">
        <v>0</v>
      </c>
      <c r="AV62" s="8">
        <v>0</v>
      </c>
      <c r="AW62" s="8">
        <v>0</v>
      </c>
      <c r="AX62" s="8">
        <v>8215.41</v>
      </c>
      <c r="AY62" s="8">
        <v>0</v>
      </c>
      <c r="AZ62" s="2"/>
      <c r="BA62" s="8">
        <v>57</v>
      </c>
      <c r="BB62" s="8">
        <v>150</v>
      </c>
      <c r="BC62" s="8">
        <v>153.31299999999999</v>
      </c>
      <c r="BD62" s="8">
        <v>3313</v>
      </c>
      <c r="BE62" s="8">
        <v>49.98</v>
      </c>
      <c r="BF62" s="8">
        <v>303.04000000000002</v>
      </c>
      <c r="BG62" s="8">
        <v>10039.719999999999</v>
      </c>
      <c r="BH62" s="8">
        <v>0</v>
      </c>
      <c r="BI62" s="8">
        <v>0</v>
      </c>
      <c r="BJ62" s="8">
        <v>0</v>
      </c>
      <c r="BK62" s="8">
        <v>10039.719999999999</v>
      </c>
      <c r="BL62" s="8">
        <v>0</v>
      </c>
      <c r="BM62" s="2"/>
      <c r="BN62" s="8">
        <v>57</v>
      </c>
      <c r="BO62" s="8">
        <v>150</v>
      </c>
      <c r="BP62" s="8">
        <v>147.69800000000001</v>
      </c>
      <c r="BQ62" s="8">
        <v>-2302</v>
      </c>
      <c r="BR62" s="8">
        <v>50.11</v>
      </c>
      <c r="BS62" s="8">
        <v>271.61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2"/>
      <c r="CA62" s="8">
        <v>57</v>
      </c>
      <c r="CB62" s="8">
        <v>150</v>
      </c>
      <c r="CC62" s="8">
        <v>151.50299999999999</v>
      </c>
      <c r="CD62" s="8">
        <v>1503</v>
      </c>
      <c r="CE62" s="8">
        <v>49.96</v>
      </c>
      <c r="CF62" s="8">
        <v>149.9</v>
      </c>
      <c r="CG62" s="8">
        <v>2253</v>
      </c>
      <c r="CH62" s="8">
        <v>0</v>
      </c>
      <c r="CI62" s="8">
        <v>0</v>
      </c>
      <c r="CJ62" s="8">
        <v>0</v>
      </c>
      <c r="CK62" s="8">
        <v>2253</v>
      </c>
      <c r="CL62" s="8">
        <v>0</v>
      </c>
    </row>
    <row r="63" spans="1:90" x14ac:dyDescent="0.2">
      <c r="A63" s="8">
        <v>58</v>
      </c>
      <c r="B63" s="8">
        <v>185</v>
      </c>
      <c r="C63" s="8">
        <v>187.51900000000001</v>
      </c>
      <c r="D63" s="8">
        <v>2519</v>
      </c>
      <c r="E63" s="8">
        <v>49.92</v>
      </c>
      <c r="F63" s="8">
        <v>303.04000000000002</v>
      </c>
      <c r="G63" s="8">
        <v>9160.2900000000009</v>
      </c>
      <c r="H63" s="8">
        <v>0</v>
      </c>
      <c r="I63" s="8">
        <v>0</v>
      </c>
      <c r="J63" s="13">
        <v>0</v>
      </c>
      <c r="K63" s="13">
        <v>9160.2900000000009</v>
      </c>
      <c r="L63" s="13">
        <v>0</v>
      </c>
      <c r="M63" s="2"/>
      <c r="N63" s="8">
        <v>58</v>
      </c>
      <c r="O63" s="8">
        <v>180</v>
      </c>
      <c r="P63" s="8">
        <v>178.58500000000001</v>
      </c>
      <c r="Q63" s="8">
        <v>-1415</v>
      </c>
      <c r="R63" s="8">
        <v>50.03</v>
      </c>
      <c r="S63" s="8">
        <v>303.04000000000002</v>
      </c>
      <c r="T63" s="8">
        <v>-4288.0200000000004</v>
      </c>
      <c r="U63" s="8">
        <v>0</v>
      </c>
      <c r="V63" s="8">
        <v>0</v>
      </c>
      <c r="W63" s="8">
        <v>0</v>
      </c>
      <c r="X63" s="8">
        <v>-4288.0200000000004</v>
      </c>
      <c r="Y63" s="8">
        <v>0</v>
      </c>
      <c r="Z63" s="2"/>
      <c r="AA63" s="8">
        <v>58</v>
      </c>
      <c r="AB63" s="8">
        <v>180</v>
      </c>
      <c r="AC63" s="8">
        <v>181.02099999999999</v>
      </c>
      <c r="AD63" s="8">
        <v>1021</v>
      </c>
      <c r="AE63" s="8">
        <v>49.94</v>
      </c>
      <c r="AF63" s="8">
        <v>303.04000000000002</v>
      </c>
      <c r="AG63" s="8">
        <v>3712.85</v>
      </c>
      <c r="AH63" s="8">
        <v>0</v>
      </c>
      <c r="AI63" s="8">
        <v>0</v>
      </c>
      <c r="AJ63" s="8">
        <v>0</v>
      </c>
      <c r="AK63" s="8">
        <v>3712.85</v>
      </c>
      <c r="AL63" s="8">
        <v>0</v>
      </c>
      <c r="AM63" s="2"/>
      <c r="AN63" s="8">
        <v>58</v>
      </c>
      <c r="AO63" s="8">
        <v>152.5</v>
      </c>
      <c r="AP63" s="8">
        <v>152.62299999999999</v>
      </c>
      <c r="AQ63" s="8">
        <v>123</v>
      </c>
      <c r="AR63" s="8">
        <v>49.89</v>
      </c>
      <c r="AS63" s="8">
        <v>303.04000000000002</v>
      </c>
      <c r="AT63" s="8">
        <v>559.11</v>
      </c>
      <c r="AU63" s="8">
        <v>0</v>
      </c>
      <c r="AV63" s="8">
        <v>0</v>
      </c>
      <c r="AW63" s="8">
        <v>0</v>
      </c>
      <c r="AX63" s="8">
        <v>559.11</v>
      </c>
      <c r="AY63" s="8">
        <v>0</v>
      </c>
      <c r="AZ63" s="2"/>
      <c r="BA63" s="8">
        <v>58</v>
      </c>
      <c r="BB63" s="8">
        <v>150</v>
      </c>
      <c r="BC63" s="8">
        <v>153.51</v>
      </c>
      <c r="BD63" s="8">
        <v>3510</v>
      </c>
      <c r="BE63" s="8">
        <v>49.97</v>
      </c>
      <c r="BF63" s="8">
        <v>303.04000000000002</v>
      </c>
      <c r="BG63" s="8">
        <v>10636.7</v>
      </c>
      <c r="BH63" s="8">
        <v>0</v>
      </c>
      <c r="BI63" s="8">
        <v>0</v>
      </c>
      <c r="BJ63" s="8">
        <v>0</v>
      </c>
      <c r="BK63" s="8">
        <v>10636.7</v>
      </c>
      <c r="BL63" s="8">
        <v>0</v>
      </c>
      <c r="BM63" s="2"/>
      <c r="BN63" s="8">
        <v>58</v>
      </c>
      <c r="BO63" s="8">
        <v>150</v>
      </c>
      <c r="BP63" s="8">
        <v>149.512</v>
      </c>
      <c r="BQ63" s="8">
        <v>-488</v>
      </c>
      <c r="BR63" s="8">
        <v>49.97</v>
      </c>
      <c r="BS63" s="8">
        <v>278.3</v>
      </c>
      <c r="BT63" s="8">
        <v>-1358.1</v>
      </c>
      <c r="BU63" s="8">
        <v>0</v>
      </c>
      <c r="BV63" s="8">
        <v>0</v>
      </c>
      <c r="BW63" s="8">
        <v>0</v>
      </c>
      <c r="BX63" s="8">
        <v>-1358.1</v>
      </c>
      <c r="BY63" s="8">
        <v>0</v>
      </c>
      <c r="BZ63" s="2"/>
      <c r="CA63" s="8">
        <v>58</v>
      </c>
      <c r="CB63" s="8">
        <v>150</v>
      </c>
      <c r="CC63" s="8">
        <v>151.54499999999999</v>
      </c>
      <c r="CD63" s="8">
        <v>1545</v>
      </c>
      <c r="CE63" s="8">
        <v>49.98</v>
      </c>
      <c r="CF63" s="8">
        <v>149.94999999999999</v>
      </c>
      <c r="CG63" s="8">
        <v>2316.73</v>
      </c>
      <c r="CH63" s="8">
        <v>0</v>
      </c>
      <c r="CI63" s="8">
        <v>0</v>
      </c>
      <c r="CJ63" s="8">
        <v>0</v>
      </c>
      <c r="CK63" s="8">
        <v>2316.73</v>
      </c>
      <c r="CL63" s="8">
        <v>0</v>
      </c>
    </row>
    <row r="64" spans="1:90" x14ac:dyDescent="0.2">
      <c r="A64" s="8">
        <v>59</v>
      </c>
      <c r="B64" s="8">
        <v>185</v>
      </c>
      <c r="C64" s="8">
        <v>188.70599999999999</v>
      </c>
      <c r="D64" s="8">
        <v>3706</v>
      </c>
      <c r="E64" s="8">
        <v>49.91</v>
      </c>
      <c r="F64" s="8">
        <v>303.04000000000002</v>
      </c>
      <c r="G64" s="8">
        <v>13476.79</v>
      </c>
      <c r="H64" s="8">
        <v>0</v>
      </c>
      <c r="I64" s="8">
        <v>0</v>
      </c>
      <c r="J64" s="13">
        <v>0</v>
      </c>
      <c r="K64" s="13">
        <v>13476.79</v>
      </c>
      <c r="L64" s="13">
        <v>0</v>
      </c>
      <c r="M64" s="2"/>
      <c r="N64" s="8">
        <v>59</v>
      </c>
      <c r="O64" s="8">
        <v>180</v>
      </c>
      <c r="P64" s="8">
        <v>177.99199999999999</v>
      </c>
      <c r="Q64" s="8">
        <v>-2008</v>
      </c>
      <c r="R64" s="8">
        <v>50.03</v>
      </c>
      <c r="S64" s="8">
        <v>303.04000000000002</v>
      </c>
      <c r="T64" s="8">
        <v>-6085.04</v>
      </c>
      <c r="U64" s="8">
        <v>0</v>
      </c>
      <c r="V64" s="8">
        <v>0</v>
      </c>
      <c r="W64" s="8">
        <v>0</v>
      </c>
      <c r="X64" s="8">
        <v>-6085.04</v>
      </c>
      <c r="Y64" s="8">
        <v>0</v>
      </c>
      <c r="Z64" s="2"/>
      <c r="AA64" s="8">
        <v>59</v>
      </c>
      <c r="AB64" s="8">
        <v>180</v>
      </c>
      <c r="AC64" s="8">
        <v>182.53</v>
      </c>
      <c r="AD64" s="8">
        <v>2530</v>
      </c>
      <c r="AE64" s="8">
        <v>49.97</v>
      </c>
      <c r="AF64" s="8">
        <v>303.04000000000002</v>
      </c>
      <c r="AG64" s="8">
        <v>7666.91</v>
      </c>
      <c r="AH64" s="8">
        <v>0</v>
      </c>
      <c r="AI64" s="8">
        <v>0</v>
      </c>
      <c r="AJ64" s="8">
        <v>0</v>
      </c>
      <c r="AK64" s="8">
        <v>7666.91</v>
      </c>
      <c r="AL64" s="8">
        <v>0</v>
      </c>
      <c r="AM64" s="2"/>
      <c r="AN64" s="8">
        <v>59</v>
      </c>
      <c r="AO64" s="8">
        <v>152.5</v>
      </c>
      <c r="AP64" s="8">
        <v>153.40199999999999</v>
      </c>
      <c r="AQ64" s="8">
        <v>902</v>
      </c>
      <c r="AR64" s="8">
        <v>49.95</v>
      </c>
      <c r="AS64" s="8">
        <v>303.04000000000002</v>
      </c>
      <c r="AT64" s="8">
        <v>2733.42</v>
      </c>
      <c r="AU64" s="8">
        <v>0</v>
      </c>
      <c r="AV64" s="8">
        <v>0</v>
      </c>
      <c r="AW64" s="8">
        <v>0</v>
      </c>
      <c r="AX64" s="8">
        <v>2733.42</v>
      </c>
      <c r="AY64" s="8">
        <v>0</v>
      </c>
      <c r="AZ64" s="2"/>
      <c r="BA64" s="8">
        <v>59</v>
      </c>
      <c r="BB64" s="8">
        <v>150</v>
      </c>
      <c r="BC64" s="8">
        <v>151.26900000000001</v>
      </c>
      <c r="BD64" s="8">
        <v>1269</v>
      </c>
      <c r="BE64" s="8">
        <v>49.92</v>
      </c>
      <c r="BF64" s="8">
        <v>303.04000000000002</v>
      </c>
      <c r="BG64" s="8">
        <v>4614.6899999999996</v>
      </c>
      <c r="BH64" s="8">
        <v>0</v>
      </c>
      <c r="BI64" s="8">
        <v>0</v>
      </c>
      <c r="BJ64" s="8">
        <v>0</v>
      </c>
      <c r="BK64" s="8">
        <v>4614.6899999999996</v>
      </c>
      <c r="BL64" s="8">
        <v>0</v>
      </c>
      <c r="BM64" s="2"/>
      <c r="BN64" s="8">
        <v>59</v>
      </c>
      <c r="BO64" s="8">
        <v>150</v>
      </c>
      <c r="BP64" s="8">
        <v>153.381</v>
      </c>
      <c r="BQ64" s="8">
        <v>3381</v>
      </c>
      <c r="BR64" s="8">
        <v>49.93</v>
      </c>
      <c r="BS64" s="8">
        <v>280.52999999999997</v>
      </c>
      <c r="BT64" s="8">
        <v>12294.94</v>
      </c>
      <c r="BU64" s="8">
        <v>0</v>
      </c>
      <c r="BV64" s="8">
        <v>0</v>
      </c>
      <c r="BW64" s="8">
        <v>0</v>
      </c>
      <c r="BX64" s="8">
        <v>12294.94</v>
      </c>
      <c r="BY64" s="8">
        <v>0</v>
      </c>
      <c r="BZ64" s="2"/>
      <c r="CA64" s="8">
        <v>59</v>
      </c>
      <c r="CB64" s="8">
        <v>150</v>
      </c>
      <c r="CC64" s="8">
        <v>151.84200000000001</v>
      </c>
      <c r="CD64" s="8">
        <v>1842</v>
      </c>
      <c r="CE64" s="8">
        <v>49.97</v>
      </c>
      <c r="CF64" s="8">
        <v>252.54</v>
      </c>
      <c r="CG64" s="8">
        <v>4651.79</v>
      </c>
      <c r="CH64" s="8">
        <v>0</v>
      </c>
      <c r="CI64" s="8">
        <v>0</v>
      </c>
      <c r="CJ64" s="8">
        <v>0</v>
      </c>
      <c r="CK64" s="8">
        <v>4651.79</v>
      </c>
      <c r="CL64" s="8">
        <v>0</v>
      </c>
    </row>
    <row r="65" spans="1:90" x14ac:dyDescent="0.2">
      <c r="A65" s="8">
        <v>60</v>
      </c>
      <c r="B65" s="8">
        <v>185</v>
      </c>
      <c r="C65" s="8">
        <v>188.75899999999999</v>
      </c>
      <c r="D65" s="8">
        <v>3759</v>
      </c>
      <c r="E65" s="8">
        <v>49.77</v>
      </c>
      <c r="F65" s="8">
        <v>303.04000000000002</v>
      </c>
      <c r="G65" s="8">
        <v>17086.91</v>
      </c>
      <c r="H65" s="8">
        <v>0</v>
      </c>
      <c r="I65" s="8">
        <v>0</v>
      </c>
      <c r="J65" s="13">
        <v>0</v>
      </c>
      <c r="K65" s="13">
        <v>17086.91</v>
      </c>
      <c r="L65" s="13">
        <v>0</v>
      </c>
      <c r="M65" s="2"/>
      <c r="N65" s="8">
        <v>60</v>
      </c>
      <c r="O65" s="8">
        <v>180</v>
      </c>
      <c r="P65" s="8">
        <v>179.61600000000001</v>
      </c>
      <c r="Q65" s="8">
        <v>-384</v>
      </c>
      <c r="R65" s="8">
        <v>49.99</v>
      </c>
      <c r="S65" s="8">
        <v>303.04000000000002</v>
      </c>
      <c r="T65" s="8">
        <v>-1163.67</v>
      </c>
      <c r="U65" s="8">
        <v>0</v>
      </c>
      <c r="V65" s="8">
        <v>0</v>
      </c>
      <c r="W65" s="8">
        <v>0</v>
      </c>
      <c r="X65" s="8">
        <v>-1163.67</v>
      </c>
      <c r="Y65" s="8">
        <v>0</v>
      </c>
      <c r="Z65" s="2"/>
      <c r="AA65" s="8">
        <v>60</v>
      </c>
      <c r="AB65" s="8">
        <v>180</v>
      </c>
      <c r="AC65" s="8">
        <v>182.59899999999999</v>
      </c>
      <c r="AD65" s="8">
        <v>2599</v>
      </c>
      <c r="AE65" s="8">
        <v>49.82</v>
      </c>
      <c r="AF65" s="8">
        <v>303.04000000000002</v>
      </c>
      <c r="AG65" s="8">
        <v>11814.01</v>
      </c>
      <c r="AH65" s="8">
        <v>0</v>
      </c>
      <c r="AI65" s="8">
        <v>0</v>
      </c>
      <c r="AJ65" s="8">
        <v>0</v>
      </c>
      <c r="AK65" s="8">
        <v>11814.01</v>
      </c>
      <c r="AL65" s="8">
        <v>0</v>
      </c>
      <c r="AM65" s="2"/>
      <c r="AN65" s="8">
        <v>60</v>
      </c>
      <c r="AO65" s="8">
        <v>152.5</v>
      </c>
      <c r="AP65" s="8">
        <v>155.68600000000001</v>
      </c>
      <c r="AQ65" s="8">
        <v>3186</v>
      </c>
      <c r="AR65" s="8">
        <v>50</v>
      </c>
      <c r="AS65" s="8">
        <v>303.04000000000002</v>
      </c>
      <c r="AT65" s="8">
        <v>9654.85</v>
      </c>
      <c r="AU65" s="8">
        <v>0</v>
      </c>
      <c r="AV65" s="8">
        <v>0</v>
      </c>
      <c r="AW65" s="8">
        <v>0</v>
      </c>
      <c r="AX65" s="8">
        <v>9654.85</v>
      </c>
      <c r="AY65" s="8">
        <v>0</v>
      </c>
      <c r="AZ65" s="2"/>
      <c r="BA65" s="8">
        <v>60</v>
      </c>
      <c r="BB65" s="8">
        <v>150</v>
      </c>
      <c r="BC65" s="8">
        <v>151.61500000000001</v>
      </c>
      <c r="BD65" s="8">
        <v>1615</v>
      </c>
      <c r="BE65" s="8">
        <v>49.96</v>
      </c>
      <c r="BF65" s="8">
        <v>303.04000000000002</v>
      </c>
      <c r="BG65" s="8">
        <v>4894.1000000000004</v>
      </c>
      <c r="BH65" s="8">
        <v>0</v>
      </c>
      <c r="BI65" s="8">
        <v>0</v>
      </c>
      <c r="BJ65" s="8">
        <v>0</v>
      </c>
      <c r="BK65" s="8">
        <v>4894.1000000000004</v>
      </c>
      <c r="BL65" s="8">
        <v>0</v>
      </c>
      <c r="BM65" s="2"/>
      <c r="BN65" s="8">
        <v>60</v>
      </c>
      <c r="BO65" s="8">
        <v>150</v>
      </c>
      <c r="BP65" s="8">
        <v>154.41399999999999</v>
      </c>
      <c r="BQ65" s="8">
        <v>4414</v>
      </c>
      <c r="BR65" s="8">
        <v>49.94</v>
      </c>
      <c r="BS65" s="8">
        <v>280.35000000000002</v>
      </c>
      <c r="BT65" s="8">
        <v>16051.42</v>
      </c>
      <c r="BU65" s="8">
        <v>0</v>
      </c>
      <c r="BV65" s="8">
        <v>0</v>
      </c>
      <c r="BW65" s="8">
        <v>0</v>
      </c>
      <c r="BX65" s="8">
        <v>16051.42</v>
      </c>
      <c r="BY65" s="8">
        <v>0</v>
      </c>
      <c r="BZ65" s="2"/>
      <c r="CA65" s="8">
        <v>60</v>
      </c>
      <c r="CB65" s="8">
        <v>150</v>
      </c>
      <c r="CC65" s="8">
        <v>153.947</v>
      </c>
      <c r="CD65" s="8">
        <v>3947</v>
      </c>
      <c r="CE65" s="8">
        <v>49.97</v>
      </c>
      <c r="CF65" s="8">
        <v>257.76</v>
      </c>
      <c r="CG65" s="8">
        <v>10173.790000000001</v>
      </c>
      <c r="CH65" s="8">
        <v>0</v>
      </c>
      <c r="CI65" s="8">
        <v>0</v>
      </c>
      <c r="CJ65" s="8">
        <v>0</v>
      </c>
      <c r="CK65" s="8">
        <v>10173.790000000001</v>
      </c>
      <c r="CL65" s="8">
        <v>0</v>
      </c>
    </row>
    <row r="66" spans="1:90" x14ac:dyDescent="0.2">
      <c r="A66" s="8">
        <v>61</v>
      </c>
      <c r="B66" s="8">
        <v>185</v>
      </c>
      <c r="C66" s="8">
        <v>187.35599999999999</v>
      </c>
      <c r="D66" s="8">
        <v>2356</v>
      </c>
      <c r="E66" s="8">
        <v>49.97</v>
      </c>
      <c r="F66" s="8">
        <v>303.04000000000002</v>
      </c>
      <c r="G66" s="8">
        <v>7139.62</v>
      </c>
      <c r="H66" s="8">
        <v>0</v>
      </c>
      <c r="I66" s="8">
        <v>0</v>
      </c>
      <c r="J66" s="13">
        <v>0</v>
      </c>
      <c r="K66" s="13">
        <v>7139.62</v>
      </c>
      <c r="L66" s="13">
        <v>0</v>
      </c>
      <c r="M66" s="2"/>
      <c r="N66" s="8">
        <v>61</v>
      </c>
      <c r="O66" s="8">
        <v>180</v>
      </c>
      <c r="P66" s="8">
        <v>179.75399999999999</v>
      </c>
      <c r="Q66" s="8">
        <v>-246</v>
      </c>
      <c r="R66" s="8">
        <v>50.02</v>
      </c>
      <c r="S66" s="8">
        <v>303.04000000000002</v>
      </c>
      <c r="T66" s="8">
        <v>-745.48</v>
      </c>
      <c r="U66" s="8">
        <v>0</v>
      </c>
      <c r="V66" s="8">
        <v>0</v>
      </c>
      <c r="W66" s="8">
        <v>0</v>
      </c>
      <c r="X66" s="8">
        <v>-745.48</v>
      </c>
      <c r="Y66" s="8">
        <v>0</v>
      </c>
      <c r="Z66" s="2"/>
      <c r="AA66" s="8">
        <v>61</v>
      </c>
      <c r="AB66" s="8">
        <v>180</v>
      </c>
      <c r="AC66" s="8">
        <v>183.59399999999999</v>
      </c>
      <c r="AD66" s="8">
        <v>3594</v>
      </c>
      <c r="AE66" s="8">
        <v>49.96</v>
      </c>
      <c r="AF66" s="8">
        <v>303.04000000000002</v>
      </c>
      <c r="AG66" s="8">
        <v>10891.26</v>
      </c>
      <c r="AH66" s="8">
        <v>0</v>
      </c>
      <c r="AI66" s="8">
        <v>0</v>
      </c>
      <c r="AJ66" s="8">
        <v>0</v>
      </c>
      <c r="AK66" s="8">
        <v>10891.26</v>
      </c>
      <c r="AL66" s="8">
        <v>0</v>
      </c>
      <c r="AM66" s="2"/>
      <c r="AN66" s="8">
        <v>61</v>
      </c>
      <c r="AO66" s="8">
        <v>152.5</v>
      </c>
      <c r="AP66" s="8">
        <v>154.39699999999999</v>
      </c>
      <c r="AQ66" s="8">
        <v>1897</v>
      </c>
      <c r="AR66" s="8">
        <v>50.02</v>
      </c>
      <c r="AS66" s="8">
        <v>303.04000000000002</v>
      </c>
      <c r="AT66" s="8">
        <v>5748.67</v>
      </c>
      <c r="AU66" s="8">
        <v>0</v>
      </c>
      <c r="AV66" s="8">
        <v>0</v>
      </c>
      <c r="AW66" s="8">
        <v>0</v>
      </c>
      <c r="AX66" s="8">
        <v>5748.67</v>
      </c>
      <c r="AY66" s="8">
        <v>0</v>
      </c>
      <c r="AZ66" s="2"/>
      <c r="BA66" s="8">
        <v>61</v>
      </c>
      <c r="BB66" s="8">
        <v>150</v>
      </c>
      <c r="BC66" s="8">
        <v>152.24</v>
      </c>
      <c r="BD66" s="8">
        <v>2240</v>
      </c>
      <c r="BE66" s="8">
        <v>50.02</v>
      </c>
      <c r="BF66" s="8">
        <v>303.04000000000002</v>
      </c>
      <c r="BG66" s="8">
        <v>6788.1</v>
      </c>
      <c r="BH66" s="8">
        <v>0</v>
      </c>
      <c r="BI66" s="8">
        <v>0</v>
      </c>
      <c r="BJ66" s="8">
        <v>0</v>
      </c>
      <c r="BK66" s="8">
        <v>6788.1</v>
      </c>
      <c r="BL66" s="8">
        <v>0</v>
      </c>
      <c r="BM66" s="2"/>
      <c r="BN66" s="8">
        <v>61</v>
      </c>
      <c r="BO66" s="8">
        <v>150</v>
      </c>
      <c r="BP66" s="8">
        <v>152.62700000000001</v>
      </c>
      <c r="BQ66" s="8">
        <v>2627</v>
      </c>
      <c r="BR66" s="8">
        <v>50.03</v>
      </c>
      <c r="BS66" s="8">
        <v>283.05</v>
      </c>
      <c r="BT66" s="8">
        <v>7435.72</v>
      </c>
      <c r="BU66" s="8">
        <v>0</v>
      </c>
      <c r="BV66" s="8">
        <v>0</v>
      </c>
      <c r="BW66" s="8">
        <v>0</v>
      </c>
      <c r="BX66" s="8">
        <v>7435.72</v>
      </c>
      <c r="BY66" s="8">
        <v>0</v>
      </c>
      <c r="BZ66" s="2"/>
      <c r="CA66" s="8">
        <v>61</v>
      </c>
      <c r="CB66" s="8">
        <v>150</v>
      </c>
      <c r="CC66" s="8">
        <v>153.113</v>
      </c>
      <c r="CD66" s="8">
        <v>3113</v>
      </c>
      <c r="CE66" s="8">
        <v>49.98</v>
      </c>
      <c r="CF66" s="8">
        <v>251.11</v>
      </c>
      <c r="CG66" s="8">
        <v>7817.05</v>
      </c>
      <c r="CH66" s="8">
        <v>0</v>
      </c>
      <c r="CI66" s="8">
        <v>0</v>
      </c>
      <c r="CJ66" s="8">
        <v>0</v>
      </c>
      <c r="CK66" s="8">
        <v>7817.05</v>
      </c>
      <c r="CL66" s="8">
        <v>0</v>
      </c>
    </row>
    <row r="67" spans="1:90" x14ac:dyDescent="0.2">
      <c r="A67" s="8">
        <v>62</v>
      </c>
      <c r="B67" s="8">
        <v>185</v>
      </c>
      <c r="C67" s="8">
        <v>187.19900000000001</v>
      </c>
      <c r="D67" s="8">
        <v>2199</v>
      </c>
      <c r="E67" s="8">
        <v>49.97</v>
      </c>
      <c r="F67" s="8">
        <v>303.04000000000002</v>
      </c>
      <c r="G67" s="8">
        <v>6663.85</v>
      </c>
      <c r="H67" s="8">
        <v>0</v>
      </c>
      <c r="I67" s="8">
        <v>0</v>
      </c>
      <c r="J67" s="13">
        <v>0</v>
      </c>
      <c r="K67" s="13">
        <v>6663.85</v>
      </c>
      <c r="L67" s="13">
        <v>0</v>
      </c>
      <c r="M67" s="2"/>
      <c r="N67" s="8">
        <v>62</v>
      </c>
      <c r="O67" s="8">
        <v>180</v>
      </c>
      <c r="P67" s="8">
        <v>180.029</v>
      </c>
      <c r="Q67" s="8">
        <v>29</v>
      </c>
      <c r="R67" s="8">
        <v>50.01</v>
      </c>
      <c r="S67" s="8">
        <v>303.04000000000002</v>
      </c>
      <c r="T67" s="8">
        <v>87.88</v>
      </c>
      <c r="U67" s="8">
        <v>0</v>
      </c>
      <c r="V67" s="8">
        <v>0</v>
      </c>
      <c r="W67" s="8">
        <v>0</v>
      </c>
      <c r="X67" s="8">
        <v>87.88</v>
      </c>
      <c r="Y67" s="8">
        <v>0</v>
      </c>
      <c r="Z67" s="2"/>
      <c r="AA67" s="8">
        <v>62</v>
      </c>
      <c r="AB67" s="8">
        <v>180</v>
      </c>
      <c r="AC67" s="8">
        <v>182.45400000000001</v>
      </c>
      <c r="AD67" s="8">
        <v>2454</v>
      </c>
      <c r="AE67" s="8">
        <v>49.95</v>
      </c>
      <c r="AF67" s="8">
        <v>303.04000000000002</v>
      </c>
      <c r="AG67" s="8">
        <v>7436.6</v>
      </c>
      <c r="AH67" s="8">
        <v>0</v>
      </c>
      <c r="AI67" s="8">
        <v>0</v>
      </c>
      <c r="AJ67" s="8">
        <v>0</v>
      </c>
      <c r="AK67" s="8">
        <v>7436.6</v>
      </c>
      <c r="AL67" s="8">
        <v>0</v>
      </c>
      <c r="AM67" s="2"/>
      <c r="AN67" s="8">
        <v>62</v>
      </c>
      <c r="AO67" s="8">
        <v>152.5</v>
      </c>
      <c r="AP67" s="8">
        <v>152.078</v>
      </c>
      <c r="AQ67" s="8">
        <v>-422</v>
      </c>
      <c r="AR67" s="8">
        <v>50.01</v>
      </c>
      <c r="AS67" s="8">
        <v>303.04000000000002</v>
      </c>
      <c r="AT67" s="8">
        <v>-1278.83</v>
      </c>
      <c r="AU67" s="8">
        <v>0</v>
      </c>
      <c r="AV67" s="8">
        <v>0</v>
      </c>
      <c r="AW67" s="8">
        <v>0</v>
      </c>
      <c r="AX67" s="8">
        <v>-1278.83</v>
      </c>
      <c r="AY67" s="8">
        <v>0</v>
      </c>
      <c r="AZ67" s="2"/>
      <c r="BA67" s="8">
        <v>62</v>
      </c>
      <c r="BB67" s="8">
        <v>150</v>
      </c>
      <c r="BC67" s="8">
        <v>152.673</v>
      </c>
      <c r="BD67" s="8">
        <v>2673</v>
      </c>
      <c r="BE67" s="8">
        <v>49.97</v>
      </c>
      <c r="BF67" s="8">
        <v>303.04000000000002</v>
      </c>
      <c r="BG67" s="8">
        <v>8100.26</v>
      </c>
      <c r="BH67" s="8">
        <v>0</v>
      </c>
      <c r="BI67" s="8">
        <v>0</v>
      </c>
      <c r="BJ67" s="8">
        <v>0</v>
      </c>
      <c r="BK67" s="8">
        <v>8100.26</v>
      </c>
      <c r="BL67" s="8">
        <v>0</v>
      </c>
      <c r="BM67" s="2"/>
      <c r="BN67" s="8">
        <v>62</v>
      </c>
      <c r="BO67" s="8">
        <v>150</v>
      </c>
      <c r="BP67" s="8">
        <v>151.83799999999999</v>
      </c>
      <c r="BQ67" s="8">
        <v>1838</v>
      </c>
      <c r="BR67" s="8">
        <v>49.99</v>
      </c>
      <c r="BS67" s="8">
        <v>287.69</v>
      </c>
      <c r="BT67" s="8">
        <v>5287.74</v>
      </c>
      <c r="BU67" s="8">
        <v>0</v>
      </c>
      <c r="BV67" s="8">
        <v>0</v>
      </c>
      <c r="BW67" s="8">
        <v>0</v>
      </c>
      <c r="BX67" s="8">
        <v>5287.74</v>
      </c>
      <c r="BY67" s="8">
        <v>0</v>
      </c>
      <c r="BZ67" s="2"/>
      <c r="CA67" s="8">
        <v>62</v>
      </c>
      <c r="CB67" s="8">
        <v>150</v>
      </c>
      <c r="CC67" s="8">
        <v>152.75800000000001</v>
      </c>
      <c r="CD67" s="8">
        <v>2758</v>
      </c>
      <c r="CE67" s="8">
        <v>49.99</v>
      </c>
      <c r="CF67" s="8">
        <v>254.82</v>
      </c>
      <c r="CG67" s="8">
        <v>7027.94</v>
      </c>
      <c r="CH67" s="8">
        <v>0</v>
      </c>
      <c r="CI67" s="8">
        <v>0</v>
      </c>
      <c r="CJ67" s="8">
        <v>0</v>
      </c>
      <c r="CK67" s="8">
        <v>7027.94</v>
      </c>
      <c r="CL67" s="8">
        <v>0</v>
      </c>
    </row>
    <row r="68" spans="1:90" x14ac:dyDescent="0.2">
      <c r="A68" s="8">
        <v>63</v>
      </c>
      <c r="B68" s="8">
        <v>185</v>
      </c>
      <c r="C68" s="8">
        <v>185.85400000000001</v>
      </c>
      <c r="D68" s="8">
        <v>854</v>
      </c>
      <c r="E68" s="8">
        <v>49.98</v>
      </c>
      <c r="F68" s="8">
        <v>303.04000000000002</v>
      </c>
      <c r="G68" s="8">
        <v>2587.96</v>
      </c>
      <c r="H68" s="8">
        <v>0</v>
      </c>
      <c r="I68" s="8">
        <v>0</v>
      </c>
      <c r="J68" s="13">
        <v>0</v>
      </c>
      <c r="K68" s="13">
        <v>2587.96</v>
      </c>
      <c r="L68" s="13">
        <v>0</v>
      </c>
      <c r="M68" s="2"/>
      <c r="N68" s="8">
        <v>63</v>
      </c>
      <c r="O68" s="8">
        <v>180</v>
      </c>
      <c r="P68" s="8">
        <v>180.14500000000001</v>
      </c>
      <c r="Q68" s="8">
        <v>145</v>
      </c>
      <c r="R68" s="8">
        <v>49.97</v>
      </c>
      <c r="S68" s="8">
        <v>303.04000000000002</v>
      </c>
      <c r="T68" s="8">
        <v>439.41</v>
      </c>
      <c r="U68" s="8">
        <v>0</v>
      </c>
      <c r="V68" s="8">
        <v>0</v>
      </c>
      <c r="W68" s="8">
        <v>0</v>
      </c>
      <c r="X68" s="8">
        <v>439.41</v>
      </c>
      <c r="Y68" s="8">
        <v>0</v>
      </c>
      <c r="Z68" s="2"/>
      <c r="AA68" s="8">
        <v>63</v>
      </c>
      <c r="AB68" s="8">
        <v>180</v>
      </c>
      <c r="AC68" s="8">
        <v>182.86799999999999</v>
      </c>
      <c r="AD68" s="8">
        <v>2868</v>
      </c>
      <c r="AE68" s="8">
        <v>49.95</v>
      </c>
      <c r="AF68" s="8">
        <v>303.04000000000002</v>
      </c>
      <c r="AG68" s="8">
        <v>8691.19</v>
      </c>
      <c r="AH68" s="8">
        <v>0</v>
      </c>
      <c r="AI68" s="8">
        <v>0</v>
      </c>
      <c r="AJ68" s="8">
        <v>0</v>
      </c>
      <c r="AK68" s="8">
        <v>8691.19</v>
      </c>
      <c r="AL68" s="8">
        <v>0</v>
      </c>
      <c r="AM68" s="2"/>
      <c r="AN68" s="8">
        <v>63</v>
      </c>
      <c r="AO68" s="8">
        <v>152.5</v>
      </c>
      <c r="AP68" s="8">
        <v>153.59299999999999</v>
      </c>
      <c r="AQ68" s="8">
        <v>1093</v>
      </c>
      <c r="AR68" s="8">
        <v>49.98</v>
      </c>
      <c r="AS68" s="8">
        <v>303.04000000000002</v>
      </c>
      <c r="AT68" s="8">
        <v>3312.23</v>
      </c>
      <c r="AU68" s="8">
        <v>0</v>
      </c>
      <c r="AV68" s="8">
        <v>0</v>
      </c>
      <c r="AW68" s="8">
        <v>0</v>
      </c>
      <c r="AX68" s="8">
        <v>3312.23</v>
      </c>
      <c r="AY68" s="8">
        <v>0</v>
      </c>
      <c r="AZ68" s="2"/>
      <c r="BA68" s="8">
        <v>63</v>
      </c>
      <c r="BB68" s="8">
        <v>150</v>
      </c>
      <c r="BC68" s="8">
        <v>151.756</v>
      </c>
      <c r="BD68" s="8">
        <v>1756</v>
      </c>
      <c r="BE68" s="8">
        <v>49.97</v>
      </c>
      <c r="BF68" s="8">
        <v>303.04000000000002</v>
      </c>
      <c r="BG68" s="8">
        <v>5321.38</v>
      </c>
      <c r="BH68" s="8">
        <v>0</v>
      </c>
      <c r="BI68" s="8">
        <v>0</v>
      </c>
      <c r="BJ68" s="8">
        <v>0</v>
      </c>
      <c r="BK68" s="8">
        <v>5321.38</v>
      </c>
      <c r="BL68" s="8">
        <v>0</v>
      </c>
      <c r="BM68" s="2"/>
      <c r="BN68" s="8">
        <v>63</v>
      </c>
      <c r="BO68" s="8">
        <v>150</v>
      </c>
      <c r="BP68" s="8">
        <v>152.12100000000001</v>
      </c>
      <c r="BQ68" s="8">
        <v>2121</v>
      </c>
      <c r="BR68" s="8">
        <v>50</v>
      </c>
      <c r="BS68" s="8">
        <v>279.2</v>
      </c>
      <c r="BT68" s="8">
        <v>5921.83</v>
      </c>
      <c r="BU68" s="8">
        <v>0</v>
      </c>
      <c r="BV68" s="8">
        <v>0</v>
      </c>
      <c r="BW68" s="8">
        <v>0</v>
      </c>
      <c r="BX68" s="8">
        <v>5921.83</v>
      </c>
      <c r="BY68" s="8">
        <v>0</v>
      </c>
      <c r="BZ68" s="2"/>
      <c r="CA68" s="8">
        <v>63</v>
      </c>
      <c r="CB68" s="8">
        <v>150</v>
      </c>
      <c r="CC68" s="8">
        <v>153.81200000000001</v>
      </c>
      <c r="CD68" s="8">
        <v>3812</v>
      </c>
      <c r="CE68" s="8">
        <v>49.98</v>
      </c>
      <c r="CF68" s="8">
        <v>254.88</v>
      </c>
      <c r="CG68" s="8">
        <v>9716.0300000000007</v>
      </c>
      <c r="CH68" s="8">
        <v>0</v>
      </c>
      <c r="CI68" s="8">
        <v>0</v>
      </c>
      <c r="CJ68" s="8">
        <v>0</v>
      </c>
      <c r="CK68" s="8">
        <v>9716.0300000000007</v>
      </c>
      <c r="CL68" s="8">
        <v>0</v>
      </c>
    </row>
    <row r="69" spans="1:90" x14ac:dyDescent="0.2">
      <c r="A69" s="8">
        <v>64</v>
      </c>
      <c r="B69" s="8">
        <v>185</v>
      </c>
      <c r="C69" s="8">
        <v>186.89699999999999</v>
      </c>
      <c r="D69" s="8">
        <v>1897</v>
      </c>
      <c r="E69" s="8">
        <v>49.99</v>
      </c>
      <c r="F69" s="8">
        <v>303.04000000000002</v>
      </c>
      <c r="G69" s="8">
        <v>5748.67</v>
      </c>
      <c r="H69" s="8">
        <v>0</v>
      </c>
      <c r="I69" s="8">
        <v>0</v>
      </c>
      <c r="J69" s="13">
        <v>0</v>
      </c>
      <c r="K69" s="13">
        <v>5748.67</v>
      </c>
      <c r="L69" s="13">
        <v>0</v>
      </c>
      <c r="M69" s="2"/>
      <c r="N69" s="8">
        <v>64</v>
      </c>
      <c r="O69" s="8">
        <v>180</v>
      </c>
      <c r="P69" s="8">
        <v>180.00899999999999</v>
      </c>
      <c r="Q69" s="8">
        <v>9</v>
      </c>
      <c r="R69" s="8">
        <v>49.97</v>
      </c>
      <c r="S69" s="8">
        <v>303.04000000000002</v>
      </c>
      <c r="T69" s="8">
        <v>27.27</v>
      </c>
      <c r="U69" s="8">
        <v>0</v>
      </c>
      <c r="V69" s="8">
        <v>0</v>
      </c>
      <c r="W69" s="8">
        <v>0</v>
      </c>
      <c r="X69" s="8">
        <v>27.27</v>
      </c>
      <c r="Y69" s="8">
        <v>0</v>
      </c>
      <c r="Z69" s="2"/>
      <c r="AA69" s="8">
        <v>64</v>
      </c>
      <c r="AB69" s="8">
        <v>180</v>
      </c>
      <c r="AC69" s="8">
        <v>182.267</v>
      </c>
      <c r="AD69" s="8">
        <v>2267</v>
      </c>
      <c r="AE69" s="8">
        <v>49.96</v>
      </c>
      <c r="AF69" s="8">
        <v>303.04000000000002</v>
      </c>
      <c r="AG69" s="8">
        <v>6869.92</v>
      </c>
      <c r="AH69" s="8">
        <v>0</v>
      </c>
      <c r="AI69" s="8">
        <v>0</v>
      </c>
      <c r="AJ69" s="8">
        <v>0</v>
      </c>
      <c r="AK69" s="8">
        <v>6869.92</v>
      </c>
      <c r="AL69" s="8">
        <v>0</v>
      </c>
      <c r="AM69" s="2"/>
      <c r="AN69" s="8">
        <v>64</v>
      </c>
      <c r="AO69" s="8">
        <v>152.5</v>
      </c>
      <c r="AP69" s="8">
        <v>153.38399999999999</v>
      </c>
      <c r="AQ69" s="8">
        <v>884</v>
      </c>
      <c r="AR69" s="8">
        <v>49.98</v>
      </c>
      <c r="AS69" s="8">
        <v>303.04000000000002</v>
      </c>
      <c r="AT69" s="8">
        <v>2678.87</v>
      </c>
      <c r="AU69" s="8">
        <v>0</v>
      </c>
      <c r="AV69" s="8">
        <v>0</v>
      </c>
      <c r="AW69" s="8">
        <v>0</v>
      </c>
      <c r="AX69" s="8">
        <v>2678.87</v>
      </c>
      <c r="AY69" s="8">
        <v>0</v>
      </c>
      <c r="AZ69" s="2"/>
      <c r="BA69" s="8">
        <v>64</v>
      </c>
      <c r="BB69" s="8">
        <v>150</v>
      </c>
      <c r="BC69" s="8">
        <v>150.03800000000001</v>
      </c>
      <c r="BD69" s="8">
        <v>38</v>
      </c>
      <c r="BE69" s="8">
        <v>49.9</v>
      </c>
      <c r="BF69" s="8">
        <v>303.04000000000002</v>
      </c>
      <c r="BG69" s="8">
        <v>172.73</v>
      </c>
      <c r="BH69" s="8">
        <v>0</v>
      </c>
      <c r="BI69" s="8">
        <v>0</v>
      </c>
      <c r="BJ69" s="8">
        <v>0</v>
      </c>
      <c r="BK69" s="8">
        <v>172.73</v>
      </c>
      <c r="BL69" s="8">
        <v>0</v>
      </c>
      <c r="BM69" s="2"/>
      <c r="BN69" s="8">
        <v>64</v>
      </c>
      <c r="BO69" s="8">
        <v>150</v>
      </c>
      <c r="BP69" s="8">
        <v>152.52099999999999</v>
      </c>
      <c r="BQ69" s="8">
        <v>2521</v>
      </c>
      <c r="BR69" s="8">
        <v>49.97</v>
      </c>
      <c r="BS69" s="8">
        <v>289.55</v>
      </c>
      <c r="BT69" s="8">
        <v>7299.56</v>
      </c>
      <c r="BU69" s="8">
        <v>0</v>
      </c>
      <c r="BV69" s="8">
        <v>0</v>
      </c>
      <c r="BW69" s="8">
        <v>0</v>
      </c>
      <c r="BX69" s="8">
        <v>7299.56</v>
      </c>
      <c r="BY69" s="8">
        <v>0</v>
      </c>
      <c r="BZ69" s="2"/>
      <c r="CA69" s="8">
        <v>64</v>
      </c>
      <c r="CB69" s="8">
        <v>150</v>
      </c>
      <c r="CC69" s="8">
        <v>153.25200000000001</v>
      </c>
      <c r="CD69" s="8">
        <v>3252</v>
      </c>
      <c r="CE69" s="8">
        <v>49.97</v>
      </c>
      <c r="CF69" s="8">
        <v>260.44</v>
      </c>
      <c r="CG69" s="8">
        <v>8469.51</v>
      </c>
      <c r="CH69" s="8">
        <v>0</v>
      </c>
      <c r="CI69" s="8">
        <v>0</v>
      </c>
      <c r="CJ69" s="8">
        <v>0</v>
      </c>
      <c r="CK69" s="8">
        <v>8469.51</v>
      </c>
      <c r="CL69" s="8">
        <v>0</v>
      </c>
    </row>
    <row r="70" spans="1:90" x14ac:dyDescent="0.2">
      <c r="A70" s="8">
        <v>65</v>
      </c>
      <c r="B70" s="8">
        <v>185</v>
      </c>
      <c r="C70" s="8">
        <v>186.34800000000001</v>
      </c>
      <c r="D70" s="8">
        <v>1348</v>
      </c>
      <c r="E70" s="8">
        <v>50.03</v>
      </c>
      <c r="F70" s="8">
        <v>303.04000000000002</v>
      </c>
      <c r="G70" s="8">
        <v>4084.98</v>
      </c>
      <c r="H70" s="8">
        <v>0</v>
      </c>
      <c r="I70" s="8">
        <v>0</v>
      </c>
      <c r="J70" s="13">
        <v>0</v>
      </c>
      <c r="K70" s="13">
        <v>4084.98</v>
      </c>
      <c r="L70" s="13">
        <v>0</v>
      </c>
      <c r="M70" s="2"/>
      <c r="N70" s="8">
        <v>65</v>
      </c>
      <c r="O70" s="8">
        <v>180</v>
      </c>
      <c r="P70" s="8">
        <v>181.279</v>
      </c>
      <c r="Q70" s="8">
        <v>1279</v>
      </c>
      <c r="R70" s="8">
        <v>50</v>
      </c>
      <c r="S70" s="8">
        <v>303.04000000000002</v>
      </c>
      <c r="T70" s="8">
        <v>3875.88</v>
      </c>
      <c r="U70" s="8">
        <v>0</v>
      </c>
      <c r="V70" s="8">
        <v>0</v>
      </c>
      <c r="W70" s="8">
        <v>0</v>
      </c>
      <c r="X70" s="8">
        <v>3875.88</v>
      </c>
      <c r="Y70" s="8">
        <v>0</v>
      </c>
      <c r="Z70" s="2"/>
      <c r="AA70" s="8">
        <v>65</v>
      </c>
      <c r="AB70" s="8">
        <v>180</v>
      </c>
      <c r="AC70" s="8">
        <v>179.565</v>
      </c>
      <c r="AD70" s="8">
        <v>-435</v>
      </c>
      <c r="AE70" s="8">
        <v>50.02</v>
      </c>
      <c r="AF70" s="8">
        <v>303.04000000000002</v>
      </c>
      <c r="AG70" s="8">
        <v>-1318.22</v>
      </c>
      <c r="AH70" s="8">
        <v>0</v>
      </c>
      <c r="AI70" s="8">
        <v>0</v>
      </c>
      <c r="AJ70" s="8">
        <v>0</v>
      </c>
      <c r="AK70" s="8">
        <v>-1318.22</v>
      </c>
      <c r="AL70" s="8">
        <v>0</v>
      </c>
      <c r="AM70" s="2"/>
      <c r="AN70" s="8">
        <v>65</v>
      </c>
      <c r="AO70" s="8">
        <v>152.5</v>
      </c>
      <c r="AP70" s="8">
        <v>152.50899999999999</v>
      </c>
      <c r="AQ70" s="8">
        <v>9</v>
      </c>
      <c r="AR70" s="8">
        <v>50.07</v>
      </c>
      <c r="AS70" s="8">
        <v>303.04000000000002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2"/>
      <c r="BA70" s="8">
        <v>65</v>
      </c>
      <c r="BB70" s="8">
        <v>150</v>
      </c>
      <c r="BC70" s="8">
        <v>150.10400000000001</v>
      </c>
      <c r="BD70" s="8">
        <v>104</v>
      </c>
      <c r="BE70" s="8">
        <v>50.03</v>
      </c>
      <c r="BF70" s="8">
        <v>303.04000000000002</v>
      </c>
      <c r="BG70" s="8">
        <v>315.16000000000003</v>
      </c>
      <c r="BH70" s="8">
        <v>0</v>
      </c>
      <c r="BI70" s="8">
        <v>0</v>
      </c>
      <c r="BJ70" s="8">
        <v>0</v>
      </c>
      <c r="BK70" s="8">
        <v>315.16000000000003</v>
      </c>
      <c r="BL70" s="8">
        <v>0</v>
      </c>
      <c r="BM70" s="2"/>
      <c r="BN70" s="8">
        <v>65</v>
      </c>
      <c r="BO70" s="8">
        <v>150</v>
      </c>
      <c r="BP70" s="8">
        <v>152.434</v>
      </c>
      <c r="BQ70" s="8">
        <v>2434</v>
      </c>
      <c r="BR70" s="8">
        <v>50.01</v>
      </c>
      <c r="BS70" s="8">
        <v>290.01</v>
      </c>
      <c r="BT70" s="8">
        <v>7058.84</v>
      </c>
      <c r="BU70" s="8">
        <v>0</v>
      </c>
      <c r="BV70" s="8">
        <v>0</v>
      </c>
      <c r="BW70" s="8">
        <v>0</v>
      </c>
      <c r="BX70" s="8">
        <v>7058.84</v>
      </c>
      <c r="BY70" s="8">
        <v>0</v>
      </c>
      <c r="BZ70" s="2"/>
      <c r="CA70" s="8">
        <v>65</v>
      </c>
      <c r="CB70" s="8">
        <v>150</v>
      </c>
      <c r="CC70" s="8">
        <v>153.654</v>
      </c>
      <c r="CD70" s="8">
        <v>3654</v>
      </c>
      <c r="CE70" s="8">
        <v>50.01</v>
      </c>
      <c r="CF70" s="8">
        <v>303.04000000000002</v>
      </c>
      <c r="CG70" s="8">
        <v>11073.08</v>
      </c>
      <c r="CH70" s="8">
        <v>0</v>
      </c>
      <c r="CI70" s="8">
        <v>0</v>
      </c>
      <c r="CJ70" s="8">
        <v>0</v>
      </c>
      <c r="CK70" s="8">
        <v>11073.08</v>
      </c>
      <c r="CL70" s="8">
        <v>0</v>
      </c>
    </row>
    <row r="71" spans="1:90" x14ac:dyDescent="0.2">
      <c r="A71" s="8">
        <v>66</v>
      </c>
      <c r="B71" s="8">
        <v>185</v>
      </c>
      <c r="C71" s="8">
        <v>184.95699999999999</v>
      </c>
      <c r="D71" s="8">
        <v>-43</v>
      </c>
      <c r="E71" s="8">
        <v>49.98</v>
      </c>
      <c r="F71" s="8">
        <v>303.04000000000002</v>
      </c>
      <c r="G71" s="8">
        <v>-130.31</v>
      </c>
      <c r="H71" s="8">
        <v>0</v>
      </c>
      <c r="I71" s="8">
        <v>0</v>
      </c>
      <c r="J71" s="13">
        <v>0</v>
      </c>
      <c r="K71" s="13">
        <v>-130.31</v>
      </c>
      <c r="L71" s="13">
        <v>0</v>
      </c>
      <c r="M71" s="2"/>
      <c r="N71" s="8">
        <v>66</v>
      </c>
      <c r="O71" s="8">
        <v>180</v>
      </c>
      <c r="P71" s="8">
        <v>181.619</v>
      </c>
      <c r="Q71" s="8">
        <v>1619</v>
      </c>
      <c r="R71" s="8">
        <v>49.98</v>
      </c>
      <c r="S71" s="8">
        <v>303.04000000000002</v>
      </c>
      <c r="T71" s="8">
        <v>4906.22</v>
      </c>
      <c r="U71" s="8">
        <v>0</v>
      </c>
      <c r="V71" s="8">
        <v>0</v>
      </c>
      <c r="W71" s="8">
        <v>0</v>
      </c>
      <c r="X71" s="8">
        <v>4906.22</v>
      </c>
      <c r="Y71" s="8">
        <v>0</v>
      </c>
      <c r="Z71" s="2"/>
      <c r="AA71" s="8">
        <v>66</v>
      </c>
      <c r="AB71" s="8">
        <v>180</v>
      </c>
      <c r="AC71" s="8">
        <v>179.041</v>
      </c>
      <c r="AD71" s="8">
        <v>-959</v>
      </c>
      <c r="AE71" s="8">
        <v>49.99</v>
      </c>
      <c r="AF71" s="8">
        <v>303.04000000000002</v>
      </c>
      <c r="AG71" s="8">
        <v>-2906.15</v>
      </c>
      <c r="AH71" s="8">
        <v>0</v>
      </c>
      <c r="AI71" s="8">
        <v>0</v>
      </c>
      <c r="AJ71" s="8">
        <v>0</v>
      </c>
      <c r="AK71" s="8">
        <v>-2906.15</v>
      </c>
      <c r="AL71" s="8">
        <v>0</v>
      </c>
      <c r="AM71" s="2"/>
      <c r="AN71" s="8">
        <v>66</v>
      </c>
      <c r="AO71" s="8">
        <v>152.5</v>
      </c>
      <c r="AP71" s="8">
        <v>152.98500000000001</v>
      </c>
      <c r="AQ71" s="8">
        <v>485</v>
      </c>
      <c r="AR71" s="8">
        <v>49.97</v>
      </c>
      <c r="AS71" s="8">
        <v>303.04000000000002</v>
      </c>
      <c r="AT71" s="8">
        <v>1469.74</v>
      </c>
      <c r="AU71" s="8">
        <v>0</v>
      </c>
      <c r="AV71" s="8">
        <v>0</v>
      </c>
      <c r="AW71" s="8">
        <v>0</v>
      </c>
      <c r="AX71" s="8">
        <v>1469.74</v>
      </c>
      <c r="AY71" s="8">
        <v>0</v>
      </c>
      <c r="AZ71" s="2"/>
      <c r="BA71" s="8">
        <v>66</v>
      </c>
      <c r="BB71" s="8">
        <v>150</v>
      </c>
      <c r="BC71" s="8">
        <v>149.529</v>
      </c>
      <c r="BD71" s="8">
        <v>-471</v>
      </c>
      <c r="BE71" s="8">
        <v>50.01</v>
      </c>
      <c r="BF71" s="8">
        <v>303.04000000000002</v>
      </c>
      <c r="BG71" s="8">
        <v>-1427.32</v>
      </c>
      <c r="BH71" s="8">
        <v>0</v>
      </c>
      <c r="BI71" s="8">
        <v>0</v>
      </c>
      <c r="BJ71" s="8">
        <v>0</v>
      </c>
      <c r="BK71" s="8">
        <v>-1427.32</v>
      </c>
      <c r="BL71" s="8">
        <v>0</v>
      </c>
      <c r="BM71" s="2"/>
      <c r="BN71" s="8">
        <v>66</v>
      </c>
      <c r="BO71" s="8">
        <v>150</v>
      </c>
      <c r="BP71" s="8">
        <v>152.352</v>
      </c>
      <c r="BQ71" s="8">
        <v>2352</v>
      </c>
      <c r="BR71" s="8">
        <v>49.99</v>
      </c>
      <c r="BS71" s="8">
        <v>283.16000000000003</v>
      </c>
      <c r="BT71" s="8">
        <v>6659.92</v>
      </c>
      <c r="BU71" s="8">
        <v>0</v>
      </c>
      <c r="BV71" s="8">
        <v>0</v>
      </c>
      <c r="BW71" s="8">
        <v>0</v>
      </c>
      <c r="BX71" s="8">
        <v>6659.92</v>
      </c>
      <c r="BY71" s="8">
        <v>0</v>
      </c>
      <c r="BZ71" s="2"/>
      <c r="CA71" s="8">
        <v>66</v>
      </c>
      <c r="CB71" s="8">
        <v>150</v>
      </c>
      <c r="CC71" s="8">
        <v>152.756</v>
      </c>
      <c r="CD71" s="8">
        <v>2756</v>
      </c>
      <c r="CE71" s="8">
        <v>49.97</v>
      </c>
      <c r="CF71" s="8">
        <v>303.04000000000002</v>
      </c>
      <c r="CG71" s="8">
        <v>8351.7800000000007</v>
      </c>
      <c r="CH71" s="8">
        <v>0</v>
      </c>
      <c r="CI71" s="8">
        <v>0</v>
      </c>
      <c r="CJ71" s="8">
        <v>0</v>
      </c>
      <c r="CK71" s="8">
        <v>8351.7800000000007</v>
      </c>
      <c r="CL71" s="8">
        <v>0</v>
      </c>
    </row>
    <row r="72" spans="1:90" x14ac:dyDescent="0.2">
      <c r="A72" s="8">
        <v>67</v>
      </c>
      <c r="B72" s="8">
        <v>185</v>
      </c>
      <c r="C72" s="8">
        <v>186.30799999999999</v>
      </c>
      <c r="D72" s="8">
        <v>1308</v>
      </c>
      <c r="E72" s="8">
        <v>50.01</v>
      </c>
      <c r="F72" s="8">
        <v>303.04000000000002</v>
      </c>
      <c r="G72" s="8">
        <v>3963.76</v>
      </c>
      <c r="H72" s="8">
        <v>0</v>
      </c>
      <c r="I72" s="8">
        <v>0</v>
      </c>
      <c r="J72" s="13">
        <v>0</v>
      </c>
      <c r="K72" s="13">
        <v>3963.76</v>
      </c>
      <c r="L72" s="13">
        <v>0</v>
      </c>
      <c r="M72" s="2"/>
      <c r="N72" s="8">
        <v>67</v>
      </c>
      <c r="O72" s="8">
        <v>180</v>
      </c>
      <c r="P72" s="8">
        <v>180.72800000000001</v>
      </c>
      <c r="Q72" s="8">
        <v>728</v>
      </c>
      <c r="R72" s="8">
        <v>50.01</v>
      </c>
      <c r="S72" s="8">
        <v>303.04000000000002</v>
      </c>
      <c r="T72" s="8">
        <v>2206.13</v>
      </c>
      <c r="U72" s="8">
        <v>0</v>
      </c>
      <c r="V72" s="8">
        <v>0</v>
      </c>
      <c r="W72" s="8">
        <v>0</v>
      </c>
      <c r="X72" s="8">
        <v>2206.13</v>
      </c>
      <c r="Y72" s="8">
        <v>0</v>
      </c>
      <c r="Z72" s="2"/>
      <c r="AA72" s="8">
        <v>67</v>
      </c>
      <c r="AB72" s="8">
        <v>164.98500000000001</v>
      </c>
      <c r="AC72" s="8">
        <v>172.64699999999999</v>
      </c>
      <c r="AD72" s="8">
        <v>7662</v>
      </c>
      <c r="AE72" s="8">
        <v>50.02</v>
      </c>
      <c r="AF72" s="8">
        <v>303.04000000000002</v>
      </c>
      <c r="AG72" s="8">
        <v>22728</v>
      </c>
      <c r="AH72" s="8">
        <v>0</v>
      </c>
      <c r="AI72" s="8">
        <v>0</v>
      </c>
      <c r="AJ72" s="8">
        <v>0</v>
      </c>
      <c r="AK72" s="8">
        <v>22728</v>
      </c>
      <c r="AL72" s="8">
        <v>0</v>
      </c>
      <c r="AM72" s="2"/>
      <c r="AN72" s="8">
        <v>67</v>
      </c>
      <c r="AO72" s="8">
        <v>152.5</v>
      </c>
      <c r="AP72" s="8">
        <v>154.702</v>
      </c>
      <c r="AQ72" s="8">
        <v>2202</v>
      </c>
      <c r="AR72" s="8">
        <v>49.97</v>
      </c>
      <c r="AS72" s="8">
        <v>303.04000000000002</v>
      </c>
      <c r="AT72" s="8">
        <v>6672.94</v>
      </c>
      <c r="AU72" s="8">
        <v>0</v>
      </c>
      <c r="AV72" s="8">
        <v>0</v>
      </c>
      <c r="AW72" s="8">
        <v>0</v>
      </c>
      <c r="AX72" s="8">
        <v>6672.94</v>
      </c>
      <c r="AY72" s="8">
        <v>0</v>
      </c>
      <c r="AZ72" s="2"/>
      <c r="BA72" s="8">
        <v>67</v>
      </c>
      <c r="BB72" s="8">
        <v>150</v>
      </c>
      <c r="BC72" s="8">
        <v>148.971</v>
      </c>
      <c r="BD72" s="8">
        <v>-1029</v>
      </c>
      <c r="BE72" s="8">
        <v>50.01</v>
      </c>
      <c r="BF72" s="8">
        <v>303.04000000000002</v>
      </c>
      <c r="BG72" s="8">
        <v>-3118.28</v>
      </c>
      <c r="BH72" s="8">
        <v>0</v>
      </c>
      <c r="BI72" s="8">
        <v>0</v>
      </c>
      <c r="BJ72" s="8">
        <v>0</v>
      </c>
      <c r="BK72" s="8">
        <v>-3118.28</v>
      </c>
      <c r="BL72" s="8">
        <v>0</v>
      </c>
      <c r="BM72" s="2"/>
      <c r="BN72" s="8">
        <v>67</v>
      </c>
      <c r="BO72" s="8">
        <v>150</v>
      </c>
      <c r="BP72" s="8">
        <v>152.78100000000001</v>
      </c>
      <c r="BQ72" s="8">
        <v>2781</v>
      </c>
      <c r="BR72" s="8">
        <v>49.96</v>
      </c>
      <c r="BS72" s="8">
        <v>290.02</v>
      </c>
      <c r="BT72" s="8">
        <v>8065.46</v>
      </c>
      <c r="BU72" s="8">
        <v>0</v>
      </c>
      <c r="BV72" s="8">
        <v>0</v>
      </c>
      <c r="BW72" s="8">
        <v>0</v>
      </c>
      <c r="BX72" s="8">
        <v>8065.46</v>
      </c>
      <c r="BY72" s="8">
        <v>0</v>
      </c>
      <c r="BZ72" s="2"/>
      <c r="CA72" s="8">
        <v>67</v>
      </c>
      <c r="CB72" s="8">
        <v>150</v>
      </c>
      <c r="CC72" s="8">
        <v>153.41999999999999</v>
      </c>
      <c r="CD72" s="8">
        <v>3420</v>
      </c>
      <c r="CE72" s="8">
        <v>50.03</v>
      </c>
      <c r="CF72" s="8">
        <v>275.66000000000003</v>
      </c>
      <c r="CG72" s="8">
        <v>9427.57</v>
      </c>
      <c r="CH72" s="8">
        <v>0</v>
      </c>
      <c r="CI72" s="8">
        <v>0</v>
      </c>
      <c r="CJ72" s="8">
        <v>0</v>
      </c>
      <c r="CK72" s="8">
        <v>9427.57</v>
      </c>
      <c r="CL72" s="8">
        <v>0</v>
      </c>
    </row>
    <row r="73" spans="1:90" x14ac:dyDescent="0.2">
      <c r="A73" s="8">
        <v>68</v>
      </c>
      <c r="B73" s="8">
        <v>185</v>
      </c>
      <c r="C73" s="8">
        <v>185.30099999999999</v>
      </c>
      <c r="D73" s="8">
        <v>301</v>
      </c>
      <c r="E73" s="8">
        <v>49.96</v>
      </c>
      <c r="F73" s="8">
        <v>303.04000000000002</v>
      </c>
      <c r="G73" s="8">
        <v>912.15</v>
      </c>
      <c r="H73" s="8">
        <v>0</v>
      </c>
      <c r="I73" s="8">
        <v>0</v>
      </c>
      <c r="J73" s="13">
        <v>0</v>
      </c>
      <c r="K73" s="13">
        <v>912.15</v>
      </c>
      <c r="L73" s="13">
        <v>0</v>
      </c>
      <c r="M73" s="2"/>
      <c r="N73" s="8">
        <v>68</v>
      </c>
      <c r="O73" s="8">
        <v>180</v>
      </c>
      <c r="P73" s="8">
        <v>180.203</v>
      </c>
      <c r="Q73" s="8">
        <v>203</v>
      </c>
      <c r="R73" s="8">
        <v>49.99</v>
      </c>
      <c r="S73" s="8">
        <v>303.04000000000002</v>
      </c>
      <c r="T73" s="8">
        <v>615.16999999999996</v>
      </c>
      <c r="U73" s="8">
        <v>0</v>
      </c>
      <c r="V73" s="8">
        <v>0</v>
      </c>
      <c r="W73" s="8">
        <v>0</v>
      </c>
      <c r="X73" s="8">
        <v>615.16999999999996</v>
      </c>
      <c r="Y73" s="8">
        <v>0</v>
      </c>
      <c r="Z73" s="2"/>
      <c r="AA73" s="8">
        <v>68</v>
      </c>
      <c r="AB73" s="8">
        <v>155</v>
      </c>
      <c r="AC73" s="8">
        <v>159.732</v>
      </c>
      <c r="AD73" s="8">
        <v>4732</v>
      </c>
      <c r="AE73" s="8">
        <v>49.99</v>
      </c>
      <c r="AF73" s="8">
        <v>303.04000000000002</v>
      </c>
      <c r="AG73" s="8">
        <v>14339.85</v>
      </c>
      <c r="AH73" s="8">
        <v>0</v>
      </c>
      <c r="AI73" s="8">
        <v>0</v>
      </c>
      <c r="AJ73" s="8">
        <v>0</v>
      </c>
      <c r="AK73" s="8">
        <v>14339.85</v>
      </c>
      <c r="AL73" s="8">
        <v>0</v>
      </c>
      <c r="AM73" s="2"/>
      <c r="AN73" s="8">
        <v>68</v>
      </c>
      <c r="AO73" s="8">
        <v>152.5</v>
      </c>
      <c r="AP73" s="8">
        <v>155.15299999999999</v>
      </c>
      <c r="AQ73" s="8">
        <v>2653</v>
      </c>
      <c r="AR73" s="8">
        <v>49.95</v>
      </c>
      <c r="AS73" s="8">
        <v>303.04000000000002</v>
      </c>
      <c r="AT73" s="8">
        <v>8039.65</v>
      </c>
      <c r="AU73" s="8">
        <v>0</v>
      </c>
      <c r="AV73" s="8">
        <v>0</v>
      </c>
      <c r="AW73" s="8">
        <v>0</v>
      </c>
      <c r="AX73" s="8">
        <v>8039.65</v>
      </c>
      <c r="AY73" s="8">
        <v>0</v>
      </c>
      <c r="AZ73" s="2"/>
      <c r="BA73" s="8">
        <v>68</v>
      </c>
      <c r="BB73" s="8">
        <v>150</v>
      </c>
      <c r="BC73" s="8">
        <v>149.43299999999999</v>
      </c>
      <c r="BD73" s="8">
        <v>-567</v>
      </c>
      <c r="BE73" s="8">
        <v>49.99</v>
      </c>
      <c r="BF73" s="8">
        <v>303.04000000000002</v>
      </c>
      <c r="BG73" s="8">
        <v>-1718.24</v>
      </c>
      <c r="BH73" s="8">
        <v>0</v>
      </c>
      <c r="BI73" s="8">
        <v>0</v>
      </c>
      <c r="BJ73" s="8">
        <v>0</v>
      </c>
      <c r="BK73" s="8">
        <v>-1718.24</v>
      </c>
      <c r="BL73" s="8">
        <v>0</v>
      </c>
      <c r="BM73" s="2"/>
      <c r="BN73" s="8">
        <v>68</v>
      </c>
      <c r="BO73" s="8">
        <v>150</v>
      </c>
      <c r="BP73" s="8">
        <v>152.792</v>
      </c>
      <c r="BQ73" s="8">
        <v>2792</v>
      </c>
      <c r="BR73" s="8">
        <v>49.96</v>
      </c>
      <c r="BS73" s="8">
        <v>282.95999999999998</v>
      </c>
      <c r="BT73" s="8">
        <v>7900.24</v>
      </c>
      <c r="BU73" s="8">
        <v>0</v>
      </c>
      <c r="BV73" s="8">
        <v>0</v>
      </c>
      <c r="BW73" s="8">
        <v>0</v>
      </c>
      <c r="BX73" s="8">
        <v>7900.24</v>
      </c>
      <c r="BY73" s="8">
        <v>0</v>
      </c>
      <c r="BZ73" s="2"/>
      <c r="CA73" s="8">
        <v>68</v>
      </c>
      <c r="CB73" s="8">
        <v>150</v>
      </c>
      <c r="CC73" s="8">
        <v>153.62899999999999</v>
      </c>
      <c r="CD73" s="8">
        <v>3629</v>
      </c>
      <c r="CE73" s="8">
        <v>49.96</v>
      </c>
      <c r="CF73" s="8">
        <v>263.60000000000002</v>
      </c>
      <c r="CG73" s="8">
        <v>9566.0400000000009</v>
      </c>
      <c r="CH73" s="8">
        <v>0</v>
      </c>
      <c r="CI73" s="8">
        <v>0</v>
      </c>
      <c r="CJ73" s="8">
        <v>0</v>
      </c>
      <c r="CK73" s="8">
        <v>9566.0400000000009</v>
      </c>
      <c r="CL73" s="8">
        <v>0</v>
      </c>
    </row>
    <row r="74" spans="1:90" x14ac:dyDescent="0.2">
      <c r="A74" s="8">
        <v>69</v>
      </c>
      <c r="B74" s="8">
        <v>185</v>
      </c>
      <c r="C74" s="8">
        <v>185.75899999999999</v>
      </c>
      <c r="D74" s="8">
        <v>759</v>
      </c>
      <c r="E74" s="8">
        <v>49.97</v>
      </c>
      <c r="F74" s="8">
        <v>303.04000000000002</v>
      </c>
      <c r="G74" s="8">
        <v>2300.0700000000002</v>
      </c>
      <c r="H74" s="8">
        <v>0</v>
      </c>
      <c r="I74" s="8">
        <v>0</v>
      </c>
      <c r="J74" s="13">
        <v>0</v>
      </c>
      <c r="K74" s="13">
        <v>2300.0700000000002</v>
      </c>
      <c r="L74" s="13">
        <v>0</v>
      </c>
      <c r="M74" s="2"/>
      <c r="N74" s="8">
        <v>69</v>
      </c>
      <c r="O74" s="8">
        <v>180</v>
      </c>
      <c r="P74" s="8">
        <v>179.28700000000001</v>
      </c>
      <c r="Q74" s="8">
        <v>-713</v>
      </c>
      <c r="R74" s="8">
        <v>50.03</v>
      </c>
      <c r="S74" s="8">
        <v>303.04000000000002</v>
      </c>
      <c r="T74" s="8">
        <v>-2160.6799999999998</v>
      </c>
      <c r="U74" s="8">
        <v>0</v>
      </c>
      <c r="V74" s="8">
        <v>0</v>
      </c>
      <c r="W74" s="8">
        <v>0</v>
      </c>
      <c r="X74" s="8">
        <v>-2160.6799999999998</v>
      </c>
      <c r="Y74" s="8">
        <v>0</v>
      </c>
      <c r="Z74" s="2"/>
      <c r="AA74" s="8">
        <v>69</v>
      </c>
      <c r="AB74" s="8">
        <v>155</v>
      </c>
      <c r="AC74" s="8">
        <v>154.03100000000001</v>
      </c>
      <c r="AD74" s="8">
        <v>-969</v>
      </c>
      <c r="AE74" s="8">
        <v>50.05</v>
      </c>
      <c r="AF74" s="8">
        <v>303.04000000000002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2"/>
      <c r="AN74" s="8">
        <v>69</v>
      </c>
      <c r="AO74" s="8">
        <v>152.5</v>
      </c>
      <c r="AP74" s="8">
        <v>154.714</v>
      </c>
      <c r="AQ74" s="8">
        <v>2214</v>
      </c>
      <c r="AR74" s="8">
        <v>49.93</v>
      </c>
      <c r="AS74" s="8">
        <v>303.04000000000002</v>
      </c>
      <c r="AT74" s="8">
        <v>8051.17</v>
      </c>
      <c r="AU74" s="8">
        <v>0</v>
      </c>
      <c r="AV74" s="8">
        <v>0</v>
      </c>
      <c r="AW74" s="8">
        <v>0</v>
      </c>
      <c r="AX74" s="8">
        <v>8051.17</v>
      </c>
      <c r="AY74" s="8">
        <v>0</v>
      </c>
      <c r="AZ74" s="2"/>
      <c r="BA74" s="8">
        <v>69</v>
      </c>
      <c r="BB74" s="8">
        <v>150</v>
      </c>
      <c r="BC74" s="8">
        <v>149.65100000000001</v>
      </c>
      <c r="BD74" s="8">
        <v>-349</v>
      </c>
      <c r="BE74" s="8">
        <v>50.04</v>
      </c>
      <c r="BF74" s="8">
        <v>303.04000000000002</v>
      </c>
      <c r="BG74" s="8">
        <v>-793.21</v>
      </c>
      <c r="BH74" s="8">
        <v>0</v>
      </c>
      <c r="BI74" s="8">
        <v>0</v>
      </c>
      <c r="BJ74" s="8">
        <v>0</v>
      </c>
      <c r="BK74" s="8">
        <v>-793.21</v>
      </c>
      <c r="BL74" s="8">
        <v>0</v>
      </c>
      <c r="BM74" s="2"/>
      <c r="BN74" s="8">
        <v>69</v>
      </c>
      <c r="BO74" s="8">
        <v>150</v>
      </c>
      <c r="BP74" s="8">
        <v>152.00700000000001</v>
      </c>
      <c r="BQ74" s="8">
        <v>2007</v>
      </c>
      <c r="BR74" s="8">
        <v>49.94</v>
      </c>
      <c r="BS74" s="8">
        <v>281.32</v>
      </c>
      <c r="BT74" s="8">
        <v>7298.42</v>
      </c>
      <c r="BU74" s="8">
        <v>0</v>
      </c>
      <c r="BV74" s="8">
        <v>0</v>
      </c>
      <c r="BW74" s="8">
        <v>0</v>
      </c>
      <c r="BX74" s="8">
        <v>7298.42</v>
      </c>
      <c r="BY74" s="8">
        <v>0</v>
      </c>
      <c r="BZ74" s="2"/>
      <c r="CA74" s="8">
        <v>69</v>
      </c>
      <c r="CB74" s="8">
        <v>150</v>
      </c>
      <c r="CC74" s="8">
        <v>153.76499999999999</v>
      </c>
      <c r="CD74" s="8">
        <v>3765</v>
      </c>
      <c r="CE74" s="8">
        <v>49.98</v>
      </c>
      <c r="CF74" s="8">
        <v>252.16</v>
      </c>
      <c r="CG74" s="8">
        <v>9493.82</v>
      </c>
      <c r="CH74" s="8">
        <v>0</v>
      </c>
      <c r="CI74" s="8">
        <v>0</v>
      </c>
      <c r="CJ74" s="8">
        <v>0</v>
      </c>
      <c r="CK74" s="8">
        <v>9493.82</v>
      </c>
      <c r="CL74" s="8">
        <v>0</v>
      </c>
    </row>
    <row r="75" spans="1:90" x14ac:dyDescent="0.2">
      <c r="A75" s="8">
        <v>70</v>
      </c>
      <c r="B75" s="8">
        <v>185</v>
      </c>
      <c r="C75" s="8">
        <v>182.935</v>
      </c>
      <c r="D75" s="8">
        <v>-2065</v>
      </c>
      <c r="E75" s="8">
        <v>50</v>
      </c>
      <c r="F75" s="8">
        <v>303.04000000000002</v>
      </c>
      <c r="G75" s="8">
        <v>-6257.78</v>
      </c>
      <c r="H75" s="8">
        <v>0</v>
      </c>
      <c r="I75" s="8">
        <v>0</v>
      </c>
      <c r="J75" s="13">
        <v>0</v>
      </c>
      <c r="K75" s="13">
        <v>-6257.78</v>
      </c>
      <c r="L75" s="13">
        <v>0</v>
      </c>
      <c r="M75" s="2"/>
      <c r="N75" s="8">
        <v>70</v>
      </c>
      <c r="O75" s="8">
        <v>180</v>
      </c>
      <c r="P75" s="8">
        <v>179.38499999999999</v>
      </c>
      <c r="Q75" s="8">
        <v>-615</v>
      </c>
      <c r="R75" s="8">
        <v>50</v>
      </c>
      <c r="S75" s="8">
        <v>303.04000000000002</v>
      </c>
      <c r="T75" s="8">
        <v>-1863.7</v>
      </c>
      <c r="U75" s="8">
        <v>0</v>
      </c>
      <c r="V75" s="8">
        <v>0</v>
      </c>
      <c r="W75" s="8">
        <v>0</v>
      </c>
      <c r="X75" s="8">
        <v>-1863.7</v>
      </c>
      <c r="Y75" s="8">
        <v>0</v>
      </c>
      <c r="Z75" s="2"/>
      <c r="AA75" s="8">
        <v>70</v>
      </c>
      <c r="AB75" s="8">
        <v>155</v>
      </c>
      <c r="AC75" s="8">
        <v>155.22900000000001</v>
      </c>
      <c r="AD75" s="8">
        <v>229</v>
      </c>
      <c r="AE75" s="8">
        <v>50.03</v>
      </c>
      <c r="AF75" s="8">
        <v>303.04000000000002</v>
      </c>
      <c r="AG75" s="8">
        <v>693.96</v>
      </c>
      <c r="AH75" s="8">
        <v>0</v>
      </c>
      <c r="AI75" s="8">
        <v>0</v>
      </c>
      <c r="AJ75" s="8">
        <v>0</v>
      </c>
      <c r="AK75" s="8">
        <v>693.96</v>
      </c>
      <c r="AL75" s="8">
        <v>0</v>
      </c>
      <c r="AM75" s="2"/>
      <c r="AN75" s="8">
        <v>70</v>
      </c>
      <c r="AO75" s="8">
        <v>152.5</v>
      </c>
      <c r="AP75" s="8">
        <v>153.929</v>
      </c>
      <c r="AQ75" s="8">
        <v>1429</v>
      </c>
      <c r="AR75" s="8">
        <v>49.97</v>
      </c>
      <c r="AS75" s="8">
        <v>303.04000000000002</v>
      </c>
      <c r="AT75" s="8">
        <v>4330.4399999999996</v>
      </c>
      <c r="AU75" s="8">
        <v>0</v>
      </c>
      <c r="AV75" s="8">
        <v>0</v>
      </c>
      <c r="AW75" s="8">
        <v>0</v>
      </c>
      <c r="AX75" s="8">
        <v>4330.4399999999996</v>
      </c>
      <c r="AY75" s="8">
        <v>0</v>
      </c>
      <c r="AZ75" s="2"/>
      <c r="BA75" s="8">
        <v>70</v>
      </c>
      <c r="BB75" s="8">
        <v>150</v>
      </c>
      <c r="BC75" s="8">
        <v>149.38300000000001</v>
      </c>
      <c r="BD75" s="8">
        <v>-617</v>
      </c>
      <c r="BE75" s="8">
        <v>50.09</v>
      </c>
      <c r="BF75" s="8">
        <v>303.04000000000002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2"/>
      <c r="BN75" s="8">
        <v>70</v>
      </c>
      <c r="BO75" s="8">
        <v>150</v>
      </c>
      <c r="BP75" s="8">
        <v>151.94900000000001</v>
      </c>
      <c r="BQ75" s="8">
        <v>1949</v>
      </c>
      <c r="BR75" s="8">
        <v>49.94</v>
      </c>
      <c r="BS75" s="8">
        <v>281.42</v>
      </c>
      <c r="BT75" s="8">
        <v>7087.5</v>
      </c>
      <c r="BU75" s="8">
        <v>0</v>
      </c>
      <c r="BV75" s="8">
        <v>0</v>
      </c>
      <c r="BW75" s="8">
        <v>0</v>
      </c>
      <c r="BX75" s="8">
        <v>7087.5</v>
      </c>
      <c r="BY75" s="8">
        <v>0</v>
      </c>
      <c r="BZ75" s="2"/>
      <c r="CA75" s="8">
        <v>70</v>
      </c>
      <c r="CB75" s="8">
        <v>150</v>
      </c>
      <c r="CC75" s="8">
        <v>153.476</v>
      </c>
      <c r="CD75" s="8">
        <v>3476</v>
      </c>
      <c r="CE75" s="8">
        <v>49.86</v>
      </c>
      <c r="CF75" s="8">
        <v>250.03</v>
      </c>
      <c r="CG75" s="8">
        <v>15800.51</v>
      </c>
      <c r="CH75" s="8">
        <v>0</v>
      </c>
      <c r="CI75" s="8">
        <v>0</v>
      </c>
      <c r="CJ75" s="8">
        <v>0</v>
      </c>
      <c r="CK75" s="8">
        <v>15800.51</v>
      </c>
      <c r="CL75" s="8">
        <v>0</v>
      </c>
    </row>
    <row r="76" spans="1:90" x14ac:dyDescent="0.2">
      <c r="A76" s="8">
        <v>71</v>
      </c>
      <c r="B76" s="8">
        <v>185</v>
      </c>
      <c r="C76" s="8">
        <v>186.06</v>
      </c>
      <c r="D76" s="8">
        <v>1060</v>
      </c>
      <c r="E76" s="8">
        <v>50.02</v>
      </c>
      <c r="F76" s="8">
        <v>303.04000000000002</v>
      </c>
      <c r="G76" s="8">
        <v>3212.22</v>
      </c>
      <c r="H76" s="8">
        <v>0</v>
      </c>
      <c r="I76" s="8">
        <v>0</v>
      </c>
      <c r="J76" s="13">
        <v>0</v>
      </c>
      <c r="K76" s="13">
        <v>3212.22</v>
      </c>
      <c r="L76" s="13">
        <v>0</v>
      </c>
      <c r="M76" s="2"/>
      <c r="N76" s="8">
        <v>71</v>
      </c>
      <c r="O76" s="8">
        <v>180</v>
      </c>
      <c r="P76" s="8">
        <v>181.239</v>
      </c>
      <c r="Q76" s="8">
        <v>1239</v>
      </c>
      <c r="R76" s="8">
        <v>50</v>
      </c>
      <c r="S76" s="8">
        <v>303.04000000000002</v>
      </c>
      <c r="T76" s="8">
        <v>3754.67</v>
      </c>
      <c r="U76" s="8">
        <v>0</v>
      </c>
      <c r="V76" s="8">
        <v>0</v>
      </c>
      <c r="W76" s="8">
        <v>0</v>
      </c>
      <c r="X76" s="8">
        <v>3754.67</v>
      </c>
      <c r="Y76" s="8">
        <v>0</v>
      </c>
      <c r="Z76" s="2"/>
      <c r="AA76" s="8">
        <v>71</v>
      </c>
      <c r="AB76" s="8">
        <v>155</v>
      </c>
      <c r="AC76" s="8">
        <v>157.08699999999999</v>
      </c>
      <c r="AD76" s="8">
        <v>2087</v>
      </c>
      <c r="AE76" s="8">
        <v>50.03</v>
      </c>
      <c r="AF76" s="8">
        <v>303.04000000000002</v>
      </c>
      <c r="AG76" s="8">
        <v>6324.44</v>
      </c>
      <c r="AH76" s="8">
        <v>0</v>
      </c>
      <c r="AI76" s="8">
        <v>0</v>
      </c>
      <c r="AJ76" s="8">
        <v>0</v>
      </c>
      <c r="AK76" s="8">
        <v>6324.44</v>
      </c>
      <c r="AL76" s="8">
        <v>0</v>
      </c>
      <c r="AM76" s="2"/>
      <c r="AN76" s="8">
        <v>71</v>
      </c>
      <c r="AO76" s="8">
        <v>152.5</v>
      </c>
      <c r="AP76" s="8">
        <v>154.09399999999999</v>
      </c>
      <c r="AQ76" s="8">
        <v>1594</v>
      </c>
      <c r="AR76" s="8">
        <v>49.98</v>
      </c>
      <c r="AS76" s="8">
        <v>303.04000000000002</v>
      </c>
      <c r="AT76" s="8">
        <v>4830.46</v>
      </c>
      <c r="AU76" s="8">
        <v>0</v>
      </c>
      <c r="AV76" s="8">
        <v>0</v>
      </c>
      <c r="AW76" s="8">
        <v>0</v>
      </c>
      <c r="AX76" s="8">
        <v>4830.46</v>
      </c>
      <c r="AY76" s="8">
        <v>0</v>
      </c>
      <c r="AZ76" s="2"/>
      <c r="BA76" s="8">
        <v>71</v>
      </c>
      <c r="BB76" s="8">
        <v>150</v>
      </c>
      <c r="BC76" s="8">
        <v>145.40700000000001</v>
      </c>
      <c r="BD76" s="8">
        <v>-4593</v>
      </c>
      <c r="BE76" s="8">
        <v>50.1</v>
      </c>
      <c r="BF76" s="8">
        <v>303.04000000000002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2"/>
      <c r="BN76" s="8">
        <v>71</v>
      </c>
      <c r="BO76" s="8">
        <v>150</v>
      </c>
      <c r="BP76" s="8">
        <v>152.11199999999999</v>
      </c>
      <c r="BQ76" s="8">
        <v>2112</v>
      </c>
      <c r="BR76" s="8">
        <v>49.94</v>
      </c>
      <c r="BS76" s="8">
        <v>280.55</v>
      </c>
      <c r="BT76" s="8">
        <v>7680.25</v>
      </c>
      <c r="BU76" s="8">
        <v>0</v>
      </c>
      <c r="BV76" s="8">
        <v>0</v>
      </c>
      <c r="BW76" s="8">
        <v>0</v>
      </c>
      <c r="BX76" s="8">
        <v>7680.25</v>
      </c>
      <c r="BY76" s="8">
        <v>0</v>
      </c>
      <c r="BZ76" s="2"/>
      <c r="CA76" s="8">
        <v>71</v>
      </c>
      <c r="CB76" s="8">
        <v>150</v>
      </c>
      <c r="CC76" s="8">
        <v>154.00800000000001</v>
      </c>
      <c r="CD76" s="8">
        <v>4008</v>
      </c>
      <c r="CE76" s="8">
        <v>49.83</v>
      </c>
      <c r="CF76" s="8">
        <v>236.92</v>
      </c>
      <c r="CG76" s="8">
        <v>18218.759999999998</v>
      </c>
      <c r="CH76" s="8">
        <v>0</v>
      </c>
      <c r="CI76" s="8">
        <v>0</v>
      </c>
      <c r="CJ76" s="8">
        <v>0</v>
      </c>
      <c r="CK76" s="8">
        <v>18218.759999999998</v>
      </c>
      <c r="CL76" s="8">
        <v>0</v>
      </c>
    </row>
    <row r="77" spans="1:90" x14ac:dyDescent="0.2">
      <c r="A77" s="8">
        <v>72</v>
      </c>
      <c r="B77" s="8">
        <v>185</v>
      </c>
      <c r="C77" s="8">
        <v>182.37299999999999</v>
      </c>
      <c r="D77" s="8">
        <v>-2627</v>
      </c>
      <c r="E77" s="8">
        <v>49.98</v>
      </c>
      <c r="F77" s="8">
        <v>303.04000000000002</v>
      </c>
      <c r="G77" s="8">
        <v>-7960.86</v>
      </c>
      <c r="H77" s="8">
        <v>0</v>
      </c>
      <c r="I77" s="8">
        <v>0</v>
      </c>
      <c r="J77" s="13">
        <v>0</v>
      </c>
      <c r="K77" s="13">
        <v>-7960.86</v>
      </c>
      <c r="L77" s="13">
        <v>0</v>
      </c>
      <c r="M77" s="2"/>
      <c r="N77" s="8">
        <v>72</v>
      </c>
      <c r="O77" s="8">
        <v>180</v>
      </c>
      <c r="P77" s="8">
        <v>180.99199999999999</v>
      </c>
      <c r="Q77" s="8">
        <v>992</v>
      </c>
      <c r="R77" s="8">
        <v>50.03</v>
      </c>
      <c r="S77" s="8">
        <v>303.04000000000002</v>
      </c>
      <c r="T77" s="8">
        <v>3006.16</v>
      </c>
      <c r="U77" s="8">
        <v>0</v>
      </c>
      <c r="V77" s="8">
        <v>0</v>
      </c>
      <c r="W77" s="8">
        <v>0</v>
      </c>
      <c r="X77" s="8">
        <v>3006.16</v>
      </c>
      <c r="Y77" s="8">
        <v>0</v>
      </c>
      <c r="Z77" s="2"/>
      <c r="AA77" s="8">
        <v>72</v>
      </c>
      <c r="AB77" s="8">
        <v>155</v>
      </c>
      <c r="AC77" s="8">
        <v>155.69800000000001</v>
      </c>
      <c r="AD77" s="8">
        <v>698</v>
      </c>
      <c r="AE77" s="8">
        <v>49.98</v>
      </c>
      <c r="AF77" s="8">
        <v>303.04000000000002</v>
      </c>
      <c r="AG77" s="8">
        <v>2115.2199999999998</v>
      </c>
      <c r="AH77" s="8">
        <v>0</v>
      </c>
      <c r="AI77" s="8">
        <v>0</v>
      </c>
      <c r="AJ77" s="8">
        <v>0</v>
      </c>
      <c r="AK77" s="8">
        <v>2115.2199999999998</v>
      </c>
      <c r="AL77" s="8">
        <v>0</v>
      </c>
      <c r="AM77" s="2"/>
      <c r="AN77" s="8">
        <v>72</v>
      </c>
      <c r="AO77" s="8">
        <v>152.5</v>
      </c>
      <c r="AP77" s="8">
        <v>154.57400000000001</v>
      </c>
      <c r="AQ77" s="8">
        <v>2074</v>
      </c>
      <c r="AR77" s="8">
        <v>50</v>
      </c>
      <c r="AS77" s="8">
        <v>303.04000000000002</v>
      </c>
      <c r="AT77" s="8">
        <v>6285.05</v>
      </c>
      <c r="AU77" s="8">
        <v>0</v>
      </c>
      <c r="AV77" s="8">
        <v>0</v>
      </c>
      <c r="AW77" s="8">
        <v>0</v>
      </c>
      <c r="AX77" s="8">
        <v>6285.05</v>
      </c>
      <c r="AY77" s="8">
        <v>0</v>
      </c>
      <c r="AZ77" s="2"/>
      <c r="BA77" s="8">
        <v>72</v>
      </c>
      <c r="BB77" s="8">
        <v>150</v>
      </c>
      <c r="BC77" s="8">
        <v>148.345</v>
      </c>
      <c r="BD77" s="8">
        <v>-1655</v>
      </c>
      <c r="BE77" s="8">
        <v>49.99</v>
      </c>
      <c r="BF77" s="8">
        <v>303.04000000000002</v>
      </c>
      <c r="BG77" s="8">
        <v>-5015.3100000000004</v>
      </c>
      <c r="BH77" s="8">
        <v>0</v>
      </c>
      <c r="BI77" s="8">
        <v>0</v>
      </c>
      <c r="BJ77" s="8">
        <v>0</v>
      </c>
      <c r="BK77" s="8">
        <v>-5015.3100000000004</v>
      </c>
      <c r="BL77" s="8">
        <v>0</v>
      </c>
      <c r="BM77" s="2"/>
      <c r="BN77" s="8">
        <v>72</v>
      </c>
      <c r="BO77" s="8">
        <v>150</v>
      </c>
      <c r="BP77" s="8">
        <v>152.33600000000001</v>
      </c>
      <c r="BQ77" s="8">
        <v>2336</v>
      </c>
      <c r="BR77" s="8">
        <v>49.86</v>
      </c>
      <c r="BS77" s="8">
        <v>280.3</v>
      </c>
      <c r="BT77" s="8">
        <v>10618.52</v>
      </c>
      <c r="BU77" s="8">
        <v>0</v>
      </c>
      <c r="BV77" s="8">
        <v>0</v>
      </c>
      <c r="BW77" s="8">
        <v>0</v>
      </c>
      <c r="BX77" s="8">
        <v>10618.52</v>
      </c>
      <c r="BY77" s="8">
        <v>0</v>
      </c>
      <c r="BZ77" s="2"/>
      <c r="CA77" s="8">
        <v>72</v>
      </c>
      <c r="CB77" s="8">
        <v>150</v>
      </c>
      <c r="CC77" s="8">
        <v>152.77000000000001</v>
      </c>
      <c r="CD77" s="8">
        <v>2770</v>
      </c>
      <c r="CE77" s="8">
        <v>49.97</v>
      </c>
      <c r="CF77" s="8">
        <v>200.01</v>
      </c>
      <c r="CG77" s="8">
        <v>5540.28</v>
      </c>
      <c r="CH77" s="8">
        <v>0</v>
      </c>
      <c r="CI77" s="8">
        <v>0</v>
      </c>
      <c r="CJ77" s="8">
        <v>0</v>
      </c>
      <c r="CK77" s="8">
        <v>5540.28</v>
      </c>
      <c r="CL77" s="8">
        <v>0</v>
      </c>
    </row>
    <row r="78" spans="1:90" x14ac:dyDescent="0.2">
      <c r="A78" s="8">
        <v>73</v>
      </c>
      <c r="B78" s="8">
        <v>185</v>
      </c>
      <c r="C78" s="8">
        <v>185.39699999999999</v>
      </c>
      <c r="D78" s="8">
        <v>397</v>
      </c>
      <c r="E78" s="8">
        <v>50.04</v>
      </c>
      <c r="F78" s="8">
        <v>303.04000000000002</v>
      </c>
      <c r="G78" s="8">
        <v>601.53</v>
      </c>
      <c r="H78" s="8">
        <v>0</v>
      </c>
      <c r="I78" s="8">
        <v>0</v>
      </c>
      <c r="J78" s="13">
        <v>0</v>
      </c>
      <c r="K78" s="13">
        <v>601.53</v>
      </c>
      <c r="L78" s="13">
        <v>0</v>
      </c>
      <c r="M78" s="2"/>
      <c r="N78" s="8">
        <v>73</v>
      </c>
      <c r="O78" s="8">
        <v>180</v>
      </c>
      <c r="P78" s="8">
        <v>180.47900000000001</v>
      </c>
      <c r="Q78" s="8">
        <v>479</v>
      </c>
      <c r="R78" s="8">
        <v>50.12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155</v>
      </c>
      <c r="AC78" s="8">
        <v>158.16300000000001</v>
      </c>
      <c r="AD78" s="8">
        <v>3163</v>
      </c>
      <c r="AE78" s="8">
        <v>50.01</v>
      </c>
      <c r="AF78" s="8">
        <v>303.04000000000002</v>
      </c>
      <c r="AG78" s="8">
        <v>9585.16</v>
      </c>
      <c r="AH78" s="8">
        <v>0</v>
      </c>
      <c r="AI78" s="8">
        <v>0</v>
      </c>
      <c r="AJ78" s="8">
        <v>0</v>
      </c>
      <c r="AK78" s="8">
        <v>9585.16</v>
      </c>
      <c r="AL78" s="8">
        <v>0</v>
      </c>
      <c r="AM78" s="2"/>
      <c r="AN78" s="8">
        <v>73</v>
      </c>
      <c r="AO78" s="8">
        <v>152.5</v>
      </c>
      <c r="AP78" s="8">
        <v>152.71100000000001</v>
      </c>
      <c r="AQ78" s="8">
        <v>211</v>
      </c>
      <c r="AR78" s="8">
        <v>50.03</v>
      </c>
      <c r="AS78" s="8">
        <v>303.04000000000002</v>
      </c>
      <c r="AT78" s="8">
        <v>639.41</v>
      </c>
      <c r="AU78" s="8">
        <v>0</v>
      </c>
      <c r="AV78" s="8">
        <v>0</v>
      </c>
      <c r="AW78" s="8">
        <v>0</v>
      </c>
      <c r="AX78" s="8">
        <v>639.41</v>
      </c>
      <c r="AY78" s="8">
        <v>0</v>
      </c>
      <c r="AZ78" s="2"/>
      <c r="BA78" s="8">
        <v>73</v>
      </c>
      <c r="BB78" s="8">
        <v>150</v>
      </c>
      <c r="BC78" s="8">
        <v>151.143</v>
      </c>
      <c r="BD78" s="8">
        <v>1143</v>
      </c>
      <c r="BE78" s="8">
        <v>50</v>
      </c>
      <c r="BF78" s="8">
        <v>303.04000000000002</v>
      </c>
      <c r="BG78" s="8">
        <v>3463.75</v>
      </c>
      <c r="BH78" s="8">
        <v>0</v>
      </c>
      <c r="BI78" s="8">
        <v>0</v>
      </c>
      <c r="BJ78" s="8">
        <v>0</v>
      </c>
      <c r="BK78" s="8">
        <v>3463.75</v>
      </c>
      <c r="BL78" s="8">
        <v>0</v>
      </c>
      <c r="BM78" s="2"/>
      <c r="BN78" s="8">
        <v>73</v>
      </c>
      <c r="BO78" s="8">
        <v>150</v>
      </c>
      <c r="BP78" s="8">
        <v>151.78700000000001</v>
      </c>
      <c r="BQ78" s="8">
        <v>1787</v>
      </c>
      <c r="BR78" s="8">
        <v>49.99</v>
      </c>
      <c r="BS78" s="8">
        <v>285.60000000000002</v>
      </c>
      <c r="BT78" s="8">
        <v>5103.67</v>
      </c>
      <c r="BU78" s="8">
        <v>0</v>
      </c>
      <c r="BV78" s="8">
        <v>0</v>
      </c>
      <c r="BW78" s="8">
        <v>0</v>
      </c>
      <c r="BX78" s="8">
        <v>5103.67</v>
      </c>
      <c r="BY78" s="8">
        <v>0</v>
      </c>
      <c r="BZ78" s="2"/>
      <c r="CA78" s="8">
        <v>73</v>
      </c>
      <c r="CB78" s="8">
        <v>150</v>
      </c>
      <c r="CC78" s="8">
        <v>152.30000000000001</v>
      </c>
      <c r="CD78" s="8">
        <v>2300</v>
      </c>
      <c r="CE78" s="8">
        <v>50.02</v>
      </c>
      <c r="CF78" s="8">
        <v>251.19</v>
      </c>
      <c r="CG78" s="8">
        <v>5777.37</v>
      </c>
      <c r="CH78" s="8">
        <v>0</v>
      </c>
      <c r="CI78" s="8">
        <v>0</v>
      </c>
      <c r="CJ78" s="8">
        <v>0</v>
      </c>
      <c r="CK78" s="8">
        <v>5777.37</v>
      </c>
      <c r="CL78" s="8">
        <v>0</v>
      </c>
    </row>
    <row r="79" spans="1:90" x14ac:dyDescent="0.2">
      <c r="A79" s="8">
        <v>74</v>
      </c>
      <c r="B79" s="8">
        <v>185</v>
      </c>
      <c r="C79" s="8">
        <v>183.80799999999999</v>
      </c>
      <c r="D79" s="8">
        <v>-1192</v>
      </c>
      <c r="E79" s="8">
        <v>50.02</v>
      </c>
      <c r="F79" s="8">
        <v>303.04000000000002</v>
      </c>
      <c r="G79" s="8">
        <v>-3612.24</v>
      </c>
      <c r="H79" s="8">
        <v>0</v>
      </c>
      <c r="I79" s="8">
        <v>0</v>
      </c>
      <c r="J79" s="13">
        <v>0</v>
      </c>
      <c r="K79" s="13">
        <v>-3612.24</v>
      </c>
      <c r="L79" s="13">
        <v>0</v>
      </c>
      <c r="M79" s="2"/>
      <c r="N79" s="8">
        <v>74</v>
      </c>
      <c r="O79" s="8">
        <v>180</v>
      </c>
      <c r="P79" s="8">
        <v>179.779</v>
      </c>
      <c r="Q79" s="8">
        <v>-221</v>
      </c>
      <c r="R79" s="8">
        <v>50.05</v>
      </c>
      <c r="S79" s="8">
        <v>303.04000000000002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2"/>
      <c r="AA79" s="8">
        <v>74</v>
      </c>
      <c r="AB79" s="8">
        <v>162.5</v>
      </c>
      <c r="AC79" s="8">
        <v>160.536</v>
      </c>
      <c r="AD79" s="8">
        <v>-1964</v>
      </c>
      <c r="AE79" s="8">
        <v>49.97</v>
      </c>
      <c r="AF79" s="8">
        <v>303.04000000000002</v>
      </c>
      <c r="AG79" s="8">
        <v>-5951.71</v>
      </c>
      <c r="AH79" s="8">
        <v>0</v>
      </c>
      <c r="AI79" s="8">
        <v>0</v>
      </c>
      <c r="AJ79" s="8">
        <v>0</v>
      </c>
      <c r="AK79" s="8">
        <v>-5951.71</v>
      </c>
      <c r="AL79" s="8">
        <v>0</v>
      </c>
      <c r="AM79" s="2"/>
      <c r="AN79" s="8">
        <v>74</v>
      </c>
      <c r="AO79" s="8">
        <v>152.5</v>
      </c>
      <c r="AP79" s="8">
        <v>152.893</v>
      </c>
      <c r="AQ79" s="8">
        <v>393</v>
      </c>
      <c r="AR79" s="8">
        <v>49.99</v>
      </c>
      <c r="AS79" s="8">
        <v>303.04000000000002</v>
      </c>
      <c r="AT79" s="8">
        <v>1190.95</v>
      </c>
      <c r="AU79" s="8">
        <v>0</v>
      </c>
      <c r="AV79" s="8">
        <v>0</v>
      </c>
      <c r="AW79" s="8">
        <v>0</v>
      </c>
      <c r="AX79" s="8">
        <v>1190.95</v>
      </c>
      <c r="AY79" s="8">
        <v>0</v>
      </c>
      <c r="AZ79" s="2"/>
      <c r="BA79" s="8">
        <v>74</v>
      </c>
      <c r="BB79" s="8">
        <v>150</v>
      </c>
      <c r="BC79" s="8">
        <v>149.58000000000001</v>
      </c>
      <c r="BD79" s="8">
        <v>-420</v>
      </c>
      <c r="BE79" s="8">
        <v>49.99</v>
      </c>
      <c r="BF79" s="8">
        <v>303.04000000000002</v>
      </c>
      <c r="BG79" s="8">
        <v>-1272.77</v>
      </c>
      <c r="BH79" s="8">
        <v>0</v>
      </c>
      <c r="BI79" s="8">
        <v>0</v>
      </c>
      <c r="BJ79" s="8">
        <v>0</v>
      </c>
      <c r="BK79" s="8">
        <v>-1272.77</v>
      </c>
      <c r="BL79" s="8">
        <v>0</v>
      </c>
      <c r="BM79" s="2"/>
      <c r="BN79" s="8">
        <v>74</v>
      </c>
      <c r="BO79" s="8">
        <v>150</v>
      </c>
      <c r="BP79" s="8">
        <v>151.40899999999999</v>
      </c>
      <c r="BQ79" s="8">
        <v>1409</v>
      </c>
      <c r="BR79" s="8">
        <v>49.96</v>
      </c>
      <c r="BS79" s="8">
        <v>303.04000000000002</v>
      </c>
      <c r="BT79" s="8">
        <v>4269.83</v>
      </c>
      <c r="BU79" s="8">
        <v>0</v>
      </c>
      <c r="BV79" s="8">
        <v>0</v>
      </c>
      <c r="BW79" s="8">
        <v>0</v>
      </c>
      <c r="BX79" s="8">
        <v>4269.83</v>
      </c>
      <c r="BY79" s="8">
        <v>0</v>
      </c>
      <c r="BZ79" s="2"/>
      <c r="CA79" s="8">
        <v>74</v>
      </c>
      <c r="CB79" s="8">
        <v>150</v>
      </c>
      <c r="CC79" s="8">
        <v>152.05799999999999</v>
      </c>
      <c r="CD79" s="8">
        <v>2058</v>
      </c>
      <c r="CE79" s="8">
        <v>50.06</v>
      </c>
      <c r="CF79" s="8">
        <v>303.04000000000002</v>
      </c>
      <c r="CG79" s="8">
        <v>0</v>
      </c>
      <c r="CH79" s="8">
        <v>0</v>
      </c>
      <c r="CI79" s="8">
        <v>0</v>
      </c>
      <c r="CJ79" s="8">
        <v>0</v>
      </c>
      <c r="CK79" s="8">
        <v>0</v>
      </c>
      <c r="CL79" s="8">
        <v>0</v>
      </c>
    </row>
    <row r="80" spans="1:90" x14ac:dyDescent="0.2">
      <c r="A80" s="8">
        <v>75</v>
      </c>
      <c r="B80" s="8">
        <v>185</v>
      </c>
      <c r="C80" s="8">
        <v>186.51400000000001</v>
      </c>
      <c r="D80" s="8">
        <v>1514</v>
      </c>
      <c r="E80" s="8">
        <v>49.99</v>
      </c>
      <c r="F80" s="8">
        <v>303.04000000000002</v>
      </c>
      <c r="G80" s="8">
        <v>4588.03</v>
      </c>
      <c r="H80" s="8">
        <v>0</v>
      </c>
      <c r="I80" s="8">
        <v>0</v>
      </c>
      <c r="J80" s="13">
        <v>0</v>
      </c>
      <c r="K80" s="13">
        <v>4588.03</v>
      </c>
      <c r="L80" s="13">
        <v>0</v>
      </c>
      <c r="M80" s="2"/>
      <c r="N80" s="8">
        <v>75</v>
      </c>
      <c r="O80" s="8">
        <v>180</v>
      </c>
      <c r="P80" s="8">
        <v>180.14</v>
      </c>
      <c r="Q80" s="8">
        <v>140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155</v>
      </c>
      <c r="AC80" s="8">
        <v>159.86799999999999</v>
      </c>
      <c r="AD80" s="8">
        <v>4868</v>
      </c>
      <c r="AE80" s="8">
        <v>50.02</v>
      </c>
      <c r="AF80" s="8">
        <v>303.04000000000002</v>
      </c>
      <c r="AG80" s="8">
        <v>14751.99</v>
      </c>
      <c r="AH80" s="8">
        <v>0</v>
      </c>
      <c r="AI80" s="8">
        <v>0</v>
      </c>
      <c r="AJ80" s="8">
        <v>0</v>
      </c>
      <c r="AK80" s="8">
        <v>14751.99</v>
      </c>
      <c r="AL80" s="8">
        <v>0</v>
      </c>
      <c r="AM80" s="2"/>
      <c r="AN80" s="8">
        <v>75</v>
      </c>
      <c r="AO80" s="8">
        <v>160</v>
      </c>
      <c r="AP80" s="8">
        <v>157.77099999999999</v>
      </c>
      <c r="AQ80" s="8">
        <v>-2229</v>
      </c>
      <c r="AR80" s="8">
        <v>50.03</v>
      </c>
      <c r="AS80" s="8">
        <v>303.04000000000002</v>
      </c>
      <c r="AT80" s="8">
        <v>-6754.76</v>
      </c>
      <c r="AU80" s="8">
        <v>0</v>
      </c>
      <c r="AV80" s="8">
        <v>0</v>
      </c>
      <c r="AW80" s="8">
        <v>0</v>
      </c>
      <c r="AX80" s="8">
        <v>-6754.76</v>
      </c>
      <c r="AY80" s="8">
        <v>0</v>
      </c>
      <c r="AZ80" s="2"/>
      <c r="BA80" s="8">
        <v>75</v>
      </c>
      <c r="BB80" s="8">
        <v>150</v>
      </c>
      <c r="BC80" s="8">
        <v>151.227</v>
      </c>
      <c r="BD80" s="8">
        <v>1227</v>
      </c>
      <c r="BE80" s="8">
        <v>50.02</v>
      </c>
      <c r="BF80" s="8">
        <v>303.04000000000002</v>
      </c>
      <c r="BG80" s="8">
        <v>3718.3</v>
      </c>
      <c r="BH80" s="8">
        <v>0</v>
      </c>
      <c r="BI80" s="8">
        <v>0</v>
      </c>
      <c r="BJ80" s="8">
        <v>0</v>
      </c>
      <c r="BK80" s="8">
        <v>3718.3</v>
      </c>
      <c r="BL80" s="8">
        <v>0</v>
      </c>
      <c r="BM80" s="2"/>
      <c r="BN80" s="8">
        <v>75</v>
      </c>
      <c r="BO80" s="8">
        <v>150</v>
      </c>
      <c r="BP80" s="8">
        <v>152.60300000000001</v>
      </c>
      <c r="BQ80" s="8">
        <v>2603</v>
      </c>
      <c r="BR80" s="8">
        <v>50.02</v>
      </c>
      <c r="BS80" s="8">
        <v>303.04000000000002</v>
      </c>
      <c r="BT80" s="8">
        <v>7888.13</v>
      </c>
      <c r="BU80" s="8">
        <v>0</v>
      </c>
      <c r="BV80" s="8">
        <v>0</v>
      </c>
      <c r="BW80" s="8">
        <v>0</v>
      </c>
      <c r="BX80" s="8">
        <v>7888.13</v>
      </c>
      <c r="BY80" s="8">
        <v>0</v>
      </c>
      <c r="BZ80" s="2"/>
      <c r="CA80" s="8">
        <v>75</v>
      </c>
      <c r="CB80" s="8">
        <v>150</v>
      </c>
      <c r="CC80" s="8">
        <v>151.90299999999999</v>
      </c>
      <c r="CD80" s="8">
        <v>1903</v>
      </c>
      <c r="CE80" s="8">
        <v>50.04</v>
      </c>
      <c r="CF80" s="8">
        <v>252.17</v>
      </c>
      <c r="CG80" s="8">
        <v>2883.43</v>
      </c>
      <c r="CH80" s="8">
        <v>0</v>
      </c>
      <c r="CI80" s="8">
        <v>0</v>
      </c>
      <c r="CJ80" s="8">
        <v>0</v>
      </c>
      <c r="CK80" s="8">
        <v>2883.43</v>
      </c>
      <c r="CL80" s="8">
        <v>0</v>
      </c>
    </row>
    <row r="81" spans="1:90" x14ac:dyDescent="0.2">
      <c r="A81" s="8">
        <v>76</v>
      </c>
      <c r="B81" s="8">
        <v>185</v>
      </c>
      <c r="C81" s="8">
        <v>185.32400000000001</v>
      </c>
      <c r="D81" s="8">
        <v>324</v>
      </c>
      <c r="E81" s="8">
        <v>49.97</v>
      </c>
      <c r="F81" s="8">
        <v>303.04000000000002</v>
      </c>
      <c r="G81" s="8">
        <v>981.85</v>
      </c>
      <c r="H81" s="8">
        <v>0</v>
      </c>
      <c r="I81" s="8">
        <v>0</v>
      </c>
      <c r="J81" s="13">
        <v>0</v>
      </c>
      <c r="K81" s="13">
        <v>981.85</v>
      </c>
      <c r="L81" s="13">
        <v>0</v>
      </c>
      <c r="M81" s="2"/>
      <c r="N81" s="8">
        <v>76</v>
      </c>
      <c r="O81" s="8">
        <v>180</v>
      </c>
      <c r="P81" s="8">
        <v>180.01499999999999</v>
      </c>
      <c r="Q81" s="8">
        <v>15</v>
      </c>
      <c r="R81" s="8">
        <v>50.09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8">
        <v>76</v>
      </c>
      <c r="AB81" s="8">
        <v>155</v>
      </c>
      <c r="AC81" s="8">
        <v>154.41499999999999</v>
      </c>
      <c r="AD81" s="8">
        <v>-585</v>
      </c>
      <c r="AE81" s="8">
        <v>50.06</v>
      </c>
      <c r="AF81" s="8">
        <v>303.04000000000002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2"/>
      <c r="AN81" s="8">
        <v>76</v>
      </c>
      <c r="AO81" s="8">
        <v>170</v>
      </c>
      <c r="AP81" s="8">
        <v>168.655</v>
      </c>
      <c r="AQ81" s="8">
        <v>-1345</v>
      </c>
      <c r="AR81" s="8">
        <v>50.04</v>
      </c>
      <c r="AS81" s="8">
        <v>303.04000000000002</v>
      </c>
      <c r="AT81" s="8">
        <v>-3056.92</v>
      </c>
      <c r="AU81" s="8">
        <v>0</v>
      </c>
      <c r="AV81" s="8">
        <v>0</v>
      </c>
      <c r="AW81" s="8">
        <v>0</v>
      </c>
      <c r="AX81" s="8">
        <v>-3056.92</v>
      </c>
      <c r="AY81" s="8">
        <v>0</v>
      </c>
      <c r="AZ81" s="2"/>
      <c r="BA81" s="8">
        <v>76</v>
      </c>
      <c r="BB81" s="8">
        <v>150</v>
      </c>
      <c r="BC81" s="8">
        <v>150.679</v>
      </c>
      <c r="BD81" s="8">
        <v>679</v>
      </c>
      <c r="BE81" s="8">
        <v>50</v>
      </c>
      <c r="BF81" s="8">
        <v>303.04000000000002</v>
      </c>
      <c r="BG81" s="8">
        <v>2057.64</v>
      </c>
      <c r="BH81" s="8">
        <v>0</v>
      </c>
      <c r="BI81" s="8">
        <v>0</v>
      </c>
      <c r="BJ81" s="8">
        <v>0</v>
      </c>
      <c r="BK81" s="8">
        <v>2057.64</v>
      </c>
      <c r="BL81" s="8">
        <v>0</v>
      </c>
      <c r="BM81" s="2"/>
      <c r="BN81" s="8">
        <v>76</v>
      </c>
      <c r="BO81" s="8">
        <v>150</v>
      </c>
      <c r="BP81" s="8">
        <v>152.44900000000001</v>
      </c>
      <c r="BQ81" s="8">
        <v>2449</v>
      </c>
      <c r="BR81" s="8">
        <v>49.97</v>
      </c>
      <c r="BS81" s="8">
        <v>303.04000000000002</v>
      </c>
      <c r="BT81" s="8">
        <v>7421.45</v>
      </c>
      <c r="BU81" s="8">
        <v>0</v>
      </c>
      <c r="BV81" s="8">
        <v>0</v>
      </c>
      <c r="BW81" s="8">
        <v>0</v>
      </c>
      <c r="BX81" s="8">
        <v>7421.45</v>
      </c>
      <c r="BY81" s="8">
        <v>0</v>
      </c>
      <c r="BZ81" s="2"/>
      <c r="CA81" s="8">
        <v>76</v>
      </c>
      <c r="CB81" s="8">
        <v>150</v>
      </c>
      <c r="CC81" s="8">
        <v>152.124</v>
      </c>
      <c r="CD81" s="8">
        <v>2124</v>
      </c>
      <c r="CE81" s="8">
        <v>50.01</v>
      </c>
      <c r="CF81" s="8">
        <v>303.04000000000002</v>
      </c>
      <c r="CG81" s="8">
        <v>6436.57</v>
      </c>
      <c r="CH81" s="8">
        <v>0</v>
      </c>
      <c r="CI81" s="8">
        <v>0</v>
      </c>
      <c r="CJ81" s="8">
        <v>0</v>
      </c>
      <c r="CK81" s="8">
        <v>6436.57</v>
      </c>
      <c r="CL81" s="8">
        <v>0</v>
      </c>
    </row>
    <row r="82" spans="1:90" x14ac:dyDescent="0.2">
      <c r="A82" s="8">
        <v>77</v>
      </c>
      <c r="B82" s="8">
        <v>185</v>
      </c>
      <c r="C82" s="8">
        <v>186.17699999999999</v>
      </c>
      <c r="D82" s="8">
        <v>1177</v>
      </c>
      <c r="E82" s="8">
        <v>49.91</v>
      </c>
      <c r="F82" s="8">
        <v>303.04000000000002</v>
      </c>
      <c r="G82" s="8">
        <v>4280.1400000000003</v>
      </c>
      <c r="H82" s="8">
        <v>0</v>
      </c>
      <c r="I82" s="8">
        <v>0</v>
      </c>
      <c r="J82" s="13">
        <v>0</v>
      </c>
      <c r="K82" s="13">
        <v>4280.1400000000003</v>
      </c>
      <c r="L82" s="13">
        <v>0</v>
      </c>
      <c r="M82" s="2"/>
      <c r="N82" s="8">
        <v>77</v>
      </c>
      <c r="O82" s="8">
        <v>180</v>
      </c>
      <c r="P82" s="8">
        <v>179.42599999999999</v>
      </c>
      <c r="Q82" s="8">
        <v>-574</v>
      </c>
      <c r="R82" s="8">
        <v>50.05</v>
      </c>
      <c r="S82" s="8">
        <v>303.04000000000002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2"/>
      <c r="AA82" s="8">
        <v>77</v>
      </c>
      <c r="AB82" s="8">
        <v>155</v>
      </c>
      <c r="AC82" s="8">
        <v>153.84800000000001</v>
      </c>
      <c r="AD82" s="8">
        <v>-1152</v>
      </c>
      <c r="AE82" s="8">
        <v>50.09</v>
      </c>
      <c r="AF82" s="8">
        <v>303.04000000000002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2"/>
      <c r="AN82" s="8">
        <v>77</v>
      </c>
      <c r="AO82" s="8">
        <v>170</v>
      </c>
      <c r="AP82" s="8">
        <v>170.65</v>
      </c>
      <c r="AQ82" s="8">
        <v>650</v>
      </c>
      <c r="AR82" s="8">
        <v>50.13</v>
      </c>
      <c r="AS82" s="8">
        <v>303.04000000000002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2"/>
      <c r="BA82" s="8">
        <v>77</v>
      </c>
      <c r="BB82" s="8">
        <v>150</v>
      </c>
      <c r="BC82" s="8">
        <v>150.07499999999999</v>
      </c>
      <c r="BD82" s="8">
        <v>75</v>
      </c>
      <c r="BE82" s="8">
        <v>49.91</v>
      </c>
      <c r="BF82" s="8">
        <v>303.04000000000002</v>
      </c>
      <c r="BG82" s="8">
        <v>272.74</v>
      </c>
      <c r="BH82" s="8">
        <v>0</v>
      </c>
      <c r="BI82" s="8">
        <v>0</v>
      </c>
      <c r="BJ82" s="8">
        <v>0</v>
      </c>
      <c r="BK82" s="8">
        <v>272.74</v>
      </c>
      <c r="BL82" s="8">
        <v>0</v>
      </c>
      <c r="BM82" s="2"/>
      <c r="BN82" s="8">
        <v>77</v>
      </c>
      <c r="BO82" s="8">
        <v>150</v>
      </c>
      <c r="BP82" s="8">
        <v>152.14599999999999</v>
      </c>
      <c r="BQ82" s="8">
        <v>2146</v>
      </c>
      <c r="BR82" s="8">
        <v>49.92</v>
      </c>
      <c r="BS82" s="8">
        <v>303.04000000000002</v>
      </c>
      <c r="BT82" s="8">
        <v>7803.89</v>
      </c>
      <c r="BU82" s="8">
        <v>0</v>
      </c>
      <c r="BV82" s="8">
        <v>0</v>
      </c>
      <c r="BW82" s="8">
        <v>0</v>
      </c>
      <c r="BX82" s="8">
        <v>7803.89</v>
      </c>
      <c r="BY82" s="8">
        <v>0</v>
      </c>
      <c r="BZ82" s="2"/>
      <c r="CA82" s="8">
        <v>77</v>
      </c>
      <c r="CB82" s="8">
        <v>150</v>
      </c>
      <c r="CC82" s="8">
        <v>151.77699999999999</v>
      </c>
      <c r="CD82" s="8">
        <v>1777</v>
      </c>
      <c r="CE82" s="8">
        <v>50</v>
      </c>
      <c r="CF82" s="8">
        <v>303.04000000000002</v>
      </c>
      <c r="CG82" s="8">
        <v>5385.02</v>
      </c>
      <c r="CH82" s="8">
        <v>0</v>
      </c>
      <c r="CI82" s="8">
        <v>0</v>
      </c>
      <c r="CJ82" s="8">
        <v>0</v>
      </c>
      <c r="CK82" s="8">
        <v>5385.02</v>
      </c>
      <c r="CL82" s="8">
        <v>0</v>
      </c>
    </row>
    <row r="83" spans="1:90" x14ac:dyDescent="0.2">
      <c r="A83" s="8">
        <v>78</v>
      </c>
      <c r="B83" s="8">
        <v>185</v>
      </c>
      <c r="C83" s="8">
        <v>187.80199999999999</v>
      </c>
      <c r="D83" s="8">
        <v>2802</v>
      </c>
      <c r="E83" s="8">
        <v>49.77</v>
      </c>
      <c r="F83" s="8">
        <v>303.04000000000002</v>
      </c>
      <c r="G83" s="8">
        <v>12736.77</v>
      </c>
      <c r="H83" s="8">
        <v>0</v>
      </c>
      <c r="I83" s="8">
        <v>0</v>
      </c>
      <c r="J83" s="13">
        <v>0</v>
      </c>
      <c r="K83" s="13">
        <v>12736.77</v>
      </c>
      <c r="L83" s="13">
        <v>0</v>
      </c>
      <c r="M83" s="2"/>
      <c r="N83" s="8">
        <v>78</v>
      </c>
      <c r="O83" s="8">
        <v>180</v>
      </c>
      <c r="P83" s="8">
        <v>178.68299999999999</v>
      </c>
      <c r="Q83" s="8">
        <v>-1317</v>
      </c>
      <c r="R83" s="8">
        <v>50.02</v>
      </c>
      <c r="S83" s="8">
        <v>303.04000000000002</v>
      </c>
      <c r="T83" s="8">
        <v>-3991.04</v>
      </c>
      <c r="U83" s="8">
        <v>0</v>
      </c>
      <c r="V83" s="8">
        <v>0</v>
      </c>
      <c r="W83" s="8">
        <v>0</v>
      </c>
      <c r="X83" s="8">
        <v>-3991.04</v>
      </c>
      <c r="Y83" s="8">
        <v>0</v>
      </c>
      <c r="Z83" s="2"/>
      <c r="AA83" s="8">
        <v>78</v>
      </c>
      <c r="AB83" s="8">
        <v>155</v>
      </c>
      <c r="AC83" s="8">
        <v>154.11699999999999</v>
      </c>
      <c r="AD83" s="8">
        <v>-883</v>
      </c>
      <c r="AE83" s="8">
        <v>50.04</v>
      </c>
      <c r="AF83" s="8">
        <v>303.04000000000002</v>
      </c>
      <c r="AG83" s="8">
        <v>-2006.88</v>
      </c>
      <c r="AH83" s="8">
        <v>0</v>
      </c>
      <c r="AI83" s="8">
        <v>0</v>
      </c>
      <c r="AJ83" s="8">
        <v>0</v>
      </c>
      <c r="AK83" s="8">
        <v>-2006.88</v>
      </c>
      <c r="AL83" s="8">
        <v>0</v>
      </c>
      <c r="AM83" s="2"/>
      <c r="AN83" s="8">
        <v>78</v>
      </c>
      <c r="AO83" s="8">
        <v>170</v>
      </c>
      <c r="AP83" s="8">
        <v>169.92099999999999</v>
      </c>
      <c r="AQ83" s="8">
        <v>-79</v>
      </c>
      <c r="AR83" s="8">
        <v>50.05</v>
      </c>
      <c r="AS83" s="8">
        <v>303.04000000000002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2"/>
      <c r="BA83" s="8">
        <v>78</v>
      </c>
      <c r="BB83" s="8">
        <v>150</v>
      </c>
      <c r="BC83" s="8">
        <v>152.20400000000001</v>
      </c>
      <c r="BD83" s="8">
        <v>2204</v>
      </c>
      <c r="BE83" s="8">
        <v>50.01</v>
      </c>
      <c r="BF83" s="8">
        <v>303.04000000000002</v>
      </c>
      <c r="BG83" s="8">
        <v>6679</v>
      </c>
      <c r="BH83" s="8">
        <v>0</v>
      </c>
      <c r="BI83" s="8">
        <v>0</v>
      </c>
      <c r="BJ83" s="8">
        <v>0</v>
      </c>
      <c r="BK83" s="8">
        <v>6679</v>
      </c>
      <c r="BL83" s="8">
        <v>0</v>
      </c>
      <c r="BM83" s="2"/>
      <c r="BN83" s="8">
        <v>78</v>
      </c>
      <c r="BO83" s="8">
        <v>150</v>
      </c>
      <c r="BP83" s="8">
        <v>152.864</v>
      </c>
      <c r="BQ83" s="8">
        <v>2864</v>
      </c>
      <c r="BR83" s="8">
        <v>49.87</v>
      </c>
      <c r="BS83" s="8">
        <v>303.04000000000002</v>
      </c>
      <c r="BT83" s="8">
        <v>13018.6</v>
      </c>
      <c r="BU83" s="8">
        <v>0</v>
      </c>
      <c r="BV83" s="8">
        <v>0</v>
      </c>
      <c r="BW83" s="8">
        <v>0</v>
      </c>
      <c r="BX83" s="8">
        <v>13018.6</v>
      </c>
      <c r="BY83" s="8">
        <v>0</v>
      </c>
      <c r="BZ83" s="2"/>
      <c r="CA83" s="8">
        <v>78</v>
      </c>
      <c r="CB83" s="8">
        <v>150</v>
      </c>
      <c r="CC83" s="8">
        <v>153.184</v>
      </c>
      <c r="CD83" s="8">
        <v>3184</v>
      </c>
      <c r="CE83" s="8">
        <v>49.96</v>
      </c>
      <c r="CF83" s="8">
        <v>303.04000000000002</v>
      </c>
      <c r="CG83" s="8">
        <v>9648.7900000000009</v>
      </c>
      <c r="CH83" s="8">
        <v>0</v>
      </c>
      <c r="CI83" s="8">
        <v>0</v>
      </c>
      <c r="CJ83" s="8">
        <v>0</v>
      </c>
      <c r="CK83" s="8">
        <v>9648.7900000000009</v>
      </c>
      <c r="CL83" s="8">
        <v>0</v>
      </c>
    </row>
    <row r="84" spans="1:90" x14ac:dyDescent="0.2">
      <c r="A84" s="8">
        <v>79</v>
      </c>
      <c r="B84" s="8">
        <v>185</v>
      </c>
      <c r="C84" s="8">
        <v>188.17699999999999</v>
      </c>
      <c r="D84" s="8">
        <v>3177</v>
      </c>
      <c r="E84" s="8">
        <v>49.72</v>
      </c>
      <c r="F84" s="8">
        <v>303.04000000000002</v>
      </c>
      <c r="G84" s="8">
        <v>14441.37</v>
      </c>
      <c r="H84" s="8">
        <v>0</v>
      </c>
      <c r="I84" s="8">
        <v>0</v>
      </c>
      <c r="J84" s="13">
        <v>0</v>
      </c>
      <c r="K84" s="13">
        <v>14441.37</v>
      </c>
      <c r="L84" s="13">
        <v>0</v>
      </c>
      <c r="M84" s="2"/>
      <c r="N84" s="8">
        <v>79</v>
      </c>
      <c r="O84" s="8">
        <v>180</v>
      </c>
      <c r="P84" s="8">
        <v>179.405</v>
      </c>
      <c r="Q84" s="8">
        <v>-595</v>
      </c>
      <c r="R84" s="8">
        <v>50.04</v>
      </c>
      <c r="S84" s="8">
        <v>303.04000000000002</v>
      </c>
      <c r="T84" s="8">
        <v>-1352.32</v>
      </c>
      <c r="U84" s="8">
        <v>0</v>
      </c>
      <c r="V84" s="8">
        <v>0</v>
      </c>
      <c r="W84" s="8">
        <v>0</v>
      </c>
      <c r="X84" s="8">
        <v>-1352.32</v>
      </c>
      <c r="Y84" s="8">
        <v>0</v>
      </c>
      <c r="Z84" s="2"/>
      <c r="AA84" s="8">
        <v>79</v>
      </c>
      <c r="AB84" s="8">
        <v>155</v>
      </c>
      <c r="AC84" s="8">
        <v>156.11699999999999</v>
      </c>
      <c r="AD84" s="8">
        <v>1117</v>
      </c>
      <c r="AE84" s="8">
        <v>50.05</v>
      </c>
      <c r="AF84" s="8">
        <v>303.04000000000002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2"/>
      <c r="AN84" s="8">
        <v>79</v>
      </c>
      <c r="AO84" s="8">
        <v>170</v>
      </c>
      <c r="AP84" s="8">
        <v>169.56200000000001</v>
      </c>
      <c r="AQ84" s="8">
        <v>-438</v>
      </c>
      <c r="AR84" s="8">
        <v>49.99</v>
      </c>
      <c r="AS84" s="8">
        <v>303.04000000000002</v>
      </c>
      <c r="AT84" s="8">
        <v>-1327.32</v>
      </c>
      <c r="AU84" s="8">
        <v>0</v>
      </c>
      <c r="AV84" s="8">
        <v>0</v>
      </c>
      <c r="AW84" s="8">
        <v>0</v>
      </c>
      <c r="AX84" s="8">
        <v>-1327.32</v>
      </c>
      <c r="AY84" s="8">
        <v>0</v>
      </c>
      <c r="AZ84" s="2"/>
      <c r="BA84" s="8">
        <v>79</v>
      </c>
      <c r="BB84" s="8">
        <v>150</v>
      </c>
      <c r="BC84" s="8">
        <v>151.53200000000001</v>
      </c>
      <c r="BD84" s="8">
        <v>1532</v>
      </c>
      <c r="BE84" s="8">
        <v>50.04</v>
      </c>
      <c r="BF84" s="8">
        <v>303.04000000000002</v>
      </c>
      <c r="BG84" s="8">
        <v>2321.29</v>
      </c>
      <c r="BH84" s="8">
        <v>0</v>
      </c>
      <c r="BI84" s="8">
        <v>0</v>
      </c>
      <c r="BJ84" s="8">
        <v>0</v>
      </c>
      <c r="BK84" s="8">
        <v>2321.29</v>
      </c>
      <c r="BL84" s="8">
        <v>0</v>
      </c>
      <c r="BM84" s="2"/>
      <c r="BN84" s="8">
        <v>79</v>
      </c>
      <c r="BO84" s="8">
        <v>150</v>
      </c>
      <c r="BP84" s="8">
        <v>151.97300000000001</v>
      </c>
      <c r="BQ84" s="8">
        <v>1973</v>
      </c>
      <c r="BR84" s="8">
        <v>50.01</v>
      </c>
      <c r="BS84" s="8">
        <v>303.04000000000002</v>
      </c>
      <c r="BT84" s="8">
        <v>5978.98</v>
      </c>
      <c r="BU84" s="8">
        <v>0</v>
      </c>
      <c r="BV84" s="8">
        <v>0</v>
      </c>
      <c r="BW84" s="8">
        <v>0</v>
      </c>
      <c r="BX84" s="8">
        <v>5978.98</v>
      </c>
      <c r="BY84" s="8">
        <v>0</v>
      </c>
      <c r="BZ84" s="2"/>
      <c r="CA84" s="8">
        <v>79</v>
      </c>
      <c r="CB84" s="8">
        <v>150</v>
      </c>
      <c r="CC84" s="8">
        <v>152.386</v>
      </c>
      <c r="CD84" s="8">
        <v>2386</v>
      </c>
      <c r="CE84" s="8">
        <v>49.98</v>
      </c>
      <c r="CF84" s="8">
        <v>303.04000000000002</v>
      </c>
      <c r="CG84" s="8">
        <v>7230.53</v>
      </c>
      <c r="CH84" s="8">
        <v>0</v>
      </c>
      <c r="CI84" s="8">
        <v>0</v>
      </c>
      <c r="CJ84" s="8">
        <v>0</v>
      </c>
      <c r="CK84" s="8">
        <v>7230.53</v>
      </c>
      <c r="CL84" s="8">
        <v>0</v>
      </c>
    </row>
    <row r="85" spans="1:90" x14ac:dyDescent="0.2">
      <c r="A85" s="8">
        <v>80</v>
      </c>
      <c r="B85" s="8">
        <v>185</v>
      </c>
      <c r="C85" s="8">
        <v>191.809</v>
      </c>
      <c r="D85" s="8">
        <v>6809</v>
      </c>
      <c r="E85" s="8">
        <v>49.69</v>
      </c>
      <c r="F85" s="8">
        <v>303.04000000000002</v>
      </c>
      <c r="G85" s="8">
        <v>30950.99</v>
      </c>
      <c r="H85" s="8">
        <v>0</v>
      </c>
      <c r="I85" s="8">
        <v>0</v>
      </c>
      <c r="J85" s="13">
        <v>0</v>
      </c>
      <c r="K85" s="13">
        <v>30950.99</v>
      </c>
      <c r="L85" s="13">
        <v>0</v>
      </c>
      <c r="M85" s="2"/>
      <c r="N85" s="8">
        <v>80</v>
      </c>
      <c r="O85" s="8">
        <v>180</v>
      </c>
      <c r="P85" s="8">
        <v>180.56700000000001</v>
      </c>
      <c r="Q85" s="8">
        <v>567</v>
      </c>
      <c r="R85" s="8">
        <v>50.04</v>
      </c>
      <c r="S85" s="8">
        <v>303.04000000000002</v>
      </c>
      <c r="T85" s="8">
        <v>859.12</v>
      </c>
      <c r="U85" s="8">
        <v>0</v>
      </c>
      <c r="V85" s="8">
        <v>0</v>
      </c>
      <c r="W85" s="8">
        <v>0</v>
      </c>
      <c r="X85" s="8">
        <v>859.12</v>
      </c>
      <c r="Y85" s="8">
        <v>0</v>
      </c>
      <c r="Z85" s="2"/>
      <c r="AA85" s="8">
        <v>80</v>
      </c>
      <c r="AB85" s="8">
        <v>155</v>
      </c>
      <c r="AC85" s="8">
        <v>155.06800000000001</v>
      </c>
      <c r="AD85" s="8">
        <v>68</v>
      </c>
      <c r="AE85" s="8">
        <v>50.04</v>
      </c>
      <c r="AF85" s="8">
        <v>303.04000000000002</v>
      </c>
      <c r="AG85" s="8">
        <v>103.03</v>
      </c>
      <c r="AH85" s="8">
        <v>0</v>
      </c>
      <c r="AI85" s="8">
        <v>0</v>
      </c>
      <c r="AJ85" s="8">
        <v>0</v>
      </c>
      <c r="AK85" s="8">
        <v>103.03</v>
      </c>
      <c r="AL85" s="8">
        <v>0</v>
      </c>
      <c r="AM85" s="2"/>
      <c r="AN85" s="8">
        <v>80</v>
      </c>
      <c r="AO85" s="8">
        <v>170</v>
      </c>
      <c r="AP85" s="8">
        <v>169.875</v>
      </c>
      <c r="AQ85" s="8">
        <v>-125</v>
      </c>
      <c r="AR85" s="8">
        <v>50</v>
      </c>
      <c r="AS85" s="8">
        <v>303.04000000000002</v>
      </c>
      <c r="AT85" s="8">
        <v>-378.8</v>
      </c>
      <c r="AU85" s="8">
        <v>0</v>
      </c>
      <c r="AV85" s="8">
        <v>0</v>
      </c>
      <c r="AW85" s="8">
        <v>0</v>
      </c>
      <c r="AX85" s="8">
        <v>-378.8</v>
      </c>
      <c r="AY85" s="8">
        <v>0</v>
      </c>
      <c r="AZ85" s="2"/>
      <c r="BA85" s="8">
        <v>80</v>
      </c>
      <c r="BB85" s="8">
        <v>150</v>
      </c>
      <c r="BC85" s="8">
        <v>151.339</v>
      </c>
      <c r="BD85" s="8">
        <v>1339</v>
      </c>
      <c r="BE85" s="8">
        <v>50.01</v>
      </c>
      <c r="BF85" s="8">
        <v>303.04000000000002</v>
      </c>
      <c r="BG85" s="8">
        <v>4057.71</v>
      </c>
      <c r="BH85" s="8">
        <v>0</v>
      </c>
      <c r="BI85" s="8">
        <v>0</v>
      </c>
      <c r="BJ85" s="8">
        <v>0</v>
      </c>
      <c r="BK85" s="8">
        <v>4057.71</v>
      </c>
      <c r="BL85" s="8">
        <v>0</v>
      </c>
      <c r="BM85" s="2"/>
      <c r="BN85" s="8">
        <v>80</v>
      </c>
      <c r="BO85" s="8">
        <v>150</v>
      </c>
      <c r="BP85" s="8">
        <v>152.13900000000001</v>
      </c>
      <c r="BQ85" s="8">
        <v>2139</v>
      </c>
      <c r="BR85" s="8">
        <v>50.07</v>
      </c>
      <c r="BS85" s="8">
        <v>303.04000000000002</v>
      </c>
      <c r="BT85" s="8">
        <v>0</v>
      </c>
      <c r="BU85" s="8">
        <v>0</v>
      </c>
      <c r="BV85" s="8">
        <v>0</v>
      </c>
      <c r="BW85" s="8">
        <v>0</v>
      </c>
      <c r="BX85" s="8">
        <v>0</v>
      </c>
      <c r="BY85" s="8">
        <v>0</v>
      </c>
      <c r="BZ85" s="2"/>
      <c r="CA85" s="8">
        <v>80</v>
      </c>
      <c r="CB85" s="8">
        <v>150</v>
      </c>
      <c r="CC85" s="8">
        <v>153.858</v>
      </c>
      <c r="CD85" s="8">
        <v>3858</v>
      </c>
      <c r="CE85" s="8">
        <v>50</v>
      </c>
      <c r="CF85" s="8">
        <v>303.04000000000002</v>
      </c>
      <c r="CG85" s="8">
        <v>11691.28</v>
      </c>
      <c r="CH85" s="8">
        <v>0</v>
      </c>
      <c r="CI85" s="8">
        <v>0</v>
      </c>
      <c r="CJ85" s="8">
        <v>0</v>
      </c>
      <c r="CK85" s="8">
        <v>11691.28</v>
      </c>
      <c r="CL85" s="8">
        <v>0</v>
      </c>
    </row>
    <row r="86" spans="1:90" x14ac:dyDescent="0.2">
      <c r="A86" s="8">
        <v>81</v>
      </c>
      <c r="B86" s="8">
        <v>185</v>
      </c>
      <c r="C86" s="8">
        <v>192.19300000000001</v>
      </c>
      <c r="D86" s="8">
        <v>7193</v>
      </c>
      <c r="E86" s="8">
        <v>49.95</v>
      </c>
      <c r="F86" s="8">
        <v>303.04000000000002</v>
      </c>
      <c r="G86" s="8">
        <v>21797.67</v>
      </c>
      <c r="H86" s="8">
        <v>0</v>
      </c>
      <c r="I86" s="8">
        <v>0</v>
      </c>
      <c r="J86" s="13">
        <v>0</v>
      </c>
      <c r="K86" s="13">
        <v>21797.67</v>
      </c>
      <c r="L86" s="13">
        <v>0</v>
      </c>
      <c r="M86" s="2"/>
      <c r="N86" s="8">
        <v>81</v>
      </c>
      <c r="O86" s="8">
        <v>180</v>
      </c>
      <c r="P86" s="8">
        <v>179.792</v>
      </c>
      <c r="Q86" s="8">
        <v>-208</v>
      </c>
      <c r="R86" s="8">
        <v>50.03</v>
      </c>
      <c r="S86" s="8">
        <v>303.04000000000002</v>
      </c>
      <c r="T86" s="8">
        <v>-630.32000000000005</v>
      </c>
      <c r="U86" s="8">
        <v>0</v>
      </c>
      <c r="V86" s="8">
        <v>0</v>
      </c>
      <c r="W86" s="8">
        <v>0</v>
      </c>
      <c r="X86" s="8">
        <v>-630.32000000000005</v>
      </c>
      <c r="Y86" s="8">
        <v>0</v>
      </c>
      <c r="Z86" s="2"/>
      <c r="AA86" s="8">
        <v>81</v>
      </c>
      <c r="AB86" s="8">
        <v>155</v>
      </c>
      <c r="AC86" s="8">
        <v>154.91200000000001</v>
      </c>
      <c r="AD86" s="8">
        <v>-88</v>
      </c>
      <c r="AE86" s="8">
        <v>50.05</v>
      </c>
      <c r="AF86" s="8">
        <v>303.04000000000002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2"/>
      <c r="AN86" s="8">
        <v>81</v>
      </c>
      <c r="AO86" s="8">
        <v>170</v>
      </c>
      <c r="AP86" s="8">
        <v>170.464</v>
      </c>
      <c r="AQ86" s="8">
        <v>464</v>
      </c>
      <c r="AR86" s="8">
        <v>49.99</v>
      </c>
      <c r="AS86" s="8">
        <v>303.04000000000002</v>
      </c>
      <c r="AT86" s="8">
        <v>1406.11</v>
      </c>
      <c r="AU86" s="8">
        <v>0</v>
      </c>
      <c r="AV86" s="8">
        <v>0</v>
      </c>
      <c r="AW86" s="8">
        <v>0</v>
      </c>
      <c r="AX86" s="8">
        <v>1406.11</v>
      </c>
      <c r="AY86" s="8">
        <v>0</v>
      </c>
      <c r="AZ86" s="2"/>
      <c r="BA86" s="8">
        <v>81</v>
      </c>
      <c r="BB86" s="8">
        <v>150</v>
      </c>
      <c r="BC86" s="8">
        <v>151.55600000000001</v>
      </c>
      <c r="BD86" s="8">
        <v>1556</v>
      </c>
      <c r="BE86" s="8">
        <v>50.03</v>
      </c>
      <c r="BF86" s="8">
        <v>303.04000000000002</v>
      </c>
      <c r="BG86" s="8">
        <v>4715.3</v>
      </c>
      <c r="BH86" s="8">
        <v>0</v>
      </c>
      <c r="BI86" s="8">
        <v>0</v>
      </c>
      <c r="BJ86" s="8">
        <v>0</v>
      </c>
      <c r="BK86" s="8">
        <v>4715.3</v>
      </c>
      <c r="BL86" s="8">
        <v>0</v>
      </c>
      <c r="BM86" s="2"/>
      <c r="BN86" s="8">
        <v>81</v>
      </c>
      <c r="BO86" s="8">
        <v>150</v>
      </c>
      <c r="BP86" s="8">
        <v>149.57900000000001</v>
      </c>
      <c r="BQ86" s="8">
        <v>-421</v>
      </c>
      <c r="BR86" s="8">
        <v>50.08</v>
      </c>
      <c r="BS86" s="8">
        <v>303.04000000000002</v>
      </c>
      <c r="BT86" s="8">
        <v>0</v>
      </c>
      <c r="BU86" s="8">
        <v>0</v>
      </c>
      <c r="BV86" s="8">
        <v>0</v>
      </c>
      <c r="BW86" s="8">
        <v>0</v>
      </c>
      <c r="BX86" s="8">
        <v>0</v>
      </c>
      <c r="BY86" s="8">
        <v>0</v>
      </c>
      <c r="BZ86" s="2"/>
      <c r="CA86" s="8">
        <v>81</v>
      </c>
      <c r="CB86" s="8">
        <v>150</v>
      </c>
      <c r="CC86" s="8">
        <v>153.24299999999999</v>
      </c>
      <c r="CD86" s="8">
        <v>3243</v>
      </c>
      <c r="CE86" s="8">
        <v>50.02</v>
      </c>
      <c r="CF86" s="8">
        <v>303.04000000000002</v>
      </c>
      <c r="CG86" s="8">
        <v>9827.59</v>
      </c>
      <c r="CH86" s="8">
        <v>0</v>
      </c>
      <c r="CI86" s="8">
        <v>0</v>
      </c>
      <c r="CJ86" s="8">
        <v>0</v>
      </c>
      <c r="CK86" s="8">
        <v>9827.59</v>
      </c>
      <c r="CL86" s="8">
        <v>0</v>
      </c>
    </row>
    <row r="87" spans="1:90" x14ac:dyDescent="0.2">
      <c r="A87" s="8">
        <v>82</v>
      </c>
      <c r="B87" s="8">
        <v>185</v>
      </c>
      <c r="C87" s="8">
        <v>190.10400000000001</v>
      </c>
      <c r="D87" s="8">
        <v>5104</v>
      </c>
      <c r="E87" s="8">
        <v>49.77</v>
      </c>
      <c r="F87" s="8">
        <v>303.04000000000002</v>
      </c>
      <c r="G87" s="8">
        <v>23200.74</v>
      </c>
      <c r="H87" s="8">
        <v>0</v>
      </c>
      <c r="I87" s="8">
        <v>0</v>
      </c>
      <c r="J87" s="13">
        <v>0</v>
      </c>
      <c r="K87" s="13">
        <v>23200.74</v>
      </c>
      <c r="L87" s="13">
        <v>0</v>
      </c>
      <c r="M87" s="2"/>
      <c r="N87" s="8">
        <v>82</v>
      </c>
      <c r="O87" s="8">
        <v>180</v>
      </c>
      <c r="P87" s="8">
        <v>180.08699999999999</v>
      </c>
      <c r="Q87" s="8">
        <v>87</v>
      </c>
      <c r="R87" s="8">
        <v>50</v>
      </c>
      <c r="S87" s="8">
        <v>303.04000000000002</v>
      </c>
      <c r="T87" s="8">
        <v>263.64</v>
      </c>
      <c r="U87" s="8">
        <v>0</v>
      </c>
      <c r="V87" s="8">
        <v>0</v>
      </c>
      <c r="W87" s="8">
        <v>0</v>
      </c>
      <c r="X87" s="8">
        <v>263.64</v>
      </c>
      <c r="Y87" s="8">
        <v>0</v>
      </c>
      <c r="Z87" s="2"/>
      <c r="AA87" s="8">
        <v>82</v>
      </c>
      <c r="AB87" s="8">
        <v>155</v>
      </c>
      <c r="AC87" s="8">
        <v>155.64099999999999</v>
      </c>
      <c r="AD87" s="8">
        <v>641</v>
      </c>
      <c r="AE87" s="8">
        <v>50.08</v>
      </c>
      <c r="AF87" s="8">
        <v>303.04000000000002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2"/>
      <c r="AN87" s="8">
        <v>82</v>
      </c>
      <c r="AO87" s="8">
        <v>170</v>
      </c>
      <c r="AP87" s="8">
        <v>170.89</v>
      </c>
      <c r="AQ87" s="8">
        <v>890</v>
      </c>
      <c r="AR87" s="8">
        <v>49.98</v>
      </c>
      <c r="AS87" s="8">
        <v>303.04000000000002</v>
      </c>
      <c r="AT87" s="8">
        <v>2697.06</v>
      </c>
      <c r="AU87" s="8">
        <v>0</v>
      </c>
      <c r="AV87" s="8">
        <v>0</v>
      </c>
      <c r="AW87" s="8">
        <v>0</v>
      </c>
      <c r="AX87" s="8">
        <v>2697.06</v>
      </c>
      <c r="AY87" s="8">
        <v>0</v>
      </c>
      <c r="AZ87" s="2"/>
      <c r="BA87" s="8">
        <v>82</v>
      </c>
      <c r="BB87" s="8">
        <v>150</v>
      </c>
      <c r="BC87" s="8">
        <v>151.036</v>
      </c>
      <c r="BD87" s="8">
        <v>1036</v>
      </c>
      <c r="BE87" s="8">
        <v>50</v>
      </c>
      <c r="BF87" s="8">
        <v>303.04000000000002</v>
      </c>
      <c r="BG87" s="8">
        <v>3139.49</v>
      </c>
      <c r="BH87" s="8">
        <v>0</v>
      </c>
      <c r="BI87" s="8">
        <v>0</v>
      </c>
      <c r="BJ87" s="8">
        <v>0</v>
      </c>
      <c r="BK87" s="8">
        <v>3139.49</v>
      </c>
      <c r="BL87" s="8">
        <v>0</v>
      </c>
      <c r="BM87" s="2"/>
      <c r="BN87" s="8">
        <v>82</v>
      </c>
      <c r="BO87" s="8">
        <v>150</v>
      </c>
      <c r="BP87" s="8">
        <v>147.73699999999999</v>
      </c>
      <c r="BQ87" s="8">
        <v>-2263</v>
      </c>
      <c r="BR87" s="8">
        <v>50.06</v>
      </c>
      <c r="BS87" s="8">
        <v>303.04000000000002</v>
      </c>
      <c r="BT87" s="8">
        <v>0</v>
      </c>
      <c r="BU87" s="8">
        <v>0</v>
      </c>
      <c r="BV87" s="8">
        <v>0</v>
      </c>
      <c r="BW87" s="8">
        <v>0</v>
      </c>
      <c r="BX87" s="8">
        <v>0</v>
      </c>
      <c r="BY87" s="8">
        <v>0</v>
      </c>
      <c r="BZ87" s="2"/>
      <c r="CA87" s="8">
        <v>82</v>
      </c>
      <c r="CB87" s="8">
        <v>150</v>
      </c>
      <c r="CC87" s="8">
        <v>151.392</v>
      </c>
      <c r="CD87" s="8">
        <v>1392</v>
      </c>
      <c r="CE87" s="8">
        <v>49.98</v>
      </c>
      <c r="CF87" s="8">
        <v>303.04000000000002</v>
      </c>
      <c r="CG87" s="8">
        <v>4218.32</v>
      </c>
      <c r="CH87" s="8">
        <v>0</v>
      </c>
      <c r="CI87" s="8">
        <v>0</v>
      </c>
      <c r="CJ87" s="8">
        <v>0</v>
      </c>
      <c r="CK87" s="8">
        <v>4218.32</v>
      </c>
      <c r="CL87" s="8">
        <v>0</v>
      </c>
    </row>
    <row r="88" spans="1:90" x14ac:dyDescent="0.2">
      <c r="A88" s="8">
        <v>83</v>
      </c>
      <c r="B88" s="8">
        <v>185</v>
      </c>
      <c r="C88" s="8">
        <v>190.16200000000001</v>
      </c>
      <c r="D88" s="8">
        <v>5162</v>
      </c>
      <c r="E88" s="8">
        <v>49.8</v>
      </c>
      <c r="F88" s="8">
        <v>303.04000000000002</v>
      </c>
      <c r="G88" s="8">
        <v>23464.39</v>
      </c>
      <c r="H88" s="8">
        <v>0</v>
      </c>
      <c r="I88" s="8">
        <v>0</v>
      </c>
      <c r="J88" s="13">
        <v>0</v>
      </c>
      <c r="K88" s="13">
        <v>23464.39</v>
      </c>
      <c r="L88" s="13">
        <v>0</v>
      </c>
      <c r="M88" s="2"/>
      <c r="N88" s="8">
        <v>83</v>
      </c>
      <c r="O88" s="8">
        <v>180</v>
      </c>
      <c r="P88" s="8">
        <v>183.71899999999999</v>
      </c>
      <c r="Q88" s="8">
        <v>3719</v>
      </c>
      <c r="R88" s="8">
        <v>50</v>
      </c>
      <c r="S88" s="8">
        <v>303.04000000000002</v>
      </c>
      <c r="T88" s="8">
        <v>11270.06</v>
      </c>
      <c r="U88" s="8">
        <v>0</v>
      </c>
      <c r="V88" s="8">
        <v>0</v>
      </c>
      <c r="W88" s="8">
        <v>0</v>
      </c>
      <c r="X88" s="8">
        <v>11270.06</v>
      </c>
      <c r="Y88" s="8">
        <v>0</v>
      </c>
      <c r="Z88" s="2"/>
      <c r="AA88" s="8">
        <v>83</v>
      </c>
      <c r="AB88" s="8">
        <v>162.5</v>
      </c>
      <c r="AC88" s="8">
        <v>163.02699999999999</v>
      </c>
      <c r="AD88" s="8">
        <v>527</v>
      </c>
      <c r="AE88" s="8">
        <v>49.97</v>
      </c>
      <c r="AF88" s="8">
        <v>303.04000000000002</v>
      </c>
      <c r="AG88" s="8">
        <v>1597.02</v>
      </c>
      <c r="AH88" s="8">
        <v>0</v>
      </c>
      <c r="AI88" s="8">
        <v>0</v>
      </c>
      <c r="AJ88" s="8">
        <v>0</v>
      </c>
      <c r="AK88" s="8">
        <v>1597.02</v>
      </c>
      <c r="AL88" s="8">
        <v>0</v>
      </c>
      <c r="AM88" s="2"/>
      <c r="AN88" s="8">
        <v>83</v>
      </c>
      <c r="AO88" s="8">
        <v>170</v>
      </c>
      <c r="AP88" s="8">
        <v>171.20099999999999</v>
      </c>
      <c r="AQ88" s="8">
        <v>1201</v>
      </c>
      <c r="AR88" s="8">
        <v>49.99</v>
      </c>
      <c r="AS88" s="8">
        <v>303.04000000000002</v>
      </c>
      <c r="AT88" s="8">
        <v>3639.51</v>
      </c>
      <c r="AU88" s="8">
        <v>0</v>
      </c>
      <c r="AV88" s="8">
        <v>0</v>
      </c>
      <c r="AW88" s="8">
        <v>0</v>
      </c>
      <c r="AX88" s="8">
        <v>3639.51</v>
      </c>
      <c r="AY88" s="8">
        <v>0</v>
      </c>
      <c r="AZ88" s="2"/>
      <c r="BA88" s="8">
        <v>83</v>
      </c>
      <c r="BB88" s="8">
        <v>150</v>
      </c>
      <c r="BC88" s="8">
        <v>150.46299999999999</v>
      </c>
      <c r="BD88" s="8">
        <v>463</v>
      </c>
      <c r="BE88" s="8">
        <v>49.97</v>
      </c>
      <c r="BF88" s="8">
        <v>303.04000000000002</v>
      </c>
      <c r="BG88" s="8">
        <v>1403.08</v>
      </c>
      <c r="BH88" s="8">
        <v>0</v>
      </c>
      <c r="BI88" s="8">
        <v>0</v>
      </c>
      <c r="BJ88" s="8">
        <v>0</v>
      </c>
      <c r="BK88" s="8">
        <v>1403.08</v>
      </c>
      <c r="BL88" s="8">
        <v>0</v>
      </c>
      <c r="BM88" s="2"/>
      <c r="BN88" s="8">
        <v>83</v>
      </c>
      <c r="BO88" s="8">
        <v>150</v>
      </c>
      <c r="BP88" s="8">
        <v>150.505</v>
      </c>
      <c r="BQ88" s="8">
        <v>505</v>
      </c>
      <c r="BR88" s="8">
        <v>50.01</v>
      </c>
      <c r="BS88" s="8">
        <v>303.04000000000002</v>
      </c>
      <c r="BT88" s="8">
        <v>1530.35</v>
      </c>
      <c r="BU88" s="8">
        <v>0</v>
      </c>
      <c r="BV88" s="8">
        <v>0</v>
      </c>
      <c r="BW88" s="8">
        <v>0</v>
      </c>
      <c r="BX88" s="8">
        <v>1530.35</v>
      </c>
      <c r="BY88" s="8">
        <v>0</v>
      </c>
      <c r="BZ88" s="2"/>
      <c r="CA88" s="8">
        <v>83</v>
      </c>
      <c r="CB88" s="8">
        <v>150</v>
      </c>
      <c r="CC88" s="8">
        <v>152.22900000000001</v>
      </c>
      <c r="CD88" s="8">
        <v>2229</v>
      </c>
      <c r="CE88" s="8">
        <v>49.98</v>
      </c>
      <c r="CF88" s="8">
        <v>303.04000000000002</v>
      </c>
      <c r="CG88" s="8">
        <v>6754.76</v>
      </c>
      <c r="CH88" s="8">
        <v>0</v>
      </c>
      <c r="CI88" s="8">
        <v>0</v>
      </c>
      <c r="CJ88" s="8">
        <v>0</v>
      </c>
      <c r="CK88" s="8">
        <v>6754.76</v>
      </c>
      <c r="CL88" s="8">
        <v>0</v>
      </c>
    </row>
    <row r="89" spans="1:90" x14ac:dyDescent="0.2">
      <c r="A89" s="8">
        <v>84</v>
      </c>
      <c r="B89" s="8">
        <v>185</v>
      </c>
      <c r="C89" s="8">
        <v>190.33500000000001</v>
      </c>
      <c r="D89" s="8">
        <v>5335</v>
      </c>
      <c r="E89" s="8">
        <v>49.94</v>
      </c>
      <c r="F89" s="8">
        <v>303.04000000000002</v>
      </c>
      <c r="G89" s="8">
        <v>19400.62</v>
      </c>
      <c r="H89" s="8">
        <v>0</v>
      </c>
      <c r="I89" s="8">
        <v>0</v>
      </c>
      <c r="J89" s="13">
        <v>0</v>
      </c>
      <c r="K89" s="13">
        <v>19400.62</v>
      </c>
      <c r="L89" s="13">
        <v>0</v>
      </c>
      <c r="M89" s="2"/>
      <c r="N89" s="8">
        <v>84</v>
      </c>
      <c r="O89" s="8">
        <v>180</v>
      </c>
      <c r="P89" s="8">
        <v>183.589</v>
      </c>
      <c r="Q89" s="8">
        <v>3589</v>
      </c>
      <c r="R89" s="8">
        <v>49.97</v>
      </c>
      <c r="S89" s="8">
        <v>303.04000000000002</v>
      </c>
      <c r="T89" s="8">
        <v>10876.11</v>
      </c>
      <c r="U89" s="8">
        <v>0</v>
      </c>
      <c r="V89" s="8">
        <v>0</v>
      </c>
      <c r="W89" s="8">
        <v>0</v>
      </c>
      <c r="X89" s="8">
        <v>10876.11</v>
      </c>
      <c r="Y89" s="8">
        <v>0</v>
      </c>
      <c r="Z89" s="2"/>
      <c r="AA89" s="8">
        <v>84</v>
      </c>
      <c r="AB89" s="8">
        <v>172.5</v>
      </c>
      <c r="AC89" s="8">
        <v>174.75700000000001</v>
      </c>
      <c r="AD89" s="8">
        <v>2257</v>
      </c>
      <c r="AE89" s="8">
        <v>50</v>
      </c>
      <c r="AF89" s="8">
        <v>303.04000000000002</v>
      </c>
      <c r="AG89" s="8">
        <v>6839.61</v>
      </c>
      <c r="AH89" s="8">
        <v>0</v>
      </c>
      <c r="AI89" s="8">
        <v>0</v>
      </c>
      <c r="AJ89" s="8">
        <v>0</v>
      </c>
      <c r="AK89" s="8">
        <v>6839.61</v>
      </c>
      <c r="AL89" s="8">
        <v>0</v>
      </c>
      <c r="AM89" s="2"/>
      <c r="AN89" s="8">
        <v>84</v>
      </c>
      <c r="AO89" s="8">
        <v>170</v>
      </c>
      <c r="AP89" s="8">
        <v>172.26599999999999</v>
      </c>
      <c r="AQ89" s="8">
        <v>2266</v>
      </c>
      <c r="AR89" s="8">
        <v>50</v>
      </c>
      <c r="AS89" s="8">
        <v>303.04000000000002</v>
      </c>
      <c r="AT89" s="8">
        <v>6866.89</v>
      </c>
      <c r="AU89" s="8">
        <v>0</v>
      </c>
      <c r="AV89" s="8">
        <v>0</v>
      </c>
      <c r="AW89" s="8">
        <v>0</v>
      </c>
      <c r="AX89" s="8">
        <v>6866.89</v>
      </c>
      <c r="AY89" s="8">
        <v>0</v>
      </c>
      <c r="AZ89" s="2"/>
      <c r="BA89" s="8">
        <v>84</v>
      </c>
      <c r="BB89" s="8">
        <v>150</v>
      </c>
      <c r="BC89" s="8">
        <v>150.15899999999999</v>
      </c>
      <c r="BD89" s="8">
        <v>159</v>
      </c>
      <c r="BE89" s="8">
        <v>49.98</v>
      </c>
      <c r="BF89" s="8">
        <v>303.04000000000002</v>
      </c>
      <c r="BG89" s="8">
        <v>481.83</v>
      </c>
      <c r="BH89" s="8">
        <v>0</v>
      </c>
      <c r="BI89" s="8">
        <v>0</v>
      </c>
      <c r="BJ89" s="8">
        <v>0</v>
      </c>
      <c r="BK89" s="8">
        <v>481.83</v>
      </c>
      <c r="BL89" s="8">
        <v>0</v>
      </c>
      <c r="BM89" s="2"/>
      <c r="BN89" s="8">
        <v>84</v>
      </c>
      <c r="BO89" s="8">
        <v>150</v>
      </c>
      <c r="BP89" s="8">
        <v>152.81899999999999</v>
      </c>
      <c r="BQ89" s="8">
        <v>2819</v>
      </c>
      <c r="BR89" s="8">
        <v>49.99</v>
      </c>
      <c r="BS89" s="8">
        <v>303.04000000000002</v>
      </c>
      <c r="BT89" s="8">
        <v>8542.7000000000007</v>
      </c>
      <c r="BU89" s="8">
        <v>0</v>
      </c>
      <c r="BV89" s="8">
        <v>0</v>
      </c>
      <c r="BW89" s="8">
        <v>0</v>
      </c>
      <c r="BX89" s="8">
        <v>8542.7000000000007</v>
      </c>
      <c r="BY89" s="8">
        <v>0</v>
      </c>
      <c r="BZ89" s="2"/>
      <c r="CA89" s="8">
        <v>84</v>
      </c>
      <c r="CB89" s="8">
        <v>150</v>
      </c>
      <c r="CC89" s="8">
        <v>152.976</v>
      </c>
      <c r="CD89" s="8">
        <v>2976</v>
      </c>
      <c r="CE89" s="8">
        <v>50.01</v>
      </c>
      <c r="CF89" s="8">
        <v>303.04000000000002</v>
      </c>
      <c r="CG89" s="8">
        <v>9018.4699999999993</v>
      </c>
      <c r="CH89" s="8">
        <v>0</v>
      </c>
      <c r="CI89" s="8">
        <v>0</v>
      </c>
      <c r="CJ89" s="8">
        <v>0</v>
      </c>
      <c r="CK89" s="8">
        <v>9018.4699999999993</v>
      </c>
      <c r="CL89" s="8">
        <v>0</v>
      </c>
    </row>
    <row r="90" spans="1:90" x14ac:dyDescent="0.2">
      <c r="A90" s="8">
        <v>85</v>
      </c>
      <c r="B90" s="8">
        <v>185</v>
      </c>
      <c r="C90" s="8">
        <v>188.89500000000001</v>
      </c>
      <c r="D90" s="8">
        <v>3895</v>
      </c>
      <c r="E90" s="8">
        <v>49.85</v>
      </c>
      <c r="F90" s="8">
        <v>303.04000000000002</v>
      </c>
      <c r="G90" s="8">
        <v>17705.11</v>
      </c>
      <c r="H90" s="8">
        <v>0</v>
      </c>
      <c r="I90" s="8">
        <v>0</v>
      </c>
      <c r="J90" s="13">
        <v>0</v>
      </c>
      <c r="K90" s="13">
        <v>17705.11</v>
      </c>
      <c r="L90" s="13">
        <v>0</v>
      </c>
      <c r="M90" s="2"/>
      <c r="N90" s="8">
        <v>85</v>
      </c>
      <c r="O90" s="8">
        <v>180</v>
      </c>
      <c r="P90" s="8">
        <v>183.18600000000001</v>
      </c>
      <c r="Q90" s="8">
        <v>3186</v>
      </c>
      <c r="R90" s="8">
        <v>50.01</v>
      </c>
      <c r="S90" s="8">
        <v>303.04000000000002</v>
      </c>
      <c r="T90" s="8">
        <v>9654.85</v>
      </c>
      <c r="U90" s="8">
        <v>0</v>
      </c>
      <c r="V90" s="8">
        <v>0</v>
      </c>
      <c r="W90" s="8">
        <v>0</v>
      </c>
      <c r="X90" s="8">
        <v>9654.85</v>
      </c>
      <c r="Y90" s="8">
        <v>0</v>
      </c>
      <c r="Z90" s="2"/>
      <c r="AA90" s="8">
        <v>85</v>
      </c>
      <c r="AB90" s="8">
        <v>180</v>
      </c>
      <c r="AC90" s="8">
        <v>181.39400000000001</v>
      </c>
      <c r="AD90" s="8">
        <v>1394</v>
      </c>
      <c r="AE90" s="8">
        <v>49.99</v>
      </c>
      <c r="AF90" s="8">
        <v>303.04000000000002</v>
      </c>
      <c r="AG90" s="8">
        <v>4224.38</v>
      </c>
      <c r="AH90" s="8">
        <v>0</v>
      </c>
      <c r="AI90" s="8">
        <v>0</v>
      </c>
      <c r="AJ90" s="8">
        <v>0</v>
      </c>
      <c r="AK90" s="8">
        <v>4224.38</v>
      </c>
      <c r="AL90" s="8">
        <v>0</v>
      </c>
      <c r="AM90" s="2"/>
      <c r="AN90" s="8">
        <v>85</v>
      </c>
      <c r="AO90" s="8">
        <v>170</v>
      </c>
      <c r="AP90" s="8">
        <v>172.21199999999999</v>
      </c>
      <c r="AQ90" s="8">
        <v>2212</v>
      </c>
      <c r="AR90" s="8">
        <v>50.02</v>
      </c>
      <c r="AS90" s="8">
        <v>303.04000000000002</v>
      </c>
      <c r="AT90" s="8">
        <v>6703.24</v>
      </c>
      <c r="AU90" s="8">
        <v>0</v>
      </c>
      <c r="AV90" s="8">
        <v>0</v>
      </c>
      <c r="AW90" s="8">
        <v>0</v>
      </c>
      <c r="AX90" s="8">
        <v>6703.24</v>
      </c>
      <c r="AY90" s="8">
        <v>0</v>
      </c>
      <c r="AZ90" s="2"/>
      <c r="BA90" s="8">
        <v>85</v>
      </c>
      <c r="BB90" s="8">
        <v>150</v>
      </c>
      <c r="BC90" s="8">
        <v>151.274</v>
      </c>
      <c r="BD90" s="8">
        <v>1274</v>
      </c>
      <c r="BE90" s="8">
        <v>50.02</v>
      </c>
      <c r="BF90" s="8">
        <v>303.04000000000002</v>
      </c>
      <c r="BG90" s="8">
        <v>3860.73</v>
      </c>
      <c r="BH90" s="8">
        <v>0</v>
      </c>
      <c r="BI90" s="8">
        <v>0</v>
      </c>
      <c r="BJ90" s="8">
        <v>0</v>
      </c>
      <c r="BK90" s="8">
        <v>3860.73</v>
      </c>
      <c r="BL90" s="8">
        <v>0</v>
      </c>
      <c r="BM90" s="2"/>
      <c r="BN90" s="8">
        <v>85</v>
      </c>
      <c r="BO90" s="8">
        <v>150</v>
      </c>
      <c r="BP90" s="8">
        <v>152.80500000000001</v>
      </c>
      <c r="BQ90" s="8">
        <v>2805</v>
      </c>
      <c r="BR90" s="8">
        <v>49.97</v>
      </c>
      <c r="BS90" s="8">
        <v>303.04000000000002</v>
      </c>
      <c r="BT90" s="8">
        <v>8500.27</v>
      </c>
      <c r="BU90" s="8">
        <v>0</v>
      </c>
      <c r="BV90" s="8">
        <v>0</v>
      </c>
      <c r="BW90" s="8">
        <v>0</v>
      </c>
      <c r="BX90" s="8">
        <v>8500.27</v>
      </c>
      <c r="BY90" s="8">
        <v>0</v>
      </c>
      <c r="BZ90" s="2"/>
      <c r="CA90" s="8">
        <v>85</v>
      </c>
      <c r="CB90" s="8">
        <v>150</v>
      </c>
      <c r="CC90" s="8">
        <v>153.26300000000001</v>
      </c>
      <c r="CD90" s="8">
        <v>3263</v>
      </c>
      <c r="CE90" s="8">
        <v>50.01</v>
      </c>
      <c r="CF90" s="8">
        <v>303.04000000000002</v>
      </c>
      <c r="CG90" s="8">
        <v>9888.2000000000007</v>
      </c>
      <c r="CH90" s="8">
        <v>0</v>
      </c>
      <c r="CI90" s="8">
        <v>0</v>
      </c>
      <c r="CJ90" s="8">
        <v>0</v>
      </c>
      <c r="CK90" s="8">
        <v>9888.2000000000007</v>
      </c>
      <c r="CL90" s="8">
        <v>0</v>
      </c>
    </row>
    <row r="91" spans="1:90" x14ac:dyDescent="0.2">
      <c r="A91" s="8">
        <v>86</v>
      </c>
      <c r="B91" s="8">
        <v>185</v>
      </c>
      <c r="C91" s="8">
        <v>190.38200000000001</v>
      </c>
      <c r="D91" s="8">
        <v>5382</v>
      </c>
      <c r="E91" s="8">
        <v>49.95</v>
      </c>
      <c r="F91" s="8">
        <v>303.04000000000002</v>
      </c>
      <c r="G91" s="8">
        <v>16309.61</v>
      </c>
      <c r="H91" s="8">
        <v>0</v>
      </c>
      <c r="I91" s="8">
        <v>0</v>
      </c>
      <c r="J91" s="13">
        <v>0</v>
      </c>
      <c r="K91" s="13">
        <v>16309.61</v>
      </c>
      <c r="L91" s="13">
        <v>0</v>
      </c>
      <c r="M91" s="2"/>
      <c r="N91" s="8">
        <v>86</v>
      </c>
      <c r="O91" s="8">
        <v>180</v>
      </c>
      <c r="P91" s="8">
        <v>182.03899999999999</v>
      </c>
      <c r="Q91" s="8">
        <v>2039</v>
      </c>
      <c r="R91" s="8">
        <v>50.01</v>
      </c>
      <c r="S91" s="8">
        <v>303.04000000000002</v>
      </c>
      <c r="T91" s="8">
        <v>6178.99</v>
      </c>
      <c r="U91" s="8">
        <v>0</v>
      </c>
      <c r="V91" s="8">
        <v>0</v>
      </c>
      <c r="W91" s="8">
        <v>0</v>
      </c>
      <c r="X91" s="8">
        <v>6178.99</v>
      </c>
      <c r="Y91" s="8">
        <v>0</v>
      </c>
      <c r="Z91" s="2"/>
      <c r="AA91" s="8">
        <v>86</v>
      </c>
      <c r="AB91" s="8">
        <v>180</v>
      </c>
      <c r="AC91" s="8">
        <v>182.30099999999999</v>
      </c>
      <c r="AD91" s="8">
        <v>2301</v>
      </c>
      <c r="AE91" s="8">
        <v>49.96</v>
      </c>
      <c r="AF91" s="8">
        <v>303.04000000000002</v>
      </c>
      <c r="AG91" s="8">
        <v>6972.95</v>
      </c>
      <c r="AH91" s="8">
        <v>0</v>
      </c>
      <c r="AI91" s="8">
        <v>0</v>
      </c>
      <c r="AJ91" s="8">
        <v>0</v>
      </c>
      <c r="AK91" s="8">
        <v>6972.95</v>
      </c>
      <c r="AL91" s="8">
        <v>0</v>
      </c>
      <c r="AM91" s="2"/>
      <c r="AN91" s="8">
        <v>86</v>
      </c>
      <c r="AO91" s="8">
        <v>170</v>
      </c>
      <c r="AP91" s="8">
        <v>171.845</v>
      </c>
      <c r="AQ91" s="8">
        <v>1845</v>
      </c>
      <c r="AR91" s="8">
        <v>50</v>
      </c>
      <c r="AS91" s="8">
        <v>303.04000000000002</v>
      </c>
      <c r="AT91" s="8">
        <v>5591.09</v>
      </c>
      <c r="AU91" s="8">
        <v>0</v>
      </c>
      <c r="AV91" s="8">
        <v>0</v>
      </c>
      <c r="AW91" s="8">
        <v>0</v>
      </c>
      <c r="AX91" s="8">
        <v>5591.09</v>
      </c>
      <c r="AY91" s="8">
        <v>0</v>
      </c>
      <c r="AZ91" s="2"/>
      <c r="BA91" s="8">
        <v>86</v>
      </c>
      <c r="BB91" s="8">
        <v>150</v>
      </c>
      <c r="BC91" s="8">
        <v>150.78899999999999</v>
      </c>
      <c r="BD91" s="8">
        <v>789</v>
      </c>
      <c r="BE91" s="8">
        <v>50.03</v>
      </c>
      <c r="BF91" s="8">
        <v>303.04000000000002</v>
      </c>
      <c r="BG91" s="8">
        <v>2390.9899999999998</v>
      </c>
      <c r="BH91" s="8">
        <v>0</v>
      </c>
      <c r="BI91" s="8">
        <v>0</v>
      </c>
      <c r="BJ91" s="8">
        <v>0</v>
      </c>
      <c r="BK91" s="8">
        <v>2390.9899999999998</v>
      </c>
      <c r="BL91" s="8">
        <v>0</v>
      </c>
      <c r="BM91" s="2"/>
      <c r="BN91" s="8">
        <v>86</v>
      </c>
      <c r="BO91" s="8">
        <v>150</v>
      </c>
      <c r="BP91" s="8">
        <v>152.434</v>
      </c>
      <c r="BQ91" s="8">
        <v>2434</v>
      </c>
      <c r="BR91" s="8">
        <v>49.98</v>
      </c>
      <c r="BS91" s="8">
        <v>303.04000000000002</v>
      </c>
      <c r="BT91" s="8">
        <v>7375.99</v>
      </c>
      <c r="BU91" s="8">
        <v>0</v>
      </c>
      <c r="BV91" s="8">
        <v>0</v>
      </c>
      <c r="BW91" s="8">
        <v>0</v>
      </c>
      <c r="BX91" s="8">
        <v>7375.99</v>
      </c>
      <c r="BY91" s="8">
        <v>0</v>
      </c>
      <c r="BZ91" s="2"/>
      <c r="CA91" s="8">
        <v>86</v>
      </c>
      <c r="CB91" s="8">
        <v>150</v>
      </c>
      <c r="CC91" s="8">
        <v>153.47800000000001</v>
      </c>
      <c r="CD91" s="8">
        <v>3478</v>
      </c>
      <c r="CE91" s="8">
        <v>50.03</v>
      </c>
      <c r="CF91" s="8">
        <v>303.04000000000002</v>
      </c>
      <c r="CG91" s="8">
        <v>10539.73</v>
      </c>
      <c r="CH91" s="8">
        <v>0</v>
      </c>
      <c r="CI91" s="8">
        <v>0</v>
      </c>
      <c r="CJ91" s="8">
        <v>0</v>
      </c>
      <c r="CK91" s="8">
        <v>10539.73</v>
      </c>
      <c r="CL91" s="8">
        <v>0</v>
      </c>
    </row>
    <row r="92" spans="1:90" x14ac:dyDescent="0.2">
      <c r="A92" s="8">
        <v>87</v>
      </c>
      <c r="B92" s="8">
        <v>187.5</v>
      </c>
      <c r="C92" s="8">
        <v>190.23500000000001</v>
      </c>
      <c r="D92" s="8">
        <v>2735</v>
      </c>
      <c r="E92" s="8">
        <v>49.93</v>
      </c>
      <c r="F92" s="8">
        <v>303.04000000000002</v>
      </c>
      <c r="G92" s="8">
        <v>9945.77</v>
      </c>
      <c r="H92" s="8">
        <v>0</v>
      </c>
      <c r="I92" s="8">
        <v>0</v>
      </c>
      <c r="J92" s="13">
        <v>0</v>
      </c>
      <c r="K92" s="13">
        <v>9945.77</v>
      </c>
      <c r="L92" s="13">
        <v>0</v>
      </c>
      <c r="M92" s="2"/>
      <c r="N92" s="8">
        <v>87</v>
      </c>
      <c r="O92" s="8">
        <v>180</v>
      </c>
      <c r="P92" s="8">
        <v>182.226</v>
      </c>
      <c r="Q92" s="8">
        <v>2226</v>
      </c>
      <c r="R92" s="8">
        <v>50.01</v>
      </c>
      <c r="S92" s="8">
        <v>303.04000000000002</v>
      </c>
      <c r="T92" s="8">
        <v>6745.67</v>
      </c>
      <c r="U92" s="8">
        <v>0</v>
      </c>
      <c r="V92" s="8">
        <v>0</v>
      </c>
      <c r="W92" s="8">
        <v>0</v>
      </c>
      <c r="X92" s="8">
        <v>6745.67</v>
      </c>
      <c r="Y92" s="8">
        <v>0</v>
      </c>
      <c r="Z92" s="2"/>
      <c r="AA92" s="8">
        <v>87</v>
      </c>
      <c r="AB92" s="8">
        <v>180</v>
      </c>
      <c r="AC92" s="8">
        <v>181.52600000000001</v>
      </c>
      <c r="AD92" s="8">
        <v>1526</v>
      </c>
      <c r="AE92" s="8">
        <v>49.96</v>
      </c>
      <c r="AF92" s="8">
        <v>303.04000000000002</v>
      </c>
      <c r="AG92" s="8">
        <v>4624.3900000000003</v>
      </c>
      <c r="AH92" s="8">
        <v>0</v>
      </c>
      <c r="AI92" s="8">
        <v>0</v>
      </c>
      <c r="AJ92" s="8">
        <v>0</v>
      </c>
      <c r="AK92" s="8">
        <v>4624.3900000000003</v>
      </c>
      <c r="AL92" s="8">
        <v>0</v>
      </c>
      <c r="AM92" s="2"/>
      <c r="AN92" s="8">
        <v>87</v>
      </c>
      <c r="AO92" s="8">
        <v>170</v>
      </c>
      <c r="AP92" s="8">
        <v>171.95400000000001</v>
      </c>
      <c r="AQ92" s="8">
        <v>1954</v>
      </c>
      <c r="AR92" s="8">
        <v>50.01</v>
      </c>
      <c r="AS92" s="8">
        <v>303.04000000000002</v>
      </c>
      <c r="AT92" s="8">
        <v>5921.4</v>
      </c>
      <c r="AU92" s="8">
        <v>0</v>
      </c>
      <c r="AV92" s="8">
        <v>0</v>
      </c>
      <c r="AW92" s="8">
        <v>0</v>
      </c>
      <c r="AX92" s="8">
        <v>5921.4</v>
      </c>
      <c r="AY92" s="8">
        <v>0</v>
      </c>
      <c r="AZ92" s="2"/>
      <c r="BA92" s="8">
        <v>87</v>
      </c>
      <c r="BB92" s="8">
        <v>150</v>
      </c>
      <c r="BC92" s="8">
        <v>149.821</v>
      </c>
      <c r="BD92" s="8">
        <v>-179</v>
      </c>
      <c r="BE92" s="8">
        <v>50.05</v>
      </c>
      <c r="BF92" s="8">
        <v>303.04000000000002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8">
        <v>0</v>
      </c>
      <c r="BM92" s="2"/>
      <c r="BN92" s="8">
        <v>87</v>
      </c>
      <c r="BO92" s="8">
        <v>150</v>
      </c>
      <c r="BP92" s="8">
        <v>152.84100000000001</v>
      </c>
      <c r="BQ92" s="8">
        <v>2841</v>
      </c>
      <c r="BR92" s="8">
        <v>49.98</v>
      </c>
      <c r="BS92" s="8">
        <v>303.04000000000002</v>
      </c>
      <c r="BT92" s="8">
        <v>8609.3700000000008</v>
      </c>
      <c r="BU92" s="8">
        <v>0</v>
      </c>
      <c r="BV92" s="8">
        <v>0</v>
      </c>
      <c r="BW92" s="8">
        <v>0</v>
      </c>
      <c r="BX92" s="8">
        <v>8609.3700000000008</v>
      </c>
      <c r="BY92" s="8">
        <v>0</v>
      </c>
      <c r="BZ92" s="2"/>
      <c r="CA92" s="8">
        <v>87</v>
      </c>
      <c r="CB92" s="8">
        <v>150</v>
      </c>
      <c r="CC92" s="8">
        <v>151.30000000000001</v>
      </c>
      <c r="CD92" s="8">
        <v>1300</v>
      </c>
      <c r="CE92" s="8">
        <v>50.01</v>
      </c>
      <c r="CF92" s="8">
        <v>303.04000000000002</v>
      </c>
      <c r="CG92" s="8">
        <v>3939.52</v>
      </c>
      <c r="CH92" s="8">
        <v>0</v>
      </c>
      <c r="CI92" s="8">
        <v>0</v>
      </c>
      <c r="CJ92" s="8">
        <v>0</v>
      </c>
      <c r="CK92" s="8">
        <v>3939.52</v>
      </c>
      <c r="CL92" s="8">
        <v>0</v>
      </c>
    </row>
    <row r="93" spans="1:90" x14ac:dyDescent="0.2">
      <c r="A93" s="8">
        <v>88</v>
      </c>
      <c r="B93" s="8">
        <v>187.5</v>
      </c>
      <c r="C93" s="8">
        <v>190.904</v>
      </c>
      <c r="D93" s="8">
        <v>3404</v>
      </c>
      <c r="E93" s="8">
        <v>49.98</v>
      </c>
      <c r="F93" s="8">
        <v>303.04000000000002</v>
      </c>
      <c r="G93" s="8">
        <v>10315.48</v>
      </c>
      <c r="H93" s="8">
        <v>0</v>
      </c>
      <c r="I93" s="8">
        <v>0</v>
      </c>
      <c r="J93" s="13">
        <v>0</v>
      </c>
      <c r="K93" s="13">
        <v>10315.48</v>
      </c>
      <c r="L93" s="13">
        <v>0</v>
      </c>
      <c r="M93" s="2"/>
      <c r="N93" s="8">
        <v>88</v>
      </c>
      <c r="O93" s="8">
        <v>180</v>
      </c>
      <c r="P93" s="8">
        <v>182.79599999999999</v>
      </c>
      <c r="Q93" s="8">
        <v>2796</v>
      </c>
      <c r="R93" s="8">
        <v>50.03</v>
      </c>
      <c r="S93" s="8">
        <v>303.04000000000002</v>
      </c>
      <c r="T93" s="8">
        <v>8473</v>
      </c>
      <c r="U93" s="8">
        <v>0</v>
      </c>
      <c r="V93" s="8">
        <v>0</v>
      </c>
      <c r="W93" s="8">
        <v>0</v>
      </c>
      <c r="X93" s="8">
        <v>8473</v>
      </c>
      <c r="Y93" s="8">
        <v>0</v>
      </c>
      <c r="Z93" s="2"/>
      <c r="AA93" s="8">
        <v>88</v>
      </c>
      <c r="AB93" s="8">
        <v>180</v>
      </c>
      <c r="AC93" s="8">
        <v>182.02199999999999</v>
      </c>
      <c r="AD93" s="8">
        <v>2022</v>
      </c>
      <c r="AE93" s="8">
        <v>50.05</v>
      </c>
      <c r="AF93" s="8">
        <v>303.04000000000002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2"/>
      <c r="AN93" s="8">
        <v>88</v>
      </c>
      <c r="AO93" s="8">
        <v>170</v>
      </c>
      <c r="AP93" s="8">
        <v>172.405</v>
      </c>
      <c r="AQ93" s="8">
        <v>2405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150</v>
      </c>
      <c r="BC93" s="8">
        <v>149.601</v>
      </c>
      <c r="BD93" s="8">
        <v>-399</v>
      </c>
      <c r="BE93" s="8">
        <v>50.05</v>
      </c>
      <c r="BF93" s="8">
        <v>303.04000000000002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2"/>
      <c r="BN93" s="8">
        <v>88</v>
      </c>
      <c r="BO93" s="8">
        <v>150</v>
      </c>
      <c r="BP93" s="8">
        <v>152.68799999999999</v>
      </c>
      <c r="BQ93" s="8">
        <v>2688</v>
      </c>
      <c r="BR93" s="8">
        <v>50</v>
      </c>
      <c r="BS93" s="8">
        <v>303.04000000000002</v>
      </c>
      <c r="BT93" s="8">
        <v>8145.72</v>
      </c>
      <c r="BU93" s="8">
        <v>0</v>
      </c>
      <c r="BV93" s="8">
        <v>0</v>
      </c>
      <c r="BW93" s="8">
        <v>0</v>
      </c>
      <c r="BX93" s="8">
        <v>8145.72</v>
      </c>
      <c r="BY93" s="8">
        <v>0</v>
      </c>
      <c r="BZ93" s="2"/>
      <c r="CA93" s="8">
        <v>88</v>
      </c>
      <c r="CB93" s="8">
        <v>150</v>
      </c>
      <c r="CC93" s="8">
        <v>151.48699999999999</v>
      </c>
      <c r="CD93" s="8">
        <v>1487</v>
      </c>
      <c r="CE93" s="8">
        <v>50.05</v>
      </c>
      <c r="CF93" s="8">
        <v>303.04000000000002</v>
      </c>
      <c r="CG93" s="8">
        <v>0</v>
      </c>
      <c r="CH93" s="8">
        <v>0</v>
      </c>
      <c r="CI93" s="8">
        <v>0</v>
      </c>
      <c r="CJ93" s="8">
        <v>0</v>
      </c>
      <c r="CK93" s="8">
        <v>0</v>
      </c>
      <c r="CL93" s="8">
        <v>0</v>
      </c>
    </row>
    <row r="94" spans="1:90" x14ac:dyDescent="0.2">
      <c r="A94" s="8">
        <v>89</v>
      </c>
      <c r="B94" s="8">
        <v>187.5</v>
      </c>
      <c r="C94" s="8">
        <v>189.41499999999999</v>
      </c>
      <c r="D94" s="8">
        <v>1915</v>
      </c>
      <c r="E94" s="8">
        <v>49.88</v>
      </c>
      <c r="F94" s="8">
        <v>303.04000000000002</v>
      </c>
      <c r="G94" s="8">
        <v>8704.82</v>
      </c>
      <c r="H94" s="8">
        <v>0</v>
      </c>
      <c r="I94" s="8">
        <v>0</v>
      </c>
      <c r="J94" s="13">
        <v>0</v>
      </c>
      <c r="K94" s="13">
        <v>8704.82</v>
      </c>
      <c r="L94" s="13">
        <v>0</v>
      </c>
      <c r="M94" s="2"/>
      <c r="N94" s="8">
        <v>89</v>
      </c>
      <c r="O94" s="8">
        <v>180</v>
      </c>
      <c r="P94" s="8">
        <v>182.51599999999999</v>
      </c>
      <c r="Q94" s="8">
        <v>2516</v>
      </c>
      <c r="R94" s="8">
        <v>49.99</v>
      </c>
      <c r="S94" s="8">
        <v>303.04000000000002</v>
      </c>
      <c r="T94" s="8">
        <v>7624.49</v>
      </c>
      <c r="U94" s="8">
        <v>0</v>
      </c>
      <c r="V94" s="8">
        <v>0</v>
      </c>
      <c r="W94" s="8">
        <v>0</v>
      </c>
      <c r="X94" s="8">
        <v>7624.49</v>
      </c>
      <c r="Y94" s="8">
        <v>0</v>
      </c>
      <c r="Z94" s="2"/>
      <c r="AA94" s="8">
        <v>89</v>
      </c>
      <c r="AB94" s="8">
        <v>180</v>
      </c>
      <c r="AC94" s="8">
        <v>181.93</v>
      </c>
      <c r="AD94" s="8">
        <v>1930</v>
      </c>
      <c r="AE94" s="8">
        <v>50.01</v>
      </c>
      <c r="AF94" s="8">
        <v>303.04000000000002</v>
      </c>
      <c r="AG94" s="8">
        <v>5848.67</v>
      </c>
      <c r="AH94" s="8">
        <v>0</v>
      </c>
      <c r="AI94" s="8">
        <v>0</v>
      </c>
      <c r="AJ94" s="8">
        <v>0</v>
      </c>
      <c r="AK94" s="8">
        <v>5848.67</v>
      </c>
      <c r="AL94" s="8">
        <v>0</v>
      </c>
      <c r="AM94" s="2"/>
      <c r="AN94" s="8">
        <v>89</v>
      </c>
      <c r="AO94" s="8">
        <v>170</v>
      </c>
      <c r="AP94" s="8">
        <v>169.661</v>
      </c>
      <c r="AQ94" s="8">
        <v>-339</v>
      </c>
      <c r="AR94" s="8">
        <v>50.11</v>
      </c>
      <c r="AS94" s="8">
        <v>303.04000000000002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2"/>
      <c r="BA94" s="8">
        <v>89</v>
      </c>
      <c r="BB94" s="8">
        <v>150</v>
      </c>
      <c r="BC94" s="8">
        <v>148.82900000000001</v>
      </c>
      <c r="BD94" s="8">
        <v>-1171</v>
      </c>
      <c r="BE94" s="8">
        <v>50.06</v>
      </c>
      <c r="BF94" s="8">
        <v>303.04000000000002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2"/>
      <c r="BN94" s="8">
        <v>89</v>
      </c>
      <c r="BO94" s="8">
        <v>150</v>
      </c>
      <c r="BP94" s="8">
        <v>153.065</v>
      </c>
      <c r="BQ94" s="8">
        <v>3065</v>
      </c>
      <c r="BR94" s="8">
        <v>50.02</v>
      </c>
      <c r="BS94" s="8">
        <v>303.04000000000002</v>
      </c>
      <c r="BT94" s="8">
        <v>9288.18</v>
      </c>
      <c r="BU94" s="8">
        <v>0</v>
      </c>
      <c r="BV94" s="8">
        <v>0</v>
      </c>
      <c r="BW94" s="8">
        <v>0</v>
      </c>
      <c r="BX94" s="8">
        <v>9288.18</v>
      </c>
      <c r="BY94" s="8">
        <v>0</v>
      </c>
      <c r="BZ94" s="2"/>
      <c r="CA94" s="8">
        <v>89</v>
      </c>
      <c r="CB94" s="8">
        <v>150</v>
      </c>
      <c r="CC94" s="8">
        <v>151.178</v>
      </c>
      <c r="CD94" s="8">
        <v>1178</v>
      </c>
      <c r="CE94" s="8">
        <v>50.07</v>
      </c>
      <c r="CF94" s="8">
        <v>303.04000000000002</v>
      </c>
      <c r="CG94" s="8">
        <v>0</v>
      </c>
      <c r="CH94" s="8">
        <v>0</v>
      </c>
      <c r="CI94" s="8">
        <v>0</v>
      </c>
      <c r="CJ94" s="8">
        <v>0</v>
      </c>
      <c r="CK94" s="8">
        <v>0</v>
      </c>
      <c r="CL94" s="8">
        <v>0</v>
      </c>
    </row>
    <row r="95" spans="1:90" x14ac:dyDescent="0.2">
      <c r="A95" s="8">
        <v>90</v>
      </c>
      <c r="B95" s="8">
        <v>187.5</v>
      </c>
      <c r="C95" s="8">
        <v>189.50800000000001</v>
      </c>
      <c r="D95" s="8">
        <v>2008</v>
      </c>
      <c r="E95" s="8">
        <v>49.93</v>
      </c>
      <c r="F95" s="8">
        <v>303.04000000000002</v>
      </c>
      <c r="G95" s="8">
        <v>7302.05</v>
      </c>
      <c r="H95" s="8">
        <v>0</v>
      </c>
      <c r="I95" s="8">
        <v>0</v>
      </c>
      <c r="J95" s="13">
        <v>0</v>
      </c>
      <c r="K95" s="13">
        <v>7302.05</v>
      </c>
      <c r="L95" s="13">
        <v>0</v>
      </c>
      <c r="M95" s="2"/>
      <c r="N95" s="8">
        <v>90</v>
      </c>
      <c r="O95" s="8">
        <v>180</v>
      </c>
      <c r="P95" s="8">
        <v>181.63200000000001</v>
      </c>
      <c r="Q95" s="8">
        <v>1632</v>
      </c>
      <c r="R95" s="8">
        <v>50.01</v>
      </c>
      <c r="S95" s="8">
        <v>303.04000000000002</v>
      </c>
      <c r="T95" s="8">
        <v>4945.6099999999997</v>
      </c>
      <c r="U95" s="8">
        <v>0</v>
      </c>
      <c r="V95" s="8">
        <v>0</v>
      </c>
      <c r="W95" s="8">
        <v>0</v>
      </c>
      <c r="X95" s="8">
        <v>4945.6099999999997</v>
      </c>
      <c r="Y95" s="8">
        <v>0</v>
      </c>
      <c r="Z95" s="2"/>
      <c r="AA95" s="8">
        <v>90</v>
      </c>
      <c r="AB95" s="8">
        <v>180</v>
      </c>
      <c r="AC95" s="8">
        <v>182.10599999999999</v>
      </c>
      <c r="AD95" s="8">
        <v>2106</v>
      </c>
      <c r="AE95" s="8">
        <v>50.02</v>
      </c>
      <c r="AF95" s="8">
        <v>303.04000000000002</v>
      </c>
      <c r="AG95" s="8">
        <v>6382.02</v>
      </c>
      <c r="AH95" s="8">
        <v>0</v>
      </c>
      <c r="AI95" s="8">
        <v>0</v>
      </c>
      <c r="AJ95" s="8">
        <v>0</v>
      </c>
      <c r="AK95" s="8">
        <v>6382.02</v>
      </c>
      <c r="AL95" s="8">
        <v>0</v>
      </c>
      <c r="AM95" s="2"/>
      <c r="AN95" s="8">
        <v>90</v>
      </c>
      <c r="AO95" s="8">
        <v>170</v>
      </c>
      <c r="AP95" s="8">
        <v>168.13</v>
      </c>
      <c r="AQ95" s="8">
        <v>-1870</v>
      </c>
      <c r="AR95" s="8">
        <v>50.03</v>
      </c>
      <c r="AS95" s="8">
        <v>303.04000000000002</v>
      </c>
      <c r="AT95" s="8">
        <v>-5666.85</v>
      </c>
      <c r="AU95" s="8">
        <v>0</v>
      </c>
      <c r="AV95" s="8">
        <v>0</v>
      </c>
      <c r="AW95" s="8">
        <v>0</v>
      </c>
      <c r="AX95" s="8">
        <v>-5666.85</v>
      </c>
      <c r="AY95" s="8">
        <v>0</v>
      </c>
      <c r="AZ95" s="2"/>
      <c r="BA95" s="8">
        <v>90</v>
      </c>
      <c r="BB95" s="8">
        <v>150</v>
      </c>
      <c r="BC95" s="8">
        <v>150.005</v>
      </c>
      <c r="BD95" s="8">
        <v>5</v>
      </c>
      <c r="BE95" s="8">
        <v>50.02</v>
      </c>
      <c r="BF95" s="8">
        <v>303.04000000000002</v>
      </c>
      <c r="BG95" s="8">
        <v>15.15</v>
      </c>
      <c r="BH95" s="8">
        <v>0</v>
      </c>
      <c r="BI95" s="8">
        <v>0</v>
      </c>
      <c r="BJ95" s="8">
        <v>0</v>
      </c>
      <c r="BK95" s="8">
        <v>15.15</v>
      </c>
      <c r="BL95" s="8">
        <v>0</v>
      </c>
      <c r="BM95" s="2"/>
      <c r="BN95" s="8">
        <v>90</v>
      </c>
      <c r="BO95" s="8">
        <v>150</v>
      </c>
      <c r="BP95" s="8">
        <v>152.53200000000001</v>
      </c>
      <c r="BQ95" s="8">
        <v>2532</v>
      </c>
      <c r="BR95" s="8">
        <v>50.03</v>
      </c>
      <c r="BS95" s="8">
        <v>303.04000000000002</v>
      </c>
      <c r="BT95" s="8">
        <v>7672.97</v>
      </c>
      <c r="BU95" s="8">
        <v>0</v>
      </c>
      <c r="BV95" s="8">
        <v>0</v>
      </c>
      <c r="BW95" s="8">
        <v>0</v>
      </c>
      <c r="BX95" s="8">
        <v>7672.97</v>
      </c>
      <c r="BY95" s="8">
        <v>0</v>
      </c>
      <c r="BZ95" s="2"/>
      <c r="CA95" s="8">
        <v>90</v>
      </c>
      <c r="CB95" s="8">
        <v>150</v>
      </c>
      <c r="CC95" s="8">
        <v>147.809</v>
      </c>
      <c r="CD95" s="8">
        <v>-2191</v>
      </c>
      <c r="CE95" s="8">
        <v>50.03</v>
      </c>
      <c r="CF95" s="8">
        <v>303.04000000000002</v>
      </c>
      <c r="CG95" s="8">
        <v>-6639.61</v>
      </c>
      <c r="CH95" s="8">
        <v>0</v>
      </c>
      <c r="CI95" s="8">
        <v>0</v>
      </c>
      <c r="CJ95" s="8">
        <v>0</v>
      </c>
      <c r="CK95" s="8">
        <v>-6639.61</v>
      </c>
      <c r="CL95" s="8">
        <v>0</v>
      </c>
    </row>
    <row r="96" spans="1:90" x14ac:dyDescent="0.2">
      <c r="A96" s="8">
        <v>91</v>
      </c>
      <c r="B96" s="8">
        <v>187.5</v>
      </c>
      <c r="C96" s="8">
        <v>188.61699999999999</v>
      </c>
      <c r="D96" s="8">
        <v>1117</v>
      </c>
      <c r="E96" s="8">
        <v>49.86</v>
      </c>
      <c r="F96" s="8">
        <v>303.04000000000002</v>
      </c>
      <c r="G96" s="8">
        <v>5077.4399999999996</v>
      </c>
      <c r="H96" s="8">
        <v>0</v>
      </c>
      <c r="I96" s="8">
        <v>0</v>
      </c>
      <c r="J96" s="13">
        <v>0</v>
      </c>
      <c r="K96" s="13">
        <v>5077.4399999999996</v>
      </c>
      <c r="L96" s="13">
        <v>0</v>
      </c>
      <c r="M96" s="2"/>
      <c r="N96" s="8">
        <v>91</v>
      </c>
      <c r="O96" s="8">
        <v>180</v>
      </c>
      <c r="P96" s="8">
        <v>182.12</v>
      </c>
      <c r="Q96" s="8">
        <v>2120</v>
      </c>
      <c r="R96" s="8">
        <v>50.02</v>
      </c>
      <c r="S96" s="8">
        <v>303.04000000000002</v>
      </c>
      <c r="T96" s="8">
        <v>6424.45</v>
      </c>
      <c r="U96" s="8">
        <v>0</v>
      </c>
      <c r="V96" s="8">
        <v>0</v>
      </c>
      <c r="W96" s="8">
        <v>0</v>
      </c>
      <c r="X96" s="8">
        <v>6424.45</v>
      </c>
      <c r="Y96" s="8">
        <v>0</v>
      </c>
      <c r="Z96" s="2"/>
      <c r="AA96" s="8">
        <v>91</v>
      </c>
      <c r="AB96" s="8">
        <v>180</v>
      </c>
      <c r="AC96" s="8">
        <v>181.255</v>
      </c>
      <c r="AD96" s="8">
        <v>1255</v>
      </c>
      <c r="AE96" s="8">
        <v>50.04</v>
      </c>
      <c r="AF96" s="8">
        <v>303.04000000000002</v>
      </c>
      <c r="AG96" s="8">
        <v>1901.58</v>
      </c>
      <c r="AH96" s="8">
        <v>0</v>
      </c>
      <c r="AI96" s="8">
        <v>0</v>
      </c>
      <c r="AJ96" s="8">
        <v>0</v>
      </c>
      <c r="AK96" s="8">
        <v>1901.58</v>
      </c>
      <c r="AL96" s="8">
        <v>0</v>
      </c>
      <c r="AM96" s="2"/>
      <c r="AN96" s="8">
        <v>91</v>
      </c>
      <c r="AO96" s="8">
        <v>170</v>
      </c>
      <c r="AP96" s="8">
        <v>168.285</v>
      </c>
      <c r="AQ96" s="8">
        <v>-1715</v>
      </c>
      <c r="AR96" s="8">
        <v>50.03</v>
      </c>
      <c r="AS96" s="8">
        <v>303.04000000000002</v>
      </c>
      <c r="AT96" s="8">
        <v>-5197.1400000000003</v>
      </c>
      <c r="AU96" s="8">
        <v>0</v>
      </c>
      <c r="AV96" s="8">
        <v>0</v>
      </c>
      <c r="AW96" s="8">
        <v>0</v>
      </c>
      <c r="AX96" s="8">
        <v>-5197.1400000000003</v>
      </c>
      <c r="AY96" s="8">
        <v>0</v>
      </c>
      <c r="AZ96" s="2"/>
      <c r="BA96" s="8">
        <v>91</v>
      </c>
      <c r="BB96" s="8">
        <v>150</v>
      </c>
      <c r="BC96" s="8">
        <v>150.381</v>
      </c>
      <c r="BD96" s="8">
        <v>381</v>
      </c>
      <c r="BE96" s="8">
        <v>49.99</v>
      </c>
      <c r="BF96" s="8">
        <v>303.04000000000002</v>
      </c>
      <c r="BG96" s="8">
        <v>1154.58</v>
      </c>
      <c r="BH96" s="8">
        <v>0</v>
      </c>
      <c r="BI96" s="8">
        <v>0</v>
      </c>
      <c r="BJ96" s="8">
        <v>0</v>
      </c>
      <c r="BK96" s="8">
        <v>1154.58</v>
      </c>
      <c r="BL96" s="8">
        <v>0</v>
      </c>
      <c r="BM96" s="2"/>
      <c r="BN96" s="8">
        <v>91</v>
      </c>
      <c r="BO96" s="8">
        <v>150</v>
      </c>
      <c r="BP96" s="8">
        <v>151.994</v>
      </c>
      <c r="BQ96" s="8">
        <v>1994</v>
      </c>
      <c r="BR96" s="8">
        <v>49.99</v>
      </c>
      <c r="BS96" s="8">
        <v>303.04000000000002</v>
      </c>
      <c r="BT96" s="8">
        <v>6042.62</v>
      </c>
      <c r="BU96" s="8">
        <v>0</v>
      </c>
      <c r="BV96" s="8">
        <v>0</v>
      </c>
      <c r="BW96" s="8">
        <v>0</v>
      </c>
      <c r="BX96" s="8">
        <v>6042.62</v>
      </c>
      <c r="BY96" s="8">
        <v>0</v>
      </c>
      <c r="BZ96" s="2"/>
      <c r="CA96" s="8">
        <v>91</v>
      </c>
      <c r="CB96" s="8">
        <v>150</v>
      </c>
      <c r="CC96" s="8">
        <v>145.65700000000001</v>
      </c>
      <c r="CD96" s="8">
        <v>-4343</v>
      </c>
      <c r="CE96" s="8">
        <v>50.03</v>
      </c>
      <c r="CF96" s="8">
        <v>303.04000000000002</v>
      </c>
      <c r="CG96" s="8">
        <v>-13161.03</v>
      </c>
      <c r="CH96" s="8">
        <v>0</v>
      </c>
      <c r="CI96" s="8">
        <v>0</v>
      </c>
      <c r="CJ96" s="8">
        <v>0</v>
      </c>
      <c r="CK96" s="8">
        <v>-13161.03</v>
      </c>
      <c r="CL96" s="8">
        <v>0</v>
      </c>
    </row>
    <row r="97" spans="1:90" x14ac:dyDescent="0.2">
      <c r="A97" s="8">
        <v>92</v>
      </c>
      <c r="B97" s="8">
        <v>187.5</v>
      </c>
      <c r="C97" s="8">
        <v>188.56100000000001</v>
      </c>
      <c r="D97" s="8">
        <v>1061</v>
      </c>
      <c r="E97" s="8">
        <v>49.99</v>
      </c>
      <c r="F97" s="8">
        <v>303.04000000000002</v>
      </c>
      <c r="G97" s="8">
        <v>3215.25</v>
      </c>
      <c r="H97" s="8">
        <v>0</v>
      </c>
      <c r="I97" s="8">
        <v>0</v>
      </c>
      <c r="J97" s="13">
        <v>0</v>
      </c>
      <c r="K97" s="13">
        <v>3215.25</v>
      </c>
      <c r="L97" s="13">
        <v>0</v>
      </c>
      <c r="M97" s="2"/>
      <c r="N97" s="8">
        <v>92</v>
      </c>
      <c r="O97" s="8">
        <v>180</v>
      </c>
      <c r="P97" s="8">
        <v>182.90299999999999</v>
      </c>
      <c r="Q97" s="8">
        <v>2903</v>
      </c>
      <c r="R97" s="8">
        <v>50.01</v>
      </c>
      <c r="S97" s="8">
        <v>303.04000000000002</v>
      </c>
      <c r="T97" s="8">
        <v>8797.25</v>
      </c>
      <c r="U97" s="8">
        <v>0</v>
      </c>
      <c r="V97" s="8">
        <v>0</v>
      </c>
      <c r="W97" s="8">
        <v>0</v>
      </c>
      <c r="X97" s="8">
        <v>8797.25</v>
      </c>
      <c r="Y97" s="8">
        <v>0</v>
      </c>
      <c r="Z97" s="2"/>
      <c r="AA97" s="8">
        <v>92</v>
      </c>
      <c r="AB97" s="8">
        <v>180</v>
      </c>
      <c r="AC97" s="8">
        <v>181.357</v>
      </c>
      <c r="AD97" s="8">
        <v>1357</v>
      </c>
      <c r="AE97" s="8">
        <v>50.02</v>
      </c>
      <c r="AF97" s="8">
        <v>303.04000000000002</v>
      </c>
      <c r="AG97" s="8">
        <v>4112.25</v>
      </c>
      <c r="AH97" s="8">
        <v>0</v>
      </c>
      <c r="AI97" s="8">
        <v>0</v>
      </c>
      <c r="AJ97" s="8">
        <v>0</v>
      </c>
      <c r="AK97" s="8">
        <v>4112.25</v>
      </c>
      <c r="AL97" s="8">
        <v>0</v>
      </c>
      <c r="AM97" s="2"/>
      <c r="AN97" s="8">
        <v>92</v>
      </c>
      <c r="AO97" s="8">
        <v>170</v>
      </c>
      <c r="AP97" s="8">
        <v>170.91399999999999</v>
      </c>
      <c r="AQ97" s="8">
        <v>914</v>
      </c>
      <c r="AR97" s="8">
        <v>50.03</v>
      </c>
      <c r="AS97" s="8">
        <v>303.04000000000002</v>
      </c>
      <c r="AT97" s="8">
        <v>2769.79</v>
      </c>
      <c r="AU97" s="8">
        <v>0</v>
      </c>
      <c r="AV97" s="8">
        <v>0</v>
      </c>
      <c r="AW97" s="8">
        <v>0</v>
      </c>
      <c r="AX97" s="8">
        <v>2769.79</v>
      </c>
      <c r="AY97" s="8">
        <v>0</v>
      </c>
      <c r="AZ97" s="2"/>
      <c r="BA97" s="8">
        <v>92</v>
      </c>
      <c r="BB97" s="8">
        <v>150</v>
      </c>
      <c r="BC97" s="8">
        <v>152.63900000000001</v>
      </c>
      <c r="BD97" s="8">
        <v>2639</v>
      </c>
      <c r="BE97" s="8">
        <v>50.01</v>
      </c>
      <c r="BF97" s="8">
        <v>303.04000000000002</v>
      </c>
      <c r="BG97" s="8">
        <v>7997.23</v>
      </c>
      <c r="BH97" s="8">
        <v>0</v>
      </c>
      <c r="BI97" s="8">
        <v>0</v>
      </c>
      <c r="BJ97" s="8">
        <v>0</v>
      </c>
      <c r="BK97" s="8">
        <v>7997.23</v>
      </c>
      <c r="BL97" s="8">
        <v>0</v>
      </c>
      <c r="BM97" s="2"/>
      <c r="BN97" s="8">
        <v>92</v>
      </c>
      <c r="BO97" s="8">
        <v>150</v>
      </c>
      <c r="BP97" s="8">
        <v>151.85</v>
      </c>
      <c r="BQ97" s="8">
        <v>1850</v>
      </c>
      <c r="BR97" s="8">
        <v>49.88</v>
      </c>
      <c r="BS97" s="8">
        <v>303.04000000000002</v>
      </c>
      <c r="BT97" s="8">
        <v>8409.36</v>
      </c>
      <c r="BU97" s="8">
        <v>0</v>
      </c>
      <c r="BV97" s="8">
        <v>0</v>
      </c>
      <c r="BW97" s="8">
        <v>0</v>
      </c>
      <c r="BX97" s="8">
        <v>8409.36</v>
      </c>
      <c r="BY97" s="8">
        <v>0</v>
      </c>
      <c r="BZ97" s="2"/>
      <c r="CA97" s="8">
        <v>92</v>
      </c>
      <c r="CB97" s="8">
        <v>150</v>
      </c>
      <c r="CC97" s="8">
        <v>151.488</v>
      </c>
      <c r="CD97" s="8">
        <v>1488</v>
      </c>
      <c r="CE97" s="8">
        <v>50.01</v>
      </c>
      <c r="CF97" s="8">
        <v>303.04000000000002</v>
      </c>
      <c r="CG97" s="8">
        <v>4509.24</v>
      </c>
      <c r="CH97" s="8">
        <v>0</v>
      </c>
      <c r="CI97" s="8">
        <v>0</v>
      </c>
      <c r="CJ97" s="8">
        <v>0</v>
      </c>
      <c r="CK97" s="8">
        <v>4509.24</v>
      </c>
      <c r="CL97" s="8">
        <v>0</v>
      </c>
    </row>
    <row r="98" spans="1:90" x14ac:dyDescent="0.2">
      <c r="A98" s="8">
        <v>93</v>
      </c>
      <c r="B98" s="8">
        <v>187.5</v>
      </c>
      <c r="C98" s="8">
        <v>189.25299999999999</v>
      </c>
      <c r="D98" s="8">
        <v>1753</v>
      </c>
      <c r="E98" s="8">
        <v>50.01</v>
      </c>
      <c r="F98" s="8">
        <v>303.04000000000002</v>
      </c>
      <c r="G98" s="8">
        <v>5312.29</v>
      </c>
      <c r="H98" s="8">
        <v>0</v>
      </c>
      <c r="I98" s="8">
        <v>0</v>
      </c>
      <c r="J98" s="13">
        <v>0</v>
      </c>
      <c r="K98" s="13">
        <v>5312.29</v>
      </c>
      <c r="L98" s="13">
        <v>0</v>
      </c>
      <c r="M98" s="2"/>
      <c r="N98" s="8">
        <v>93</v>
      </c>
      <c r="O98" s="8">
        <v>180</v>
      </c>
      <c r="P98" s="8">
        <v>181.44900000000001</v>
      </c>
      <c r="Q98" s="8">
        <v>1449</v>
      </c>
      <c r="R98" s="8">
        <v>50</v>
      </c>
      <c r="S98" s="8">
        <v>303.04000000000002</v>
      </c>
      <c r="T98" s="8">
        <v>4391.05</v>
      </c>
      <c r="U98" s="8">
        <v>0</v>
      </c>
      <c r="V98" s="8">
        <v>0</v>
      </c>
      <c r="W98" s="8">
        <v>0</v>
      </c>
      <c r="X98" s="8">
        <v>4391.05</v>
      </c>
      <c r="Y98" s="8">
        <v>0</v>
      </c>
      <c r="Z98" s="2"/>
      <c r="AA98" s="8">
        <v>93</v>
      </c>
      <c r="AB98" s="8">
        <v>180</v>
      </c>
      <c r="AC98" s="8">
        <v>181.10499999999999</v>
      </c>
      <c r="AD98" s="8">
        <v>1105</v>
      </c>
      <c r="AE98" s="8">
        <v>50.02</v>
      </c>
      <c r="AF98" s="8">
        <v>303.04000000000002</v>
      </c>
      <c r="AG98" s="8">
        <v>3348.59</v>
      </c>
      <c r="AH98" s="8">
        <v>0</v>
      </c>
      <c r="AI98" s="8">
        <v>0</v>
      </c>
      <c r="AJ98" s="8">
        <v>0</v>
      </c>
      <c r="AK98" s="8">
        <v>3348.59</v>
      </c>
      <c r="AL98" s="8">
        <v>0</v>
      </c>
      <c r="AM98" s="2"/>
      <c r="AN98" s="8">
        <v>93</v>
      </c>
      <c r="AO98" s="8">
        <v>170</v>
      </c>
      <c r="AP98" s="8">
        <v>171.98099999999999</v>
      </c>
      <c r="AQ98" s="8">
        <v>1981</v>
      </c>
      <c r="AR98" s="8">
        <v>50.04</v>
      </c>
      <c r="AS98" s="8">
        <v>303.04000000000002</v>
      </c>
      <c r="AT98" s="8">
        <v>3001.61</v>
      </c>
      <c r="AU98" s="8">
        <v>0</v>
      </c>
      <c r="AV98" s="8">
        <v>0</v>
      </c>
      <c r="AW98" s="8">
        <v>0</v>
      </c>
      <c r="AX98" s="8">
        <v>3001.61</v>
      </c>
      <c r="AY98" s="8">
        <v>0</v>
      </c>
      <c r="AZ98" s="2"/>
      <c r="BA98" s="8">
        <v>93</v>
      </c>
      <c r="BB98" s="8">
        <v>150</v>
      </c>
      <c r="BC98" s="8">
        <v>153.279</v>
      </c>
      <c r="BD98" s="8">
        <v>3279</v>
      </c>
      <c r="BE98" s="8">
        <v>50.03</v>
      </c>
      <c r="BF98" s="8">
        <v>303.04000000000002</v>
      </c>
      <c r="BG98" s="8">
        <v>9936.68</v>
      </c>
      <c r="BH98" s="8">
        <v>0</v>
      </c>
      <c r="BI98" s="8">
        <v>0</v>
      </c>
      <c r="BJ98" s="8">
        <v>0</v>
      </c>
      <c r="BK98" s="8">
        <v>9936.68</v>
      </c>
      <c r="BL98" s="8">
        <v>0</v>
      </c>
      <c r="BM98" s="2"/>
      <c r="BN98" s="8">
        <v>93</v>
      </c>
      <c r="BO98" s="8">
        <v>150</v>
      </c>
      <c r="BP98" s="8">
        <v>151.60300000000001</v>
      </c>
      <c r="BQ98" s="8">
        <v>1603</v>
      </c>
      <c r="BR98" s="8">
        <v>49.82</v>
      </c>
      <c r="BS98" s="8">
        <v>303.04000000000002</v>
      </c>
      <c r="BT98" s="8">
        <v>7286.6</v>
      </c>
      <c r="BU98" s="8">
        <v>0</v>
      </c>
      <c r="BV98" s="8">
        <v>0</v>
      </c>
      <c r="BW98" s="8">
        <v>0</v>
      </c>
      <c r="BX98" s="8">
        <v>7286.6</v>
      </c>
      <c r="BY98" s="8">
        <v>0</v>
      </c>
      <c r="BZ98" s="2"/>
      <c r="CA98" s="8">
        <v>93</v>
      </c>
      <c r="CB98" s="8">
        <v>150</v>
      </c>
      <c r="CC98" s="8">
        <v>150.911</v>
      </c>
      <c r="CD98" s="8">
        <v>911</v>
      </c>
      <c r="CE98" s="8">
        <v>50.04</v>
      </c>
      <c r="CF98" s="8">
        <v>303.04000000000002</v>
      </c>
      <c r="CG98" s="8">
        <v>1380.35</v>
      </c>
      <c r="CH98" s="8">
        <v>0</v>
      </c>
      <c r="CI98" s="8">
        <v>0</v>
      </c>
      <c r="CJ98" s="8">
        <v>0</v>
      </c>
      <c r="CK98" s="8">
        <v>1380.35</v>
      </c>
      <c r="CL98" s="8">
        <v>0</v>
      </c>
    </row>
    <row r="99" spans="1:90" x14ac:dyDescent="0.2">
      <c r="A99" s="8">
        <v>94</v>
      </c>
      <c r="B99" s="8">
        <v>187.5</v>
      </c>
      <c r="C99" s="8">
        <v>188.114</v>
      </c>
      <c r="D99" s="8">
        <v>614</v>
      </c>
      <c r="E99" s="8">
        <v>50.03</v>
      </c>
      <c r="F99" s="8">
        <v>303.04000000000002</v>
      </c>
      <c r="G99" s="8">
        <v>1860.67</v>
      </c>
      <c r="H99" s="8">
        <v>0</v>
      </c>
      <c r="I99" s="8">
        <v>0</v>
      </c>
      <c r="J99" s="13">
        <v>0</v>
      </c>
      <c r="K99" s="13">
        <v>1860.67</v>
      </c>
      <c r="L99" s="13">
        <v>0</v>
      </c>
      <c r="M99" s="2"/>
      <c r="N99" s="8">
        <v>94</v>
      </c>
      <c r="O99" s="8">
        <v>180</v>
      </c>
      <c r="P99" s="8">
        <v>179.28200000000001</v>
      </c>
      <c r="Q99" s="8">
        <v>-718</v>
      </c>
      <c r="R99" s="8">
        <v>49.99</v>
      </c>
      <c r="S99" s="8">
        <v>303.04000000000002</v>
      </c>
      <c r="T99" s="8">
        <v>-2175.83</v>
      </c>
      <c r="U99" s="8">
        <v>0</v>
      </c>
      <c r="V99" s="8">
        <v>0</v>
      </c>
      <c r="W99" s="8">
        <v>0</v>
      </c>
      <c r="X99" s="8">
        <v>-2175.83</v>
      </c>
      <c r="Y99" s="8">
        <v>0</v>
      </c>
      <c r="Z99" s="2"/>
      <c r="AA99" s="8">
        <v>94</v>
      </c>
      <c r="AB99" s="8">
        <v>180</v>
      </c>
      <c r="AC99" s="8">
        <v>180.857</v>
      </c>
      <c r="AD99" s="8">
        <v>857</v>
      </c>
      <c r="AE99" s="8">
        <v>50.04</v>
      </c>
      <c r="AF99" s="8">
        <v>303.04000000000002</v>
      </c>
      <c r="AG99" s="8">
        <v>1298.53</v>
      </c>
      <c r="AH99" s="8">
        <v>0</v>
      </c>
      <c r="AI99" s="8">
        <v>0</v>
      </c>
      <c r="AJ99" s="8">
        <v>0</v>
      </c>
      <c r="AK99" s="8">
        <v>1298.53</v>
      </c>
      <c r="AL99" s="8">
        <v>0</v>
      </c>
      <c r="AM99" s="2"/>
      <c r="AN99" s="8">
        <v>94</v>
      </c>
      <c r="AO99" s="8">
        <v>170</v>
      </c>
      <c r="AP99" s="8">
        <v>168.64699999999999</v>
      </c>
      <c r="AQ99" s="8">
        <v>-1353</v>
      </c>
      <c r="AR99" s="8">
        <v>50.05</v>
      </c>
      <c r="AS99" s="8">
        <v>303.04000000000002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2"/>
      <c r="BA99" s="8">
        <v>94</v>
      </c>
      <c r="BB99" s="8">
        <v>150</v>
      </c>
      <c r="BC99" s="8">
        <v>152.24299999999999</v>
      </c>
      <c r="BD99" s="8">
        <v>2243</v>
      </c>
      <c r="BE99" s="8">
        <v>50.02</v>
      </c>
      <c r="BF99" s="8">
        <v>303.04000000000002</v>
      </c>
      <c r="BG99" s="8">
        <v>6797.19</v>
      </c>
      <c r="BH99" s="8">
        <v>0</v>
      </c>
      <c r="BI99" s="8">
        <v>0</v>
      </c>
      <c r="BJ99" s="8">
        <v>0</v>
      </c>
      <c r="BK99" s="8">
        <v>6797.19</v>
      </c>
      <c r="BL99" s="8">
        <v>0</v>
      </c>
      <c r="BM99" s="2"/>
      <c r="BN99" s="8">
        <v>94</v>
      </c>
      <c r="BO99" s="8">
        <v>150</v>
      </c>
      <c r="BP99" s="8">
        <v>151.36099999999999</v>
      </c>
      <c r="BQ99" s="8">
        <v>1361</v>
      </c>
      <c r="BR99" s="8">
        <v>49.94</v>
      </c>
      <c r="BS99" s="8">
        <v>303.04000000000002</v>
      </c>
      <c r="BT99" s="8">
        <v>4949.25</v>
      </c>
      <c r="BU99" s="8">
        <v>0</v>
      </c>
      <c r="BV99" s="8">
        <v>0</v>
      </c>
      <c r="BW99" s="8">
        <v>0</v>
      </c>
      <c r="BX99" s="8">
        <v>4949.25</v>
      </c>
      <c r="BY99" s="8">
        <v>0</v>
      </c>
      <c r="BZ99" s="2"/>
      <c r="CA99" s="8">
        <v>94</v>
      </c>
      <c r="CB99" s="8">
        <v>150</v>
      </c>
      <c r="CC99" s="8">
        <v>149.78</v>
      </c>
      <c r="CD99" s="8">
        <v>-220</v>
      </c>
      <c r="CE99" s="8">
        <v>50.04</v>
      </c>
      <c r="CF99" s="8">
        <v>303.04000000000002</v>
      </c>
      <c r="CG99" s="8">
        <v>-500.02</v>
      </c>
      <c r="CH99" s="8">
        <v>0</v>
      </c>
      <c r="CI99" s="8">
        <v>0</v>
      </c>
      <c r="CJ99" s="8">
        <v>0</v>
      </c>
      <c r="CK99" s="8">
        <v>-500.02</v>
      </c>
      <c r="CL99" s="8">
        <v>0</v>
      </c>
    </row>
    <row r="100" spans="1:90" x14ac:dyDescent="0.2">
      <c r="A100" s="8">
        <v>95</v>
      </c>
      <c r="B100" s="8">
        <v>187.5</v>
      </c>
      <c r="C100" s="8">
        <v>187.899</v>
      </c>
      <c r="D100" s="8">
        <v>399</v>
      </c>
      <c r="E100" s="8">
        <v>49.98</v>
      </c>
      <c r="F100" s="8">
        <v>303.04000000000002</v>
      </c>
      <c r="G100" s="8">
        <v>1209.1300000000001</v>
      </c>
      <c r="H100" s="8">
        <v>0</v>
      </c>
      <c r="I100" s="8">
        <v>0</v>
      </c>
      <c r="J100" s="13">
        <v>0</v>
      </c>
      <c r="K100" s="13">
        <v>1209.1300000000001</v>
      </c>
      <c r="L100" s="13">
        <v>0</v>
      </c>
      <c r="M100" s="2"/>
      <c r="N100" s="8">
        <v>95</v>
      </c>
      <c r="O100" s="8">
        <v>180</v>
      </c>
      <c r="P100" s="8">
        <v>181</v>
      </c>
      <c r="Q100" s="8">
        <v>1000</v>
      </c>
      <c r="R100" s="8">
        <v>50</v>
      </c>
      <c r="S100" s="8">
        <v>303.04000000000002</v>
      </c>
      <c r="T100" s="8">
        <v>3030.4</v>
      </c>
      <c r="U100" s="8">
        <v>0</v>
      </c>
      <c r="V100" s="8">
        <v>0</v>
      </c>
      <c r="W100" s="8">
        <v>0</v>
      </c>
      <c r="X100" s="8">
        <v>3030.4</v>
      </c>
      <c r="Y100" s="8">
        <v>0</v>
      </c>
      <c r="Z100" s="2"/>
      <c r="AA100" s="8">
        <v>95</v>
      </c>
      <c r="AB100" s="8">
        <v>180</v>
      </c>
      <c r="AC100" s="8">
        <v>180.64500000000001</v>
      </c>
      <c r="AD100" s="8">
        <v>645</v>
      </c>
      <c r="AE100" s="8">
        <v>50.04</v>
      </c>
      <c r="AF100" s="8">
        <v>303.04000000000002</v>
      </c>
      <c r="AG100" s="8">
        <v>977.3</v>
      </c>
      <c r="AH100" s="8">
        <v>0</v>
      </c>
      <c r="AI100" s="8">
        <v>0</v>
      </c>
      <c r="AJ100" s="8">
        <v>0</v>
      </c>
      <c r="AK100" s="8">
        <v>977.3</v>
      </c>
      <c r="AL100" s="8">
        <v>0</v>
      </c>
      <c r="AM100" s="2"/>
      <c r="AN100" s="8">
        <v>95</v>
      </c>
      <c r="AO100" s="8">
        <v>170</v>
      </c>
      <c r="AP100" s="8">
        <v>164.94499999999999</v>
      </c>
      <c r="AQ100" s="8">
        <v>-5055</v>
      </c>
      <c r="AR100" s="8">
        <v>50.08</v>
      </c>
      <c r="AS100" s="8">
        <v>303.04000000000002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2"/>
      <c r="BA100" s="8">
        <v>95</v>
      </c>
      <c r="BB100" s="8">
        <v>150</v>
      </c>
      <c r="BC100" s="8">
        <v>151.29900000000001</v>
      </c>
      <c r="BD100" s="8">
        <v>1299</v>
      </c>
      <c r="BE100" s="8">
        <v>50.04</v>
      </c>
      <c r="BF100" s="8">
        <v>303.04000000000002</v>
      </c>
      <c r="BG100" s="8">
        <v>1968.24</v>
      </c>
      <c r="BH100" s="8">
        <v>0</v>
      </c>
      <c r="BI100" s="8">
        <v>0</v>
      </c>
      <c r="BJ100" s="8">
        <v>0</v>
      </c>
      <c r="BK100" s="8">
        <v>1968.24</v>
      </c>
      <c r="BL100" s="8">
        <v>0</v>
      </c>
      <c r="BM100" s="2"/>
      <c r="BN100" s="8">
        <v>95</v>
      </c>
      <c r="BO100" s="8">
        <v>150</v>
      </c>
      <c r="BP100" s="8">
        <v>151.54499999999999</v>
      </c>
      <c r="BQ100" s="8">
        <v>1545</v>
      </c>
      <c r="BR100" s="8">
        <v>49.95</v>
      </c>
      <c r="BS100" s="8">
        <v>303.04000000000002</v>
      </c>
      <c r="BT100" s="8">
        <v>4681.97</v>
      </c>
      <c r="BU100" s="8">
        <v>0</v>
      </c>
      <c r="BV100" s="8">
        <v>0</v>
      </c>
      <c r="BW100" s="8">
        <v>0</v>
      </c>
      <c r="BX100" s="8">
        <v>4681.97</v>
      </c>
      <c r="BY100" s="8">
        <v>0</v>
      </c>
      <c r="BZ100" s="2"/>
      <c r="CA100" s="8">
        <v>95</v>
      </c>
      <c r="CB100" s="8">
        <v>150</v>
      </c>
      <c r="CC100" s="8">
        <v>148.76900000000001</v>
      </c>
      <c r="CD100" s="8">
        <v>-1231</v>
      </c>
      <c r="CE100" s="8">
        <v>50.02</v>
      </c>
      <c r="CF100" s="8">
        <v>303.04000000000002</v>
      </c>
      <c r="CG100" s="8">
        <v>-3730.42</v>
      </c>
      <c r="CH100" s="8">
        <v>0</v>
      </c>
      <c r="CI100" s="8">
        <v>0</v>
      </c>
      <c r="CJ100" s="8">
        <v>0</v>
      </c>
      <c r="CK100" s="8">
        <v>-3730.42</v>
      </c>
      <c r="CL100" s="8">
        <v>0</v>
      </c>
    </row>
    <row r="101" spans="1:90" ht="13.5" thickBot="1" x14ac:dyDescent="0.25">
      <c r="A101" s="28">
        <v>96</v>
      </c>
      <c r="B101" s="28">
        <v>187.5</v>
      </c>
      <c r="C101" s="28">
        <v>187.60300000000001</v>
      </c>
      <c r="D101" s="28">
        <v>103</v>
      </c>
      <c r="E101" s="28">
        <v>50.04</v>
      </c>
      <c r="F101" s="28">
        <v>303.04000000000002</v>
      </c>
      <c r="G101" s="28">
        <v>156.07</v>
      </c>
      <c r="H101" s="28">
        <v>0</v>
      </c>
      <c r="I101" s="28">
        <v>0</v>
      </c>
      <c r="J101" s="32">
        <v>0</v>
      </c>
      <c r="K101" s="32">
        <v>156.07</v>
      </c>
      <c r="L101" s="32">
        <v>0</v>
      </c>
      <c r="M101" s="2"/>
      <c r="N101" s="28">
        <v>96</v>
      </c>
      <c r="O101" s="28">
        <v>180</v>
      </c>
      <c r="P101" s="28">
        <v>181.72900000000001</v>
      </c>
      <c r="Q101" s="28">
        <v>1729</v>
      </c>
      <c r="R101" s="28">
        <v>50</v>
      </c>
      <c r="S101" s="28">
        <v>303.04000000000002</v>
      </c>
      <c r="T101" s="28">
        <v>5239.5600000000004</v>
      </c>
      <c r="U101" s="28">
        <v>0</v>
      </c>
      <c r="V101" s="28">
        <v>0</v>
      </c>
      <c r="W101" s="28">
        <v>0</v>
      </c>
      <c r="X101" s="28">
        <v>5239.5600000000004</v>
      </c>
      <c r="Y101" s="28">
        <v>0</v>
      </c>
      <c r="Z101" s="2"/>
      <c r="AA101" s="28">
        <v>96</v>
      </c>
      <c r="AB101" s="28">
        <v>180</v>
      </c>
      <c r="AC101" s="28">
        <v>179.27500000000001</v>
      </c>
      <c r="AD101" s="28">
        <v>-725</v>
      </c>
      <c r="AE101" s="28">
        <v>50.01</v>
      </c>
      <c r="AF101" s="28">
        <v>303.04000000000002</v>
      </c>
      <c r="AG101" s="28">
        <v>-2197.04</v>
      </c>
      <c r="AH101" s="28">
        <v>0</v>
      </c>
      <c r="AI101" s="28">
        <v>0</v>
      </c>
      <c r="AJ101" s="28">
        <v>0</v>
      </c>
      <c r="AK101" s="28">
        <v>-2197.04</v>
      </c>
      <c r="AL101" s="28">
        <v>0</v>
      </c>
      <c r="AM101" s="2"/>
      <c r="AN101" s="28">
        <v>96</v>
      </c>
      <c r="AO101" s="28">
        <v>170</v>
      </c>
      <c r="AP101" s="28">
        <v>166.67400000000001</v>
      </c>
      <c r="AQ101" s="28">
        <v>-3326</v>
      </c>
      <c r="AR101" s="28">
        <v>50.1</v>
      </c>
      <c r="AS101" s="28">
        <v>303.04000000000002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"/>
      <c r="BA101" s="28">
        <v>96</v>
      </c>
      <c r="BB101" s="28">
        <v>150</v>
      </c>
      <c r="BC101" s="28">
        <v>151.16300000000001</v>
      </c>
      <c r="BD101" s="28">
        <v>1163</v>
      </c>
      <c r="BE101" s="28">
        <v>50.03</v>
      </c>
      <c r="BF101" s="28">
        <v>303.04000000000002</v>
      </c>
      <c r="BG101" s="28">
        <v>3524.36</v>
      </c>
      <c r="BH101" s="28">
        <v>0</v>
      </c>
      <c r="BI101" s="28">
        <v>0</v>
      </c>
      <c r="BJ101" s="28">
        <v>0</v>
      </c>
      <c r="BK101" s="28">
        <v>3524.36</v>
      </c>
      <c r="BL101" s="28">
        <v>0</v>
      </c>
      <c r="BM101" s="2"/>
      <c r="BN101" s="28">
        <v>96</v>
      </c>
      <c r="BO101" s="28">
        <v>150</v>
      </c>
      <c r="BP101" s="28">
        <v>151.703</v>
      </c>
      <c r="BQ101" s="28">
        <v>1703</v>
      </c>
      <c r="BR101" s="28">
        <v>50.01</v>
      </c>
      <c r="BS101" s="28">
        <v>303.04000000000002</v>
      </c>
      <c r="BT101" s="28">
        <v>5160.7700000000004</v>
      </c>
      <c r="BU101" s="28">
        <v>0</v>
      </c>
      <c r="BV101" s="28">
        <v>0</v>
      </c>
      <c r="BW101" s="28">
        <v>0</v>
      </c>
      <c r="BX101" s="28">
        <v>5160.7700000000004</v>
      </c>
      <c r="BY101" s="28">
        <v>0</v>
      </c>
      <c r="BZ101" s="2"/>
      <c r="CA101" s="28">
        <v>96</v>
      </c>
      <c r="CB101" s="28">
        <v>150</v>
      </c>
      <c r="CC101" s="28">
        <v>150.08500000000001</v>
      </c>
      <c r="CD101" s="28">
        <v>85</v>
      </c>
      <c r="CE101" s="28">
        <v>50.05</v>
      </c>
      <c r="CF101" s="28">
        <v>303.04000000000002</v>
      </c>
      <c r="CG101" s="28">
        <v>0</v>
      </c>
      <c r="CH101" s="28">
        <v>0</v>
      </c>
      <c r="CI101" s="28">
        <v>0</v>
      </c>
      <c r="CJ101" s="28">
        <v>0</v>
      </c>
      <c r="CK101" s="28">
        <v>0</v>
      </c>
      <c r="CL101" s="28">
        <v>0</v>
      </c>
    </row>
    <row r="102" spans="1:90" ht="13.5" thickBot="1" x14ac:dyDescent="0.25">
      <c r="A102" s="29" t="s">
        <v>84</v>
      </c>
      <c r="B102" s="30">
        <v>17655</v>
      </c>
      <c r="C102" s="30">
        <v>17985.166999999998</v>
      </c>
      <c r="D102" s="30">
        <v>330167</v>
      </c>
      <c r="E102" s="30">
        <v>0</v>
      </c>
      <c r="F102" s="30">
        <v>0</v>
      </c>
      <c r="G102" s="30">
        <v>839624.3899999999</v>
      </c>
      <c r="H102" s="30">
        <v>0</v>
      </c>
      <c r="I102" s="30">
        <v>0</v>
      </c>
      <c r="J102" s="30">
        <v>0</v>
      </c>
      <c r="K102" s="30">
        <v>839624.3899999999</v>
      </c>
      <c r="L102" s="30">
        <v>0</v>
      </c>
      <c r="M102" s="10"/>
      <c r="N102" s="29" t="s">
        <v>84</v>
      </c>
      <c r="O102" s="30">
        <v>17497.5</v>
      </c>
      <c r="P102" s="30">
        <v>17466.890999999989</v>
      </c>
      <c r="Q102" s="30">
        <v>-30609</v>
      </c>
      <c r="R102" s="30">
        <v>0</v>
      </c>
      <c r="S102" s="30">
        <v>0</v>
      </c>
      <c r="T102" s="30">
        <v>-74460.620000000039</v>
      </c>
      <c r="U102" s="30">
        <v>0</v>
      </c>
      <c r="V102" s="30">
        <v>0</v>
      </c>
      <c r="W102" s="30">
        <v>-8662.7000000000007</v>
      </c>
      <c r="X102" s="30">
        <v>-83123.320000000007</v>
      </c>
      <c r="Y102" s="31">
        <v>0</v>
      </c>
      <c r="Z102" s="10"/>
      <c r="AA102" s="29" t="s">
        <v>84</v>
      </c>
      <c r="AB102" s="30">
        <v>16872.485000000001</v>
      </c>
      <c r="AC102" s="30">
        <v>16973.493000000006</v>
      </c>
      <c r="AD102" s="30">
        <v>101008</v>
      </c>
      <c r="AE102" s="30">
        <v>0</v>
      </c>
      <c r="AF102" s="30">
        <v>0</v>
      </c>
      <c r="AG102" s="30">
        <v>320632.33000000025</v>
      </c>
      <c r="AH102" s="30">
        <v>0</v>
      </c>
      <c r="AI102" s="30">
        <v>0</v>
      </c>
      <c r="AJ102" s="30">
        <v>0</v>
      </c>
      <c r="AK102" s="30">
        <v>320632.33000000025</v>
      </c>
      <c r="AL102" s="31">
        <v>0</v>
      </c>
      <c r="AM102" s="10"/>
      <c r="AN102" s="29" t="s">
        <v>84</v>
      </c>
      <c r="AO102" s="30">
        <v>15267.5</v>
      </c>
      <c r="AP102" s="30">
        <v>15404.016000000001</v>
      </c>
      <c r="AQ102" s="30">
        <v>136516</v>
      </c>
      <c r="AR102" s="30">
        <v>0</v>
      </c>
      <c r="AS102" s="30">
        <v>0</v>
      </c>
      <c r="AT102" s="30">
        <v>443754.59999999992</v>
      </c>
      <c r="AU102" s="30">
        <v>0</v>
      </c>
      <c r="AV102" s="30">
        <v>0</v>
      </c>
      <c r="AW102" s="30">
        <v>0</v>
      </c>
      <c r="AX102" s="30">
        <v>443754.59999999992</v>
      </c>
      <c r="AY102" s="31">
        <v>0</v>
      </c>
      <c r="AZ102" s="10"/>
      <c r="BA102" s="29" t="s">
        <v>84</v>
      </c>
      <c r="BB102" s="30">
        <v>14404.985000000001</v>
      </c>
      <c r="BC102" s="30">
        <v>14598.600999999999</v>
      </c>
      <c r="BD102" s="30">
        <v>193616</v>
      </c>
      <c r="BE102" s="30">
        <v>0</v>
      </c>
      <c r="BF102" s="30">
        <v>0</v>
      </c>
      <c r="BG102" s="30">
        <v>609561.99999999977</v>
      </c>
      <c r="BH102" s="30">
        <v>0</v>
      </c>
      <c r="BI102" s="30">
        <v>0</v>
      </c>
      <c r="BJ102" s="30">
        <v>0</v>
      </c>
      <c r="BK102" s="30">
        <v>609561.99999999977</v>
      </c>
      <c r="BL102" s="31">
        <v>0</v>
      </c>
      <c r="BM102" s="10"/>
      <c r="BN102" s="29" t="s">
        <v>84</v>
      </c>
      <c r="BO102" s="30">
        <v>14398.904999999999</v>
      </c>
      <c r="BP102" s="30">
        <v>14520.141999999996</v>
      </c>
      <c r="BQ102" s="30">
        <v>121237</v>
      </c>
      <c r="BR102" s="30">
        <v>0</v>
      </c>
      <c r="BS102" s="30">
        <v>0</v>
      </c>
      <c r="BT102" s="30">
        <v>419015.6599999998</v>
      </c>
      <c r="BU102" s="30">
        <v>0</v>
      </c>
      <c r="BV102" s="30">
        <v>0</v>
      </c>
      <c r="BW102" s="30">
        <v>0</v>
      </c>
      <c r="BX102" s="30">
        <v>419015.6599999998</v>
      </c>
      <c r="BY102" s="31">
        <v>0</v>
      </c>
      <c r="BZ102" s="10"/>
      <c r="CA102" s="29" t="s">
        <v>84</v>
      </c>
      <c r="CB102" s="30">
        <v>14400</v>
      </c>
      <c r="CC102" s="30">
        <v>14553.945999999998</v>
      </c>
      <c r="CD102" s="30">
        <v>153946</v>
      </c>
      <c r="CE102" s="30">
        <v>0</v>
      </c>
      <c r="CF102" s="30">
        <v>0</v>
      </c>
      <c r="CG102" s="30">
        <v>443809.53000000014</v>
      </c>
      <c r="CH102" s="30">
        <v>0</v>
      </c>
      <c r="CI102" s="30">
        <v>0</v>
      </c>
      <c r="CJ102" s="30">
        <v>0</v>
      </c>
      <c r="CK102" s="30">
        <v>443809.53000000014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103"/>
  <sheetViews>
    <sheetView topLeftCell="I1" workbookViewId="0">
      <selection activeCell="CP99" sqref="CP99"/>
    </sheetView>
  </sheetViews>
  <sheetFormatPr defaultRowHeight="12.75" x14ac:dyDescent="0.2"/>
  <cols>
    <col min="2" max="3" width="10.140625" customWidth="1"/>
    <col min="4" max="4" width="10.7109375" customWidth="1"/>
    <col min="15" max="15" width="9.85546875" customWidth="1"/>
    <col min="19" max="19" width="10.140625" customWidth="1"/>
    <col min="28" max="28" width="10.5703125" customWidth="1"/>
    <col min="35" max="35" width="10.42578125" customWidth="1"/>
    <col min="41" max="42" width="10.28515625" customWidth="1"/>
    <col min="43" max="43" width="10.140625" customWidth="1"/>
    <col min="44" max="44" width="10" customWidth="1"/>
    <col min="49" max="50" width="10.28515625" customWidth="1"/>
    <col min="51" max="51" width="10.140625" customWidth="1"/>
    <col min="54" max="54" width="10.85546875" customWidth="1"/>
    <col min="67" max="67" width="10.5703125" customWidth="1"/>
    <col min="68" max="69" width="10" customWidth="1"/>
    <col min="80" max="80" width="10.42578125" customWidth="1"/>
    <col min="81" max="81" width="10" customWidth="1"/>
    <col min="82" max="82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45110</v>
      </c>
      <c r="C3" s="3"/>
      <c r="D3" s="3"/>
      <c r="E3" s="3"/>
      <c r="F3" s="3"/>
      <c r="G3" s="3" t="s">
        <v>4</v>
      </c>
      <c r="H3" s="3"/>
      <c r="I3" s="3" t="s">
        <v>8</v>
      </c>
      <c r="J3" s="5"/>
      <c r="K3" s="5"/>
      <c r="L3" s="5"/>
      <c r="M3" s="2"/>
      <c r="N3" s="3" t="s">
        <v>3</v>
      </c>
      <c r="O3" s="11">
        <f>BTPS!O3</f>
        <v>45111</v>
      </c>
      <c r="P3" s="3"/>
      <c r="Q3" s="3"/>
      <c r="R3" s="3"/>
      <c r="S3" s="3"/>
      <c r="T3" s="3" t="s">
        <v>4</v>
      </c>
      <c r="U3" s="3"/>
      <c r="V3" s="3" t="s">
        <v>8</v>
      </c>
      <c r="W3" s="5"/>
      <c r="X3" s="5"/>
      <c r="Y3" s="5"/>
      <c r="Z3" s="2"/>
      <c r="AA3" s="3" t="s">
        <v>3</v>
      </c>
      <c r="AB3" s="11">
        <f>BTPS!AB3</f>
        <v>45112</v>
      </c>
      <c r="AC3" s="3"/>
      <c r="AD3" s="3"/>
      <c r="AE3" s="3"/>
      <c r="AF3" s="3"/>
      <c r="AG3" s="3" t="s">
        <v>4</v>
      </c>
      <c r="AH3" s="3"/>
      <c r="AI3" s="3" t="s">
        <v>8</v>
      </c>
      <c r="AJ3" s="5"/>
      <c r="AK3" s="5"/>
      <c r="AL3" s="5"/>
      <c r="AM3" s="2"/>
      <c r="AN3" s="3" t="s">
        <v>3</v>
      </c>
      <c r="AO3" s="11">
        <f>BTPS!AO3</f>
        <v>45113</v>
      </c>
      <c r="AP3" s="3"/>
      <c r="AQ3" s="3"/>
      <c r="AR3" s="3"/>
      <c r="AS3" s="3"/>
      <c r="AT3" s="3" t="s">
        <v>4</v>
      </c>
      <c r="AU3" s="3"/>
      <c r="AV3" s="3" t="s">
        <v>8</v>
      </c>
      <c r="AW3" s="5"/>
      <c r="AX3" s="5"/>
      <c r="AY3" s="5"/>
      <c r="AZ3" s="2"/>
      <c r="BA3" s="3" t="s">
        <v>3</v>
      </c>
      <c r="BB3" s="11">
        <f>BTPS!BB3</f>
        <v>45114</v>
      </c>
      <c r="BC3" s="3"/>
      <c r="BD3" s="3"/>
      <c r="BE3" s="3"/>
      <c r="BF3" s="3"/>
      <c r="BG3" s="3" t="s">
        <v>4</v>
      </c>
      <c r="BH3" s="3"/>
      <c r="BI3" s="3" t="s">
        <v>8</v>
      </c>
      <c r="BJ3" s="5"/>
      <c r="BK3" s="5"/>
      <c r="BL3" s="5"/>
      <c r="BM3" s="2"/>
      <c r="BN3" s="3" t="s">
        <v>3</v>
      </c>
      <c r="BO3" s="11">
        <f>BTPS!BO3</f>
        <v>45115</v>
      </c>
      <c r="BP3" s="3"/>
      <c r="BQ3" s="3"/>
      <c r="BR3" s="3"/>
      <c r="BS3" s="3"/>
      <c r="BT3" s="3" t="s">
        <v>4</v>
      </c>
      <c r="BU3" s="3"/>
      <c r="BV3" s="3" t="s">
        <v>8</v>
      </c>
      <c r="BW3" s="5"/>
      <c r="BX3" s="5"/>
      <c r="BY3" s="5"/>
      <c r="BZ3" s="2"/>
      <c r="CA3" s="3" t="s">
        <v>3</v>
      </c>
      <c r="CB3" s="11">
        <f>BTPS!CB3</f>
        <v>45116</v>
      </c>
      <c r="CC3" s="3"/>
      <c r="CD3" s="3"/>
      <c r="CE3" s="3"/>
      <c r="CF3" s="3"/>
      <c r="CG3" s="3" t="s">
        <v>4</v>
      </c>
      <c r="CH3" s="3"/>
      <c r="CI3" s="3" t="s">
        <v>8</v>
      </c>
      <c r="CJ3" s="5"/>
      <c r="CK3" s="5"/>
      <c r="CL3" s="5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13.5" customHeight="1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13" t="s">
        <v>155</v>
      </c>
      <c r="K5" s="13" t="s">
        <v>158</v>
      </c>
      <c r="L5" s="13" t="s">
        <v>157</v>
      </c>
      <c r="M5" s="2"/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144</v>
      </c>
      <c r="T5" s="8" t="s">
        <v>152</v>
      </c>
      <c r="U5" s="8" t="s">
        <v>153</v>
      </c>
      <c r="V5" s="8" t="s">
        <v>154</v>
      </c>
      <c r="W5" s="8" t="s">
        <v>155</v>
      </c>
      <c r="X5" s="8" t="s">
        <v>158</v>
      </c>
      <c r="Y5" s="8" t="s">
        <v>157</v>
      </c>
      <c r="Z5" s="2"/>
      <c r="AA5" s="8" t="s">
        <v>139</v>
      </c>
      <c r="AB5" s="8" t="s">
        <v>140</v>
      </c>
      <c r="AC5" s="8" t="s">
        <v>141</v>
      </c>
      <c r="AD5" s="8" t="s">
        <v>142</v>
      </c>
      <c r="AE5" s="8" t="s">
        <v>143</v>
      </c>
      <c r="AF5" s="8" t="s">
        <v>144</v>
      </c>
      <c r="AG5" s="8" t="s">
        <v>152</v>
      </c>
      <c r="AH5" s="8" t="s">
        <v>153</v>
      </c>
      <c r="AI5" s="8" t="s">
        <v>154</v>
      </c>
      <c r="AJ5" s="8" t="s">
        <v>155</v>
      </c>
      <c r="AK5" s="8" t="s">
        <v>158</v>
      </c>
      <c r="AL5" s="8" t="s">
        <v>157</v>
      </c>
      <c r="AM5" s="2"/>
      <c r="AN5" s="8" t="s">
        <v>139</v>
      </c>
      <c r="AO5" s="8" t="s">
        <v>140</v>
      </c>
      <c r="AP5" s="8" t="s">
        <v>141</v>
      </c>
      <c r="AQ5" s="8" t="s">
        <v>142</v>
      </c>
      <c r="AR5" s="8" t="s">
        <v>143</v>
      </c>
      <c r="AS5" s="8" t="s">
        <v>144</v>
      </c>
      <c r="AT5" s="8" t="s">
        <v>152</v>
      </c>
      <c r="AU5" s="8" t="s">
        <v>153</v>
      </c>
      <c r="AV5" s="8" t="s">
        <v>154</v>
      </c>
      <c r="AW5" s="8" t="s">
        <v>155</v>
      </c>
      <c r="AX5" s="8" t="s">
        <v>158</v>
      </c>
      <c r="AY5" s="8" t="s">
        <v>157</v>
      </c>
      <c r="AZ5" s="2"/>
      <c r="BA5" s="8" t="s">
        <v>139</v>
      </c>
      <c r="BB5" s="8" t="s">
        <v>140</v>
      </c>
      <c r="BC5" s="8" t="s">
        <v>141</v>
      </c>
      <c r="BD5" s="8" t="s">
        <v>142</v>
      </c>
      <c r="BE5" s="8" t="s">
        <v>143</v>
      </c>
      <c r="BF5" s="8" t="s">
        <v>144</v>
      </c>
      <c r="BG5" s="8" t="s">
        <v>152</v>
      </c>
      <c r="BH5" s="8" t="s">
        <v>153</v>
      </c>
      <c r="BI5" s="8" t="s">
        <v>154</v>
      </c>
      <c r="BJ5" s="8" t="s">
        <v>155</v>
      </c>
      <c r="BK5" s="8" t="s">
        <v>158</v>
      </c>
      <c r="BL5" s="8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8">
        <v>332.5</v>
      </c>
      <c r="C6" s="8">
        <v>335.23399999999998</v>
      </c>
      <c r="D6" s="8">
        <v>2734</v>
      </c>
      <c r="E6" s="25">
        <v>50.04</v>
      </c>
      <c r="F6" s="25">
        <v>303.04000000000002</v>
      </c>
      <c r="G6" s="8">
        <v>4142.5600000000004</v>
      </c>
      <c r="H6" s="8">
        <v>0</v>
      </c>
      <c r="I6" s="8">
        <v>0</v>
      </c>
      <c r="J6" s="8">
        <v>0</v>
      </c>
      <c r="K6" s="8">
        <v>4142.5600000000004</v>
      </c>
      <c r="L6" s="8">
        <v>0</v>
      </c>
      <c r="M6" s="2"/>
      <c r="N6" s="8">
        <v>1</v>
      </c>
      <c r="O6" s="8">
        <v>312.5</v>
      </c>
      <c r="P6" s="8">
        <v>315.33199999999999</v>
      </c>
      <c r="Q6" s="8">
        <v>2832</v>
      </c>
      <c r="R6" s="8">
        <v>49.99</v>
      </c>
      <c r="S6" s="8">
        <v>303.04000000000002</v>
      </c>
      <c r="T6" s="8">
        <v>8582.09</v>
      </c>
      <c r="U6" s="8">
        <v>0</v>
      </c>
      <c r="V6" s="8">
        <v>0</v>
      </c>
      <c r="W6" s="8">
        <v>0</v>
      </c>
      <c r="X6" s="8">
        <v>8582.09</v>
      </c>
      <c r="Y6" s="8">
        <v>0</v>
      </c>
      <c r="Z6" s="2"/>
      <c r="AA6" s="8">
        <v>1</v>
      </c>
      <c r="AB6" s="8">
        <v>312.5</v>
      </c>
      <c r="AC6" s="8">
        <v>314.15899999999999</v>
      </c>
      <c r="AD6" s="8">
        <v>1659</v>
      </c>
      <c r="AE6" s="8">
        <v>50</v>
      </c>
      <c r="AF6" s="8">
        <v>303.04000000000002</v>
      </c>
      <c r="AG6" s="8">
        <v>5027.43</v>
      </c>
      <c r="AH6" s="8">
        <v>0</v>
      </c>
      <c r="AI6" s="8">
        <v>0</v>
      </c>
      <c r="AJ6" s="8">
        <v>0</v>
      </c>
      <c r="AK6" s="8">
        <v>5027.43</v>
      </c>
      <c r="AL6" s="8">
        <v>0</v>
      </c>
      <c r="AM6" s="2"/>
      <c r="AN6" s="8">
        <v>1</v>
      </c>
      <c r="AO6" s="8">
        <v>312.5</v>
      </c>
      <c r="AP6" s="8">
        <v>315.80200000000002</v>
      </c>
      <c r="AQ6" s="8">
        <v>3302</v>
      </c>
      <c r="AR6" s="8">
        <v>49.99</v>
      </c>
      <c r="AS6" s="8">
        <v>303.04000000000002</v>
      </c>
      <c r="AT6" s="8">
        <v>10006.379999999999</v>
      </c>
      <c r="AU6" s="8">
        <v>0</v>
      </c>
      <c r="AV6" s="8">
        <v>0</v>
      </c>
      <c r="AW6" s="8">
        <v>0</v>
      </c>
      <c r="AX6" s="8">
        <v>10006.379999999999</v>
      </c>
      <c r="AY6" s="8">
        <v>0</v>
      </c>
      <c r="AZ6" s="2"/>
      <c r="BA6" s="8">
        <v>1</v>
      </c>
      <c r="BB6" s="8">
        <v>255</v>
      </c>
      <c r="BC6" s="8">
        <v>258.87799999999999</v>
      </c>
      <c r="BD6" s="8">
        <v>3878</v>
      </c>
      <c r="BE6" s="8">
        <v>50.03</v>
      </c>
      <c r="BF6" s="8">
        <v>303.04000000000002</v>
      </c>
      <c r="BG6" s="8">
        <v>11751.89</v>
      </c>
      <c r="BH6" s="8">
        <v>0</v>
      </c>
      <c r="BI6" s="8">
        <v>0</v>
      </c>
      <c r="BJ6" s="8">
        <v>0</v>
      </c>
      <c r="BK6" s="8">
        <v>11751.89</v>
      </c>
      <c r="BL6" s="8">
        <v>0</v>
      </c>
      <c r="BM6" s="2"/>
      <c r="BN6" s="6">
        <v>1</v>
      </c>
      <c r="BO6" s="6">
        <v>255</v>
      </c>
      <c r="BP6" s="6">
        <v>255.90600000000001</v>
      </c>
      <c r="BQ6" s="6">
        <v>906</v>
      </c>
      <c r="BR6" s="6">
        <v>50.01</v>
      </c>
      <c r="BS6" s="6">
        <v>303.04000000000002</v>
      </c>
      <c r="BT6" s="6">
        <v>2745.54</v>
      </c>
      <c r="BU6" s="6">
        <v>0</v>
      </c>
      <c r="BV6" s="6">
        <v>0</v>
      </c>
      <c r="BW6" s="6">
        <v>0</v>
      </c>
      <c r="BX6" s="6">
        <v>2745.54</v>
      </c>
      <c r="BY6" s="6">
        <v>0</v>
      </c>
      <c r="BZ6" s="2"/>
      <c r="CA6" s="6">
        <v>1</v>
      </c>
      <c r="CB6" s="6">
        <v>255</v>
      </c>
      <c r="CC6" s="6">
        <v>257.87200000000001</v>
      </c>
      <c r="CD6" s="6">
        <v>2872</v>
      </c>
      <c r="CE6" s="6">
        <v>49.98</v>
      </c>
      <c r="CF6" s="6">
        <v>303.04000000000002</v>
      </c>
      <c r="CG6" s="6">
        <v>8703.31</v>
      </c>
      <c r="CH6" s="6">
        <v>0</v>
      </c>
      <c r="CI6" s="6">
        <v>0</v>
      </c>
      <c r="CJ6" s="6">
        <v>0</v>
      </c>
      <c r="CK6" s="6">
        <v>8703.31</v>
      </c>
      <c r="CL6" s="6">
        <v>0</v>
      </c>
    </row>
    <row r="7" spans="1:90" x14ac:dyDescent="0.2">
      <c r="A7" s="8">
        <v>2</v>
      </c>
      <c r="B7" s="8">
        <v>332.5</v>
      </c>
      <c r="C7" s="8">
        <v>336.11200000000002</v>
      </c>
      <c r="D7" s="8">
        <v>3612</v>
      </c>
      <c r="E7" s="25">
        <v>50.02</v>
      </c>
      <c r="F7" s="25">
        <v>303.04000000000002</v>
      </c>
      <c r="G7" s="8">
        <v>10945.8</v>
      </c>
      <c r="H7" s="8">
        <v>0</v>
      </c>
      <c r="I7" s="8">
        <v>0</v>
      </c>
      <c r="J7" s="8">
        <v>0</v>
      </c>
      <c r="K7" s="8">
        <v>10945.8</v>
      </c>
      <c r="L7" s="8">
        <v>0</v>
      </c>
      <c r="M7" s="2"/>
      <c r="N7" s="8">
        <v>2</v>
      </c>
      <c r="O7" s="8">
        <v>312.5</v>
      </c>
      <c r="P7" s="8">
        <v>314.87599999999998</v>
      </c>
      <c r="Q7" s="8">
        <v>2376</v>
      </c>
      <c r="R7" s="8">
        <v>50.03</v>
      </c>
      <c r="S7" s="8">
        <v>303.04000000000002</v>
      </c>
      <c r="T7" s="8">
        <v>7200.23</v>
      </c>
      <c r="U7" s="8">
        <v>0</v>
      </c>
      <c r="V7" s="8">
        <v>0</v>
      </c>
      <c r="W7" s="8">
        <v>0</v>
      </c>
      <c r="X7" s="8">
        <v>7200.23</v>
      </c>
      <c r="Y7" s="8">
        <v>0</v>
      </c>
      <c r="Z7" s="2"/>
      <c r="AA7" s="8">
        <v>2</v>
      </c>
      <c r="AB7" s="8">
        <v>312.5</v>
      </c>
      <c r="AC7" s="8">
        <v>314.53500000000003</v>
      </c>
      <c r="AD7" s="8">
        <v>2035</v>
      </c>
      <c r="AE7" s="8">
        <v>50.02</v>
      </c>
      <c r="AF7" s="8">
        <v>303.04000000000002</v>
      </c>
      <c r="AG7" s="8">
        <v>6166.86</v>
      </c>
      <c r="AH7" s="8">
        <v>0</v>
      </c>
      <c r="AI7" s="8">
        <v>0</v>
      </c>
      <c r="AJ7" s="8">
        <v>0</v>
      </c>
      <c r="AK7" s="8">
        <v>6166.86</v>
      </c>
      <c r="AL7" s="8">
        <v>0</v>
      </c>
      <c r="AM7" s="2"/>
      <c r="AN7" s="8">
        <v>2</v>
      </c>
      <c r="AO7" s="8">
        <v>312.5</v>
      </c>
      <c r="AP7" s="8">
        <v>313.56400000000002</v>
      </c>
      <c r="AQ7" s="8">
        <v>1064</v>
      </c>
      <c r="AR7" s="8">
        <v>50</v>
      </c>
      <c r="AS7" s="8">
        <v>303.04000000000002</v>
      </c>
      <c r="AT7" s="8">
        <v>3224.35</v>
      </c>
      <c r="AU7" s="8">
        <v>0</v>
      </c>
      <c r="AV7" s="8">
        <v>0</v>
      </c>
      <c r="AW7" s="8">
        <v>0</v>
      </c>
      <c r="AX7" s="8">
        <v>3224.35</v>
      </c>
      <c r="AY7" s="8">
        <v>0</v>
      </c>
      <c r="AZ7" s="2"/>
      <c r="BA7" s="8">
        <v>2</v>
      </c>
      <c r="BB7" s="8">
        <v>255</v>
      </c>
      <c r="BC7" s="8">
        <v>260.334</v>
      </c>
      <c r="BD7" s="8">
        <v>5334</v>
      </c>
      <c r="BE7" s="8">
        <v>49.98</v>
      </c>
      <c r="BF7" s="8">
        <v>303.04000000000002</v>
      </c>
      <c r="BG7" s="8">
        <v>16164.15</v>
      </c>
      <c r="BH7" s="8">
        <v>0</v>
      </c>
      <c r="BI7" s="8">
        <v>0</v>
      </c>
      <c r="BJ7" s="8">
        <v>0</v>
      </c>
      <c r="BK7" s="8">
        <v>16164.15</v>
      </c>
      <c r="BL7" s="8">
        <v>0</v>
      </c>
      <c r="BM7" s="2"/>
      <c r="BN7" s="6">
        <v>2</v>
      </c>
      <c r="BO7" s="6">
        <v>255</v>
      </c>
      <c r="BP7" s="6">
        <v>256.57400000000001</v>
      </c>
      <c r="BQ7" s="6">
        <v>1574</v>
      </c>
      <c r="BR7" s="6">
        <v>49.98</v>
      </c>
      <c r="BS7" s="6">
        <v>303.04000000000002</v>
      </c>
      <c r="BT7" s="6">
        <v>4769.8500000000004</v>
      </c>
      <c r="BU7" s="6">
        <v>0</v>
      </c>
      <c r="BV7" s="6">
        <v>0</v>
      </c>
      <c r="BW7" s="6">
        <v>0</v>
      </c>
      <c r="BX7" s="6">
        <v>4769.8500000000004</v>
      </c>
      <c r="BY7" s="6">
        <v>0</v>
      </c>
      <c r="BZ7" s="2"/>
      <c r="CA7" s="6">
        <v>2</v>
      </c>
      <c r="CB7" s="6">
        <v>255</v>
      </c>
      <c r="CC7" s="6">
        <v>256.03899999999999</v>
      </c>
      <c r="CD7" s="6">
        <v>1039</v>
      </c>
      <c r="CE7" s="6">
        <v>49.95</v>
      </c>
      <c r="CF7" s="6">
        <v>303.04000000000002</v>
      </c>
      <c r="CG7" s="6">
        <v>3148.59</v>
      </c>
      <c r="CH7" s="6">
        <v>0</v>
      </c>
      <c r="CI7" s="6">
        <v>0</v>
      </c>
      <c r="CJ7" s="6">
        <v>0</v>
      </c>
      <c r="CK7" s="6">
        <v>3148.59</v>
      </c>
      <c r="CL7" s="6">
        <v>0</v>
      </c>
    </row>
    <row r="8" spans="1:90" x14ac:dyDescent="0.2">
      <c r="A8" s="8">
        <v>3</v>
      </c>
      <c r="B8" s="8">
        <v>332.5</v>
      </c>
      <c r="C8" s="8">
        <v>336.71100000000001</v>
      </c>
      <c r="D8" s="8">
        <v>4211</v>
      </c>
      <c r="E8" s="25">
        <v>50</v>
      </c>
      <c r="F8" s="25">
        <v>303.04000000000002</v>
      </c>
      <c r="G8" s="8">
        <v>12761.01</v>
      </c>
      <c r="H8" s="8">
        <v>0</v>
      </c>
      <c r="I8" s="8">
        <v>0</v>
      </c>
      <c r="J8" s="8">
        <v>0</v>
      </c>
      <c r="K8" s="8">
        <v>12761.01</v>
      </c>
      <c r="L8" s="8">
        <v>0</v>
      </c>
      <c r="M8" s="2"/>
      <c r="N8" s="8">
        <v>3</v>
      </c>
      <c r="O8" s="8">
        <v>312.5</v>
      </c>
      <c r="P8" s="8">
        <v>315.23200000000003</v>
      </c>
      <c r="Q8" s="8">
        <v>2732</v>
      </c>
      <c r="R8" s="8">
        <v>50.01</v>
      </c>
      <c r="S8" s="8">
        <v>303.04000000000002</v>
      </c>
      <c r="T8" s="8">
        <v>8279.0499999999993</v>
      </c>
      <c r="U8" s="8">
        <v>0</v>
      </c>
      <c r="V8" s="8">
        <v>0</v>
      </c>
      <c r="W8" s="8">
        <v>0</v>
      </c>
      <c r="X8" s="8">
        <v>8279.0499999999993</v>
      </c>
      <c r="Y8" s="8">
        <v>0</v>
      </c>
      <c r="Z8" s="2"/>
      <c r="AA8" s="8">
        <v>3</v>
      </c>
      <c r="AB8" s="8">
        <v>312.5</v>
      </c>
      <c r="AC8" s="8">
        <v>315.947</v>
      </c>
      <c r="AD8" s="8">
        <v>3447</v>
      </c>
      <c r="AE8" s="8">
        <v>50</v>
      </c>
      <c r="AF8" s="8">
        <v>303.04000000000002</v>
      </c>
      <c r="AG8" s="8">
        <v>10445.790000000001</v>
      </c>
      <c r="AH8" s="8">
        <v>0</v>
      </c>
      <c r="AI8" s="8">
        <v>0</v>
      </c>
      <c r="AJ8" s="8">
        <v>0</v>
      </c>
      <c r="AK8" s="8">
        <v>10445.790000000001</v>
      </c>
      <c r="AL8" s="8">
        <v>0</v>
      </c>
      <c r="AM8" s="2"/>
      <c r="AN8" s="8">
        <v>3</v>
      </c>
      <c r="AO8" s="8">
        <v>312.5</v>
      </c>
      <c r="AP8" s="8">
        <v>314.07299999999998</v>
      </c>
      <c r="AQ8" s="8">
        <v>1573</v>
      </c>
      <c r="AR8" s="8">
        <v>50.02</v>
      </c>
      <c r="AS8" s="8">
        <v>303.04000000000002</v>
      </c>
      <c r="AT8" s="8">
        <v>4766.82</v>
      </c>
      <c r="AU8" s="8">
        <v>0</v>
      </c>
      <c r="AV8" s="8">
        <v>0</v>
      </c>
      <c r="AW8" s="8">
        <v>0</v>
      </c>
      <c r="AX8" s="8">
        <v>4766.82</v>
      </c>
      <c r="AY8" s="8">
        <v>0</v>
      </c>
      <c r="AZ8" s="2"/>
      <c r="BA8" s="8">
        <v>3</v>
      </c>
      <c r="BB8" s="8">
        <v>255</v>
      </c>
      <c r="BC8" s="8">
        <v>260.404</v>
      </c>
      <c r="BD8" s="8">
        <v>5404</v>
      </c>
      <c r="BE8" s="8">
        <v>49.97</v>
      </c>
      <c r="BF8" s="8">
        <v>303.04000000000002</v>
      </c>
      <c r="BG8" s="8">
        <v>16376.28</v>
      </c>
      <c r="BH8" s="8">
        <v>0</v>
      </c>
      <c r="BI8" s="8">
        <v>0</v>
      </c>
      <c r="BJ8" s="8">
        <v>0</v>
      </c>
      <c r="BK8" s="8">
        <v>16376.28</v>
      </c>
      <c r="BL8" s="8">
        <v>0</v>
      </c>
      <c r="BM8" s="2"/>
      <c r="BN8" s="6">
        <v>3</v>
      </c>
      <c r="BO8" s="6">
        <v>255</v>
      </c>
      <c r="BP8" s="6">
        <v>256.57400000000001</v>
      </c>
      <c r="BQ8" s="6">
        <v>1574</v>
      </c>
      <c r="BR8" s="6">
        <v>49.98</v>
      </c>
      <c r="BS8" s="6">
        <v>303.04000000000002</v>
      </c>
      <c r="BT8" s="6">
        <v>4769.8500000000004</v>
      </c>
      <c r="BU8" s="6">
        <v>0</v>
      </c>
      <c r="BV8" s="6">
        <v>0</v>
      </c>
      <c r="BW8" s="6">
        <v>0</v>
      </c>
      <c r="BX8" s="6">
        <v>4769.8500000000004</v>
      </c>
      <c r="BY8" s="6">
        <v>0</v>
      </c>
      <c r="BZ8" s="2"/>
      <c r="CA8" s="6">
        <v>3</v>
      </c>
      <c r="CB8" s="6">
        <v>255</v>
      </c>
      <c r="CC8" s="6">
        <v>256.21600000000001</v>
      </c>
      <c r="CD8" s="6">
        <v>1216</v>
      </c>
      <c r="CE8" s="6">
        <v>49.95</v>
      </c>
      <c r="CF8" s="6">
        <v>303.04000000000002</v>
      </c>
      <c r="CG8" s="6">
        <v>3684.97</v>
      </c>
      <c r="CH8" s="6">
        <v>0</v>
      </c>
      <c r="CI8" s="6">
        <v>0</v>
      </c>
      <c r="CJ8" s="6">
        <v>0</v>
      </c>
      <c r="CK8" s="6">
        <v>3684.97</v>
      </c>
      <c r="CL8" s="6">
        <v>0</v>
      </c>
    </row>
    <row r="9" spans="1:90" x14ac:dyDescent="0.2">
      <c r="A9" s="8">
        <v>4</v>
      </c>
      <c r="B9" s="8">
        <v>332.5</v>
      </c>
      <c r="C9" s="8">
        <v>336.738</v>
      </c>
      <c r="D9" s="8">
        <v>4238</v>
      </c>
      <c r="E9" s="25">
        <v>50.01</v>
      </c>
      <c r="F9" s="25">
        <v>303.04000000000002</v>
      </c>
      <c r="G9" s="8">
        <v>12842.84</v>
      </c>
      <c r="H9" s="8">
        <v>0</v>
      </c>
      <c r="I9" s="8">
        <v>0</v>
      </c>
      <c r="J9" s="8">
        <v>0</v>
      </c>
      <c r="K9" s="8">
        <v>12842.84</v>
      </c>
      <c r="L9" s="8">
        <v>0</v>
      </c>
      <c r="M9" s="2"/>
      <c r="N9" s="8">
        <v>4</v>
      </c>
      <c r="O9" s="8">
        <v>312.5</v>
      </c>
      <c r="P9" s="8">
        <v>316.00900000000001</v>
      </c>
      <c r="Q9" s="8">
        <v>3509</v>
      </c>
      <c r="R9" s="8">
        <v>49.99</v>
      </c>
      <c r="S9" s="8">
        <v>303.04000000000002</v>
      </c>
      <c r="T9" s="8">
        <v>10633.67</v>
      </c>
      <c r="U9" s="8">
        <v>0</v>
      </c>
      <c r="V9" s="8">
        <v>0</v>
      </c>
      <c r="W9" s="8">
        <v>0</v>
      </c>
      <c r="X9" s="8">
        <v>10633.67</v>
      </c>
      <c r="Y9" s="8">
        <v>0</v>
      </c>
      <c r="Z9" s="2"/>
      <c r="AA9" s="8">
        <v>4</v>
      </c>
      <c r="AB9" s="8">
        <v>312.5</v>
      </c>
      <c r="AC9" s="8">
        <v>315.69900000000001</v>
      </c>
      <c r="AD9" s="8">
        <v>3199</v>
      </c>
      <c r="AE9" s="8">
        <v>50.05</v>
      </c>
      <c r="AF9" s="8">
        <v>303.04000000000002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2"/>
      <c r="AN9" s="8">
        <v>4</v>
      </c>
      <c r="AO9" s="8">
        <v>312.5</v>
      </c>
      <c r="AP9" s="8">
        <v>314.39800000000002</v>
      </c>
      <c r="AQ9" s="8">
        <v>1898</v>
      </c>
      <c r="AR9" s="8">
        <v>50.01</v>
      </c>
      <c r="AS9" s="8">
        <v>303.04000000000002</v>
      </c>
      <c r="AT9" s="8">
        <v>5751.7</v>
      </c>
      <c r="AU9" s="8">
        <v>0</v>
      </c>
      <c r="AV9" s="8">
        <v>0</v>
      </c>
      <c r="AW9" s="8">
        <v>0</v>
      </c>
      <c r="AX9" s="8">
        <v>5751.7</v>
      </c>
      <c r="AY9" s="8">
        <v>0</v>
      </c>
      <c r="AZ9" s="2"/>
      <c r="BA9" s="8">
        <v>4</v>
      </c>
      <c r="BB9" s="8">
        <v>255</v>
      </c>
      <c r="BC9" s="8">
        <v>259.31599999999997</v>
      </c>
      <c r="BD9" s="8">
        <v>4316</v>
      </c>
      <c r="BE9" s="8">
        <v>49.96</v>
      </c>
      <c r="BF9" s="8">
        <v>303.04000000000002</v>
      </c>
      <c r="BG9" s="8">
        <v>13079.21</v>
      </c>
      <c r="BH9" s="8">
        <v>0</v>
      </c>
      <c r="BI9" s="8">
        <v>0</v>
      </c>
      <c r="BJ9" s="8">
        <v>0</v>
      </c>
      <c r="BK9" s="8">
        <v>13079.21</v>
      </c>
      <c r="BL9" s="8">
        <v>0</v>
      </c>
      <c r="BM9" s="2"/>
      <c r="BN9" s="6">
        <v>4</v>
      </c>
      <c r="BO9" s="6">
        <v>255</v>
      </c>
      <c r="BP9" s="6">
        <v>257.80700000000002</v>
      </c>
      <c r="BQ9" s="6">
        <v>2807</v>
      </c>
      <c r="BR9" s="6">
        <v>50</v>
      </c>
      <c r="BS9" s="6">
        <v>303.04000000000002</v>
      </c>
      <c r="BT9" s="6">
        <v>8506.33</v>
      </c>
      <c r="BU9" s="6">
        <v>0</v>
      </c>
      <c r="BV9" s="6">
        <v>0</v>
      </c>
      <c r="BW9" s="6">
        <v>0</v>
      </c>
      <c r="BX9" s="6">
        <v>8506.33</v>
      </c>
      <c r="BY9" s="6">
        <v>0</v>
      </c>
      <c r="BZ9" s="2"/>
      <c r="CA9" s="6">
        <v>4</v>
      </c>
      <c r="CB9" s="6">
        <v>255</v>
      </c>
      <c r="CC9" s="6">
        <v>260.58800000000002</v>
      </c>
      <c r="CD9" s="6">
        <v>5588</v>
      </c>
      <c r="CE9" s="6">
        <v>49.95</v>
      </c>
      <c r="CF9" s="6">
        <v>303.04000000000002</v>
      </c>
      <c r="CG9" s="6">
        <v>16933.88</v>
      </c>
      <c r="CH9" s="6">
        <v>0</v>
      </c>
      <c r="CI9" s="6">
        <v>0</v>
      </c>
      <c r="CJ9" s="6">
        <v>0</v>
      </c>
      <c r="CK9" s="6">
        <v>16933.88</v>
      </c>
      <c r="CL9" s="6">
        <v>0</v>
      </c>
    </row>
    <row r="10" spans="1:90" x14ac:dyDescent="0.2">
      <c r="A10" s="8">
        <v>5</v>
      </c>
      <c r="B10" s="8">
        <v>332.5</v>
      </c>
      <c r="C10" s="8">
        <v>335.62200000000001</v>
      </c>
      <c r="D10" s="8">
        <v>3122</v>
      </c>
      <c r="E10" s="25">
        <v>49.98</v>
      </c>
      <c r="F10" s="25">
        <v>303.04000000000002</v>
      </c>
      <c r="G10" s="8">
        <v>9460.91</v>
      </c>
      <c r="H10" s="8">
        <v>0</v>
      </c>
      <c r="I10" s="8">
        <v>0</v>
      </c>
      <c r="J10" s="8">
        <v>0</v>
      </c>
      <c r="K10" s="8">
        <v>9460.91</v>
      </c>
      <c r="L10" s="8">
        <v>0</v>
      </c>
      <c r="M10" s="2"/>
      <c r="N10" s="8">
        <v>5</v>
      </c>
      <c r="O10" s="8">
        <v>312.5</v>
      </c>
      <c r="P10" s="8">
        <v>313.84800000000001</v>
      </c>
      <c r="Q10" s="8">
        <v>1348</v>
      </c>
      <c r="R10" s="8">
        <v>49.99</v>
      </c>
      <c r="S10" s="8">
        <v>303.04000000000002</v>
      </c>
      <c r="T10" s="8">
        <v>4084.98</v>
      </c>
      <c r="U10" s="8">
        <v>0</v>
      </c>
      <c r="V10" s="8">
        <v>0</v>
      </c>
      <c r="W10" s="8">
        <v>0</v>
      </c>
      <c r="X10" s="8">
        <v>4084.98</v>
      </c>
      <c r="Y10" s="8">
        <v>0</v>
      </c>
      <c r="Z10" s="2"/>
      <c r="AA10" s="8">
        <v>5</v>
      </c>
      <c r="AB10" s="8">
        <v>312.5</v>
      </c>
      <c r="AC10" s="8">
        <v>315.214</v>
      </c>
      <c r="AD10" s="8">
        <v>2714</v>
      </c>
      <c r="AE10" s="8">
        <v>50.02</v>
      </c>
      <c r="AF10" s="8">
        <v>303.04000000000002</v>
      </c>
      <c r="AG10" s="8">
        <v>8224.51</v>
      </c>
      <c r="AH10" s="8">
        <v>0</v>
      </c>
      <c r="AI10" s="8">
        <v>0</v>
      </c>
      <c r="AJ10" s="8">
        <v>0</v>
      </c>
      <c r="AK10" s="8">
        <v>8224.51</v>
      </c>
      <c r="AL10" s="8">
        <v>0</v>
      </c>
      <c r="AM10" s="2"/>
      <c r="AN10" s="8">
        <v>5</v>
      </c>
      <c r="AO10" s="8">
        <v>312.5</v>
      </c>
      <c r="AP10" s="8">
        <v>314.73899999999998</v>
      </c>
      <c r="AQ10" s="8">
        <v>2239</v>
      </c>
      <c r="AR10" s="8">
        <v>50</v>
      </c>
      <c r="AS10" s="8">
        <v>303.04000000000002</v>
      </c>
      <c r="AT10" s="8">
        <v>6785.07</v>
      </c>
      <c r="AU10" s="8">
        <v>0</v>
      </c>
      <c r="AV10" s="8">
        <v>0</v>
      </c>
      <c r="AW10" s="8">
        <v>0</v>
      </c>
      <c r="AX10" s="8">
        <v>6785.07</v>
      </c>
      <c r="AY10" s="8">
        <v>0</v>
      </c>
      <c r="AZ10" s="2"/>
      <c r="BA10" s="8">
        <v>5</v>
      </c>
      <c r="BB10" s="8">
        <v>255</v>
      </c>
      <c r="BC10" s="8">
        <v>259.41899999999998</v>
      </c>
      <c r="BD10" s="8">
        <v>4419</v>
      </c>
      <c r="BE10" s="8">
        <v>50</v>
      </c>
      <c r="BF10" s="8">
        <v>303.04000000000002</v>
      </c>
      <c r="BG10" s="8">
        <v>13391.34</v>
      </c>
      <c r="BH10" s="8">
        <v>0</v>
      </c>
      <c r="BI10" s="8">
        <v>0</v>
      </c>
      <c r="BJ10" s="8">
        <v>0</v>
      </c>
      <c r="BK10" s="8">
        <v>13391.34</v>
      </c>
      <c r="BL10" s="8">
        <v>0</v>
      </c>
      <c r="BM10" s="2"/>
      <c r="BN10" s="6">
        <v>5</v>
      </c>
      <c r="BO10" s="6">
        <v>255</v>
      </c>
      <c r="BP10" s="6">
        <v>258.59399999999999</v>
      </c>
      <c r="BQ10" s="6">
        <v>3594</v>
      </c>
      <c r="BR10" s="6">
        <v>50.01</v>
      </c>
      <c r="BS10" s="6">
        <v>303.04000000000002</v>
      </c>
      <c r="BT10" s="6">
        <v>10891.26</v>
      </c>
      <c r="BU10" s="6">
        <v>0</v>
      </c>
      <c r="BV10" s="6">
        <v>0</v>
      </c>
      <c r="BW10" s="6">
        <v>0</v>
      </c>
      <c r="BX10" s="6">
        <v>10891.26</v>
      </c>
      <c r="BY10" s="6">
        <v>0</v>
      </c>
      <c r="BZ10" s="2"/>
      <c r="CA10" s="6">
        <v>5</v>
      </c>
      <c r="CB10" s="6">
        <v>255</v>
      </c>
      <c r="CC10" s="6">
        <v>256.41300000000001</v>
      </c>
      <c r="CD10" s="6">
        <v>1413</v>
      </c>
      <c r="CE10" s="6">
        <v>49.99</v>
      </c>
      <c r="CF10" s="6">
        <v>303.04000000000002</v>
      </c>
      <c r="CG10" s="6">
        <v>4281.96</v>
      </c>
      <c r="CH10" s="6">
        <v>0</v>
      </c>
      <c r="CI10" s="6">
        <v>0</v>
      </c>
      <c r="CJ10" s="6">
        <v>0</v>
      </c>
      <c r="CK10" s="6">
        <v>4281.96</v>
      </c>
      <c r="CL10" s="6">
        <v>0</v>
      </c>
    </row>
    <row r="11" spans="1:90" x14ac:dyDescent="0.2">
      <c r="A11" s="8">
        <v>6</v>
      </c>
      <c r="B11" s="8">
        <v>332.5</v>
      </c>
      <c r="C11" s="8">
        <v>334.37099999999998</v>
      </c>
      <c r="D11" s="8">
        <v>1871</v>
      </c>
      <c r="E11" s="25">
        <v>49.99</v>
      </c>
      <c r="F11" s="25">
        <v>303.04000000000002</v>
      </c>
      <c r="G11" s="8">
        <v>5669.88</v>
      </c>
      <c r="H11" s="8">
        <v>0</v>
      </c>
      <c r="I11" s="8">
        <v>0</v>
      </c>
      <c r="J11" s="8">
        <v>0</v>
      </c>
      <c r="K11" s="8">
        <v>5669.88</v>
      </c>
      <c r="L11" s="8">
        <v>0</v>
      </c>
      <c r="M11" s="2"/>
      <c r="N11" s="8">
        <v>6</v>
      </c>
      <c r="O11" s="8">
        <v>312.5</v>
      </c>
      <c r="P11" s="8">
        <v>313.99599999999998</v>
      </c>
      <c r="Q11" s="8">
        <v>1496</v>
      </c>
      <c r="R11" s="8">
        <v>50.01</v>
      </c>
      <c r="S11" s="8">
        <v>303.04000000000002</v>
      </c>
      <c r="T11" s="8">
        <v>4533.4799999999996</v>
      </c>
      <c r="U11" s="8">
        <v>0</v>
      </c>
      <c r="V11" s="8">
        <v>0</v>
      </c>
      <c r="W11" s="8">
        <v>0</v>
      </c>
      <c r="X11" s="8">
        <v>4533.4799999999996</v>
      </c>
      <c r="Y11" s="8">
        <v>0</v>
      </c>
      <c r="Z11" s="2"/>
      <c r="AA11" s="8">
        <v>6</v>
      </c>
      <c r="AB11" s="8">
        <v>312.5</v>
      </c>
      <c r="AC11" s="8">
        <v>315.58800000000002</v>
      </c>
      <c r="AD11" s="8">
        <v>3088</v>
      </c>
      <c r="AE11" s="8">
        <v>50.01</v>
      </c>
      <c r="AF11" s="8">
        <v>303.04000000000002</v>
      </c>
      <c r="AG11" s="8">
        <v>9357.8799999999992</v>
      </c>
      <c r="AH11" s="8">
        <v>0</v>
      </c>
      <c r="AI11" s="8">
        <v>0</v>
      </c>
      <c r="AJ11" s="8">
        <v>0</v>
      </c>
      <c r="AK11" s="8">
        <v>9357.8799999999992</v>
      </c>
      <c r="AL11" s="8">
        <v>0</v>
      </c>
      <c r="AM11" s="2"/>
      <c r="AN11" s="8">
        <v>6</v>
      </c>
      <c r="AO11" s="8">
        <v>312.5</v>
      </c>
      <c r="AP11" s="8">
        <v>313.78300000000002</v>
      </c>
      <c r="AQ11" s="8">
        <v>1283</v>
      </c>
      <c r="AR11" s="8">
        <v>49.99</v>
      </c>
      <c r="AS11" s="8">
        <v>303.04000000000002</v>
      </c>
      <c r="AT11" s="8">
        <v>3888</v>
      </c>
      <c r="AU11" s="8">
        <v>0</v>
      </c>
      <c r="AV11" s="8">
        <v>0</v>
      </c>
      <c r="AW11" s="8">
        <v>0</v>
      </c>
      <c r="AX11" s="8">
        <v>3888</v>
      </c>
      <c r="AY11" s="8">
        <v>0</v>
      </c>
      <c r="AZ11" s="2"/>
      <c r="BA11" s="8">
        <v>6</v>
      </c>
      <c r="BB11" s="8">
        <v>255</v>
      </c>
      <c r="BC11" s="8">
        <v>258.10899999999998</v>
      </c>
      <c r="BD11" s="8">
        <v>3109</v>
      </c>
      <c r="BE11" s="8">
        <v>50.01</v>
      </c>
      <c r="BF11" s="8">
        <v>303.04000000000002</v>
      </c>
      <c r="BG11" s="8">
        <v>9421.51</v>
      </c>
      <c r="BH11" s="8">
        <v>0</v>
      </c>
      <c r="BI11" s="8">
        <v>0</v>
      </c>
      <c r="BJ11" s="8">
        <v>0</v>
      </c>
      <c r="BK11" s="8">
        <v>9421.51</v>
      </c>
      <c r="BL11" s="8">
        <v>0</v>
      </c>
      <c r="BM11" s="2"/>
      <c r="BN11" s="6">
        <v>6</v>
      </c>
      <c r="BO11" s="6">
        <v>255</v>
      </c>
      <c r="BP11" s="6">
        <v>258.35300000000001</v>
      </c>
      <c r="BQ11" s="6">
        <v>3353</v>
      </c>
      <c r="BR11" s="6">
        <v>50.02</v>
      </c>
      <c r="BS11" s="6">
        <v>303.04000000000002</v>
      </c>
      <c r="BT11" s="6">
        <v>10160.93</v>
      </c>
      <c r="BU11" s="6">
        <v>0</v>
      </c>
      <c r="BV11" s="6">
        <v>0</v>
      </c>
      <c r="BW11" s="6">
        <v>0</v>
      </c>
      <c r="BX11" s="6">
        <v>10160.93</v>
      </c>
      <c r="BY11" s="6">
        <v>0</v>
      </c>
      <c r="BZ11" s="2"/>
      <c r="CA11" s="6">
        <v>6</v>
      </c>
      <c r="CB11" s="6">
        <v>255</v>
      </c>
      <c r="CC11" s="6">
        <v>262.97399999999999</v>
      </c>
      <c r="CD11" s="6">
        <v>7974</v>
      </c>
      <c r="CE11" s="6">
        <v>49.99</v>
      </c>
      <c r="CF11" s="6">
        <v>303.04000000000002</v>
      </c>
      <c r="CG11" s="6">
        <v>22728</v>
      </c>
      <c r="CH11" s="6">
        <v>0</v>
      </c>
      <c r="CI11" s="6">
        <v>0</v>
      </c>
      <c r="CJ11" s="6">
        <v>0</v>
      </c>
      <c r="CK11" s="6">
        <v>22728</v>
      </c>
      <c r="CL11" s="6">
        <v>0</v>
      </c>
    </row>
    <row r="12" spans="1:90" x14ac:dyDescent="0.2">
      <c r="A12" s="8">
        <v>7</v>
      </c>
      <c r="B12" s="8">
        <v>332.5</v>
      </c>
      <c r="C12" s="8">
        <v>336.91199999999998</v>
      </c>
      <c r="D12" s="8">
        <v>4412</v>
      </c>
      <c r="E12" s="25">
        <v>50.02</v>
      </c>
      <c r="F12" s="25">
        <v>303.04000000000002</v>
      </c>
      <c r="G12" s="8">
        <v>13370.12</v>
      </c>
      <c r="H12" s="8">
        <v>0</v>
      </c>
      <c r="I12" s="8">
        <v>0</v>
      </c>
      <c r="J12" s="8">
        <v>0</v>
      </c>
      <c r="K12" s="8">
        <v>13370.12</v>
      </c>
      <c r="L12" s="8">
        <v>0</v>
      </c>
      <c r="M12" s="2"/>
      <c r="N12" s="8">
        <v>7</v>
      </c>
      <c r="O12" s="8">
        <v>312.5</v>
      </c>
      <c r="P12" s="8">
        <v>315.12200000000001</v>
      </c>
      <c r="Q12" s="8">
        <v>2622</v>
      </c>
      <c r="R12" s="8">
        <v>49.99</v>
      </c>
      <c r="S12" s="8">
        <v>303.04000000000002</v>
      </c>
      <c r="T12" s="8">
        <v>7945.71</v>
      </c>
      <c r="U12" s="8">
        <v>0</v>
      </c>
      <c r="V12" s="8">
        <v>0</v>
      </c>
      <c r="W12" s="8">
        <v>0</v>
      </c>
      <c r="X12" s="8">
        <v>7945.71</v>
      </c>
      <c r="Y12" s="8">
        <v>0</v>
      </c>
      <c r="Z12" s="2"/>
      <c r="AA12" s="8">
        <v>7</v>
      </c>
      <c r="AB12" s="8">
        <v>312.5</v>
      </c>
      <c r="AC12" s="8">
        <v>315.95400000000001</v>
      </c>
      <c r="AD12" s="8">
        <v>3454</v>
      </c>
      <c r="AE12" s="8">
        <v>49.96</v>
      </c>
      <c r="AF12" s="8">
        <v>303.04000000000002</v>
      </c>
      <c r="AG12" s="8">
        <v>10467</v>
      </c>
      <c r="AH12" s="8">
        <v>0</v>
      </c>
      <c r="AI12" s="8">
        <v>0</v>
      </c>
      <c r="AJ12" s="8">
        <v>0</v>
      </c>
      <c r="AK12" s="8">
        <v>10467</v>
      </c>
      <c r="AL12" s="8">
        <v>0</v>
      </c>
      <c r="AM12" s="2"/>
      <c r="AN12" s="8">
        <v>7</v>
      </c>
      <c r="AO12" s="8">
        <v>312.5</v>
      </c>
      <c r="AP12" s="8">
        <v>314.48500000000001</v>
      </c>
      <c r="AQ12" s="8">
        <v>1985</v>
      </c>
      <c r="AR12" s="8">
        <v>49.93</v>
      </c>
      <c r="AS12" s="8">
        <v>303.04000000000002</v>
      </c>
      <c r="AT12" s="8">
        <v>7218.41</v>
      </c>
      <c r="AU12" s="8">
        <v>0</v>
      </c>
      <c r="AV12" s="8">
        <v>0</v>
      </c>
      <c r="AW12" s="8">
        <v>0</v>
      </c>
      <c r="AX12" s="8">
        <v>7218.41</v>
      </c>
      <c r="AY12" s="8">
        <v>0</v>
      </c>
      <c r="AZ12" s="2"/>
      <c r="BA12" s="8">
        <v>7</v>
      </c>
      <c r="BB12" s="8">
        <v>255</v>
      </c>
      <c r="BC12" s="8">
        <v>258.60700000000003</v>
      </c>
      <c r="BD12" s="8">
        <v>3607</v>
      </c>
      <c r="BE12" s="8">
        <v>50.01</v>
      </c>
      <c r="BF12" s="8">
        <v>303.04000000000002</v>
      </c>
      <c r="BG12" s="8">
        <v>10930.65</v>
      </c>
      <c r="BH12" s="8">
        <v>0</v>
      </c>
      <c r="BI12" s="8">
        <v>0</v>
      </c>
      <c r="BJ12" s="8">
        <v>0</v>
      </c>
      <c r="BK12" s="8">
        <v>10930.65</v>
      </c>
      <c r="BL12" s="8">
        <v>0</v>
      </c>
      <c r="BM12" s="2"/>
      <c r="BN12" s="6">
        <v>7</v>
      </c>
      <c r="BO12" s="6">
        <v>255</v>
      </c>
      <c r="BP12" s="6">
        <v>259.10599999999999</v>
      </c>
      <c r="BQ12" s="6">
        <v>4106</v>
      </c>
      <c r="BR12" s="6">
        <v>50.02</v>
      </c>
      <c r="BS12" s="6">
        <v>303.04000000000002</v>
      </c>
      <c r="BT12" s="6">
        <v>12442.82</v>
      </c>
      <c r="BU12" s="6">
        <v>0</v>
      </c>
      <c r="BV12" s="6">
        <v>0</v>
      </c>
      <c r="BW12" s="6">
        <v>0</v>
      </c>
      <c r="BX12" s="6">
        <v>12442.82</v>
      </c>
      <c r="BY12" s="6">
        <v>0</v>
      </c>
      <c r="BZ12" s="2"/>
      <c r="CA12" s="6">
        <v>7</v>
      </c>
      <c r="CB12" s="6">
        <v>255</v>
      </c>
      <c r="CC12" s="6">
        <v>261.58600000000001</v>
      </c>
      <c r="CD12" s="6">
        <v>6586</v>
      </c>
      <c r="CE12" s="6">
        <v>50</v>
      </c>
      <c r="CF12" s="6">
        <v>303.04000000000002</v>
      </c>
      <c r="CG12" s="6">
        <v>19958.21</v>
      </c>
      <c r="CH12" s="6">
        <v>0</v>
      </c>
      <c r="CI12" s="6">
        <v>0</v>
      </c>
      <c r="CJ12" s="6">
        <v>0</v>
      </c>
      <c r="CK12" s="6">
        <v>19958.21</v>
      </c>
      <c r="CL12" s="6">
        <v>0</v>
      </c>
    </row>
    <row r="13" spans="1:90" x14ac:dyDescent="0.2">
      <c r="A13" s="8">
        <v>8</v>
      </c>
      <c r="B13" s="8">
        <v>332.5</v>
      </c>
      <c r="C13" s="8">
        <v>335.07900000000001</v>
      </c>
      <c r="D13" s="8">
        <v>2579</v>
      </c>
      <c r="E13" s="25">
        <v>50.02</v>
      </c>
      <c r="F13" s="25">
        <v>303.04000000000002</v>
      </c>
      <c r="G13" s="8">
        <v>7815.4</v>
      </c>
      <c r="H13" s="8">
        <v>0</v>
      </c>
      <c r="I13" s="8">
        <v>0</v>
      </c>
      <c r="J13" s="8">
        <v>0</v>
      </c>
      <c r="K13" s="8">
        <v>7815.4</v>
      </c>
      <c r="L13" s="8">
        <v>0</v>
      </c>
      <c r="M13" s="2"/>
      <c r="N13" s="8">
        <v>8</v>
      </c>
      <c r="O13" s="8">
        <v>312.5</v>
      </c>
      <c r="P13" s="8">
        <v>314.791</v>
      </c>
      <c r="Q13" s="8">
        <v>2291</v>
      </c>
      <c r="R13" s="8">
        <v>50.01</v>
      </c>
      <c r="S13" s="8">
        <v>303.04000000000002</v>
      </c>
      <c r="T13" s="8">
        <v>6942.65</v>
      </c>
      <c r="U13" s="8">
        <v>0</v>
      </c>
      <c r="V13" s="8">
        <v>0</v>
      </c>
      <c r="W13" s="8">
        <v>0</v>
      </c>
      <c r="X13" s="8">
        <v>6942.65</v>
      </c>
      <c r="Y13" s="8">
        <v>0</v>
      </c>
      <c r="Z13" s="2"/>
      <c r="AA13" s="8">
        <v>8</v>
      </c>
      <c r="AB13" s="8">
        <v>312.5</v>
      </c>
      <c r="AC13" s="8">
        <v>315.12799999999999</v>
      </c>
      <c r="AD13" s="8">
        <v>2628</v>
      </c>
      <c r="AE13" s="8">
        <v>49.97</v>
      </c>
      <c r="AF13" s="8">
        <v>303.04000000000002</v>
      </c>
      <c r="AG13" s="8">
        <v>7963.89</v>
      </c>
      <c r="AH13" s="8">
        <v>0</v>
      </c>
      <c r="AI13" s="8">
        <v>0</v>
      </c>
      <c r="AJ13" s="8">
        <v>0</v>
      </c>
      <c r="AK13" s="8">
        <v>7963.89</v>
      </c>
      <c r="AL13" s="8">
        <v>0</v>
      </c>
      <c r="AM13" s="2"/>
      <c r="AN13" s="8">
        <v>8</v>
      </c>
      <c r="AO13" s="8">
        <v>312.5</v>
      </c>
      <c r="AP13" s="8">
        <v>314.58199999999999</v>
      </c>
      <c r="AQ13" s="8">
        <v>2082</v>
      </c>
      <c r="AR13" s="8">
        <v>49.98</v>
      </c>
      <c r="AS13" s="8">
        <v>303.04000000000002</v>
      </c>
      <c r="AT13" s="8">
        <v>6309.29</v>
      </c>
      <c r="AU13" s="8">
        <v>0</v>
      </c>
      <c r="AV13" s="8">
        <v>0</v>
      </c>
      <c r="AW13" s="8">
        <v>0</v>
      </c>
      <c r="AX13" s="8">
        <v>6309.29</v>
      </c>
      <c r="AY13" s="8">
        <v>0</v>
      </c>
      <c r="AZ13" s="2"/>
      <c r="BA13" s="8">
        <v>8</v>
      </c>
      <c r="BB13" s="8">
        <v>255</v>
      </c>
      <c r="BC13" s="8">
        <v>258.209</v>
      </c>
      <c r="BD13" s="8">
        <v>3209</v>
      </c>
      <c r="BE13" s="8">
        <v>50.01</v>
      </c>
      <c r="BF13" s="8">
        <v>303.04000000000002</v>
      </c>
      <c r="BG13" s="8">
        <v>9724.5499999999993</v>
      </c>
      <c r="BH13" s="8">
        <v>0</v>
      </c>
      <c r="BI13" s="8">
        <v>0</v>
      </c>
      <c r="BJ13" s="8">
        <v>0</v>
      </c>
      <c r="BK13" s="8">
        <v>9724.5499999999993</v>
      </c>
      <c r="BL13" s="8">
        <v>0</v>
      </c>
      <c r="BM13" s="2"/>
      <c r="BN13" s="6">
        <v>8</v>
      </c>
      <c r="BO13" s="6">
        <v>255</v>
      </c>
      <c r="BP13" s="6">
        <v>259.03800000000001</v>
      </c>
      <c r="BQ13" s="6">
        <v>4038</v>
      </c>
      <c r="BR13" s="6">
        <v>50.01</v>
      </c>
      <c r="BS13" s="6">
        <v>303.04000000000002</v>
      </c>
      <c r="BT13" s="6">
        <v>12236.76</v>
      </c>
      <c r="BU13" s="6">
        <v>0</v>
      </c>
      <c r="BV13" s="6">
        <v>0</v>
      </c>
      <c r="BW13" s="6">
        <v>0</v>
      </c>
      <c r="BX13" s="6">
        <v>12236.76</v>
      </c>
      <c r="BY13" s="6">
        <v>0</v>
      </c>
      <c r="BZ13" s="2"/>
      <c r="CA13" s="6">
        <v>8</v>
      </c>
      <c r="CB13" s="6">
        <v>255</v>
      </c>
      <c r="CC13" s="6">
        <v>263.46699999999998</v>
      </c>
      <c r="CD13" s="6">
        <v>8467</v>
      </c>
      <c r="CE13" s="6">
        <v>49.96</v>
      </c>
      <c r="CF13" s="6">
        <v>303.04000000000002</v>
      </c>
      <c r="CG13" s="6">
        <v>22728</v>
      </c>
      <c r="CH13" s="6">
        <v>0</v>
      </c>
      <c r="CI13" s="6">
        <v>0</v>
      </c>
      <c r="CJ13" s="6">
        <v>0</v>
      </c>
      <c r="CK13" s="6">
        <v>22728</v>
      </c>
      <c r="CL13" s="6">
        <v>0</v>
      </c>
    </row>
    <row r="14" spans="1:90" x14ac:dyDescent="0.2">
      <c r="A14" s="8">
        <v>9</v>
      </c>
      <c r="B14" s="8">
        <v>332.5</v>
      </c>
      <c r="C14" s="8">
        <v>335.59899999999999</v>
      </c>
      <c r="D14" s="8">
        <v>3099</v>
      </c>
      <c r="E14" s="25">
        <v>50.01</v>
      </c>
      <c r="F14" s="25">
        <v>303.04000000000002</v>
      </c>
      <c r="G14" s="8">
        <v>9391.2099999999991</v>
      </c>
      <c r="H14" s="8">
        <v>0</v>
      </c>
      <c r="I14" s="8">
        <v>0</v>
      </c>
      <c r="J14" s="8">
        <v>0</v>
      </c>
      <c r="K14" s="8">
        <v>9391.2099999999991</v>
      </c>
      <c r="L14" s="8">
        <v>0</v>
      </c>
      <c r="M14" s="2"/>
      <c r="N14" s="8">
        <v>9</v>
      </c>
      <c r="O14" s="8">
        <v>300.78800000000001</v>
      </c>
      <c r="P14" s="8">
        <v>301.26100000000002</v>
      </c>
      <c r="Q14" s="8">
        <v>473</v>
      </c>
      <c r="R14" s="8">
        <v>50.01</v>
      </c>
      <c r="S14" s="8">
        <v>303.04000000000002</v>
      </c>
      <c r="T14" s="8">
        <v>1433.38</v>
      </c>
      <c r="U14" s="8">
        <v>0</v>
      </c>
      <c r="V14" s="8">
        <v>0</v>
      </c>
      <c r="W14" s="8">
        <v>0</v>
      </c>
      <c r="X14" s="8">
        <v>1433.38</v>
      </c>
      <c r="Y14" s="8">
        <v>0</v>
      </c>
      <c r="Z14" s="2"/>
      <c r="AA14" s="8">
        <v>9</v>
      </c>
      <c r="AB14" s="8">
        <v>296.46100000000001</v>
      </c>
      <c r="AC14" s="8">
        <v>298.75400000000002</v>
      </c>
      <c r="AD14" s="8">
        <v>2293</v>
      </c>
      <c r="AE14" s="8">
        <v>49.9</v>
      </c>
      <c r="AF14" s="8">
        <v>303.04000000000002</v>
      </c>
      <c r="AG14" s="8">
        <v>10423.06</v>
      </c>
      <c r="AH14" s="8">
        <v>0</v>
      </c>
      <c r="AI14" s="8">
        <v>0</v>
      </c>
      <c r="AJ14" s="8">
        <v>0</v>
      </c>
      <c r="AK14" s="8">
        <v>10423.06</v>
      </c>
      <c r="AL14" s="8">
        <v>0</v>
      </c>
      <c r="AM14" s="2"/>
      <c r="AN14" s="8">
        <v>9</v>
      </c>
      <c r="AO14" s="8">
        <v>296.46100000000001</v>
      </c>
      <c r="AP14" s="8">
        <v>298.93599999999998</v>
      </c>
      <c r="AQ14" s="8">
        <v>2475</v>
      </c>
      <c r="AR14" s="8">
        <v>49.96</v>
      </c>
      <c r="AS14" s="8">
        <v>303.04000000000002</v>
      </c>
      <c r="AT14" s="8">
        <v>7500.24</v>
      </c>
      <c r="AU14" s="8">
        <v>0</v>
      </c>
      <c r="AV14" s="8">
        <v>0</v>
      </c>
      <c r="AW14" s="8">
        <v>0</v>
      </c>
      <c r="AX14" s="8">
        <v>7500.24</v>
      </c>
      <c r="AY14" s="8">
        <v>0</v>
      </c>
      <c r="AZ14" s="2"/>
      <c r="BA14" s="8">
        <v>9</v>
      </c>
      <c r="BB14" s="8">
        <v>255</v>
      </c>
      <c r="BC14" s="8">
        <v>257.66300000000001</v>
      </c>
      <c r="BD14" s="8">
        <v>2663</v>
      </c>
      <c r="BE14" s="8">
        <v>50</v>
      </c>
      <c r="BF14" s="8">
        <v>303.04000000000002</v>
      </c>
      <c r="BG14" s="8">
        <v>8069.96</v>
      </c>
      <c r="BH14" s="8">
        <v>0</v>
      </c>
      <c r="BI14" s="8">
        <v>0</v>
      </c>
      <c r="BJ14" s="8">
        <v>0</v>
      </c>
      <c r="BK14" s="8">
        <v>8069.96</v>
      </c>
      <c r="BL14" s="8">
        <v>0</v>
      </c>
      <c r="BM14" s="2"/>
      <c r="BN14" s="6">
        <v>9</v>
      </c>
      <c r="BO14" s="6">
        <v>255</v>
      </c>
      <c r="BP14" s="6">
        <v>257.39699999999999</v>
      </c>
      <c r="BQ14" s="6">
        <v>2397</v>
      </c>
      <c r="BR14" s="6">
        <v>50.01</v>
      </c>
      <c r="BS14" s="6">
        <v>303.04000000000002</v>
      </c>
      <c r="BT14" s="6">
        <v>7263.87</v>
      </c>
      <c r="BU14" s="6">
        <v>0</v>
      </c>
      <c r="BV14" s="6">
        <v>0</v>
      </c>
      <c r="BW14" s="6">
        <v>0</v>
      </c>
      <c r="BX14" s="6">
        <v>7263.87</v>
      </c>
      <c r="BY14" s="6">
        <v>0</v>
      </c>
      <c r="BZ14" s="2"/>
      <c r="CA14" s="6">
        <v>9</v>
      </c>
      <c r="CB14" s="6">
        <v>255</v>
      </c>
      <c r="CC14" s="6">
        <v>257.98899999999998</v>
      </c>
      <c r="CD14" s="6">
        <v>2989</v>
      </c>
      <c r="CE14" s="6">
        <v>49.96</v>
      </c>
      <c r="CF14" s="6">
        <v>303.04000000000002</v>
      </c>
      <c r="CG14" s="6">
        <v>9057.8700000000008</v>
      </c>
      <c r="CH14" s="6">
        <v>0</v>
      </c>
      <c r="CI14" s="6">
        <v>0</v>
      </c>
      <c r="CJ14" s="6">
        <v>0</v>
      </c>
      <c r="CK14" s="6">
        <v>9057.8700000000008</v>
      </c>
      <c r="CL14" s="6">
        <v>0</v>
      </c>
    </row>
    <row r="15" spans="1:90" x14ac:dyDescent="0.2">
      <c r="A15" s="8">
        <v>10</v>
      </c>
      <c r="B15" s="8">
        <v>332.5</v>
      </c>
      <c r="C15" s="8">
        <v>335.31700000000001</v>
      </c>
      <c r="D15" s="8">
        <v>2817</v>
      </c>
      <c r="E15" s="25">
        <v>50.01</v>
      </c>
      <c r="F15" s="25">
        <v>303.04000000000002</v>
      </c>
      <c r="G15" s="8">
        <v>8536.64</v>
      </c>
      <c r="H15" s="8">
        <v>0</v>
      </c>
      <c r="I15" s="8">
        <v>0</v>
      </c>
      <c r="J15" s="8">
        <v>0</v>
      </c>
      <c r="K15" s="8">
        <v>8536.64</v>
      </c>
      <c r="L15" s="8">
        <v>0</v>
      </c>
      <c r="M15" s="2"/>
      <c r="N15" s="8">
        <v>10</v>
      </c>
      <c r="O15" s="8">
        <v>300</v>
      </c>
      <c r="P15" s="8">
        <v>301.73200000000003</v>
      </c>
      <c r="Q15" s="8">
        <v>1732</v>
      </c>
      <c r="R15" s="8">
        <v>50.03</v>
      </c>
      <c r="S15" s="8">
        <v>303.04000000000002</v>
      </c>
      <c r="T15" s="8">
        <v>5248.65</v>
      </c>
      <c r="U15" s="8">
        <v>0</v>
      </c>
      <c r="V15" s="8">
        <v>0</v>
      </c>
      <c r="W15" s="8">
        <v>0</v>
      </c>
      <c r="X15" s="8">
        <v>5248.65</v>
      </c>
      <c r="Y15" s="8">
        <v>0</v>
      </c>
      <c r="Z15" s="2"/>
      <c r="AA15" s="8">
        <v>10</v>
      </c>
      <c r="AB15" s="8">
        <v>267.35899999999998</v>
      </c>
      <c r="AC15" s="8">
        <v>270.54199999999997</v>
      </c>
      <c r="AD15" s="8">
        <v>3183</v>
      </c>
      <c r="AE15" s="8">
        <v>49.9</v>
      </c>
      <c r="AF15" s="8">
        <v>303.04000000000002</v>
      </c>
      <c r="AG15" s="8">
        <v>14468.64</v>
      </c>
      <c r="AH15" s="8">
        <v>0</v>
      </c>
      <c r="AI15" s="8">
        <v>0</v>
      </c>
      <c r="AJ15" s="8">
        <v>0</v>
      </c>
      <c r="AK15" s="8">
        <v>14468.64</v>
      </c>
      <c r="AL15" s="8">
        <v>0</v>
      </c>
      <c r="AM15" s="2"/>
      <c r="AN15" s="8">
        <v>10</v>
      </c>
      <c r="AO15" s="8">
        <v>267.35899999999998</v>
      </c>
      <c r="AP15" s="8">
        <v>275.72899999999998</v>
      </c>
      <c r="AQ15" s="8">
        <v>8370</v>
      </c>
      <c r="AR15" s="8">
        <v>49.98</v>
      </c>
      <c r="AS15" s="8">
        <v>303.04000000000002</v>
      </c>
      <c r="AT15" s="8">
        <v>22728</v>
      </c>
      <c r="AU15" s="8">
        <v>0</v>
      </c>
      <c r="AV15" s="8">
        <v>0</v>
      </c>
      <c r="AW15" s="8">
        <v>0</v>
      </c>
      <c r="AX15" s="8">
        <v>22728</v>
      </c>
      <c r="AY15" s="8">
        <v>0</v>
      </c>
      <c r="AZ15" s="2"/>
      <c r="BA15" s="8">
        <v>10</v>
      </c>
      <c r="BB15" s="8">
        <v>255</v>
      </c>
      <c r="BC15" s="8">
        <v>257.988</v>
      </c>
      <c r="BD15" s="8">
        <v>2988</v>
      </c>
      <c r="BE15" s="8">
        <v>49.98</v>
      </c>
      <c r="BF15" s="8">
        <v>303.04000000000002</v>
      </c>
      <c r="BG15" s="8">
        <v>9054.84</v>
      </c>
      <c r="BH15" s="8">
        <v>0</v>
      </c>
      <c r="BI15" s="8">
        <v>0</v>
      </c>
      <c r="BJ15" s="8">
        <v>0</v>
      </c>
      <c r="BK15" s="8">
        <v>9054.84</v>
      </c>
      <c r="BL15" s="8">
        <v>0</v>
      </c>
      <c r="BM15" s="2"/>
      <c r="BN15" s="6">
        <v>10</v>
      </c>
      <c r="BO15" s="6">
        <v>255</v>
      </c>
      <c r="BP15" s="6">
        <v>256.97000000000003</v>
      </c>
      <c r="BQ15" s="6">
        <v>1970</v>
      </c>
      <c r="BR15" s="6">
        <v>50</v>
      </c>
      <c r="BS15" s="6">
        <v>303.04000000000002</v>
      </c>
      <c r="BT15" s="6">
        <v>5969.89</v>
      </c>
      <c r="BU15" s="6">
        <v>0</v>
      </c>
      <c r="BV15" s="6">
        <v>0</v>
      </c>
      <c r="BW15" s="6">
        <v>0</v>
      </c>
      <c r="BX15" s="6">
        <v>5969.89</v>
      </c>
      <c r="BY15" s="6">
        <v>0</v>
      </c>
      <c r="BZ15" s="2"/>
      <c r="CA15" s="6">
        <v>10</v>
      </c>
      <c r="CB15" s="6">
        <v>255</v>
      </c>
      <c r="CC15" s="6">
        <v>258.56200000000001</v>
      </c>
      <c r="CD15" s="6">
        <v>3562</v>
      </c>
      <c r="CE15" s="6">
        <v>49.99</v>
      </c>
      <c r="CF15" s="6">
        <v>303.04000000000002</v>
      </c>
      <c r="CG15" s="6">
        <v>10794.28</v>
      </c>
      <c r="CH15" s="6">
        <v>0</v>
      </c>
      <c r="CI15" s="6">
        <v>0</v>
      </c>
      <c r="CJ15" s="6">
        <v>0</v>
      </c>
      <c r="CK15" s="6">
        <v>10794.28</v>
      </c>
      <c r="CL15" s="6">
        <v>0</v>
      </c>
    </row>
    <row r="16" spans="1:90" x14ac:dyDescent="0.2">
      <c r="A16" s="8">
        <v>11</v>
      </c>
      <c r="B16" s="8">
        <v>332.5</v>
      </c>
      <c r="C16" s="8">
        <v>334.43</v>
      </c>
      <c r="D16" s="8">
        <v>1930</v>
      </c>
      <c r="E16" s="25">
        <v>50</v>
      </c>
      <c r="F16" s="25">
        <v>303.04000000000002</v>
      </c>
      <c r="G16" s="8">
        <v>5848.67</v>
      </c>
      <c r="H16" s="8">
        <v>0</v>
      </c>
      <c r="I16" s="8">
        <v>0</v>
      </c>
      <c r="J16" s="8">
        <v>0</v>
      </c>
      <c r="K16" s="8">
        <v>5848.67</v>
      </c>
      <c r="L16" s="8">
        <v>0</v>
      </c>
      <c r="M16" s="2"/>
      <c r="N16" s="8">
        <v>11</v>
      </c>
      <c r="O16" s="8">
        <v>300</v>
      </c>
      <c r="P16" s="8">
        <v>302.75</v>
      </c>
      <c r="Q16" s="8">
        <v>2750</v>
      </c>
      <c r="R16" s="8">
        <v>49.97</v>
      </c>
      <c r="S16" s="8">
        <v>303.04000000000002</v>
      </c>
      <c r="T16" s="8">
        <v>8333.6</v>
      </c>
      <c r="U16" s="8">
        <v>0</v>
      </c>
      <c r="V16" s="8">
        <v>0</v>
      </c>
      <c r="W16" s="8">
        <v>0</v>
      </c>
      <c r="X16" s="8">
        <v>8333.6</v>
      </c>
      <c r="Y16" s="8">
        <v>0</v>
      </c>
      <c r="Z16" s="2"/>
      <c r="AA16" s="8">
        <v>11</v>
      </c>
      <c r="AB16" s="8">
        <v>255</v>
      </c>
      <c r="AC16" s="8">
        <v>259.10500000000002</v>
      </c>
      <c r="AD16" s="8">
        <v>4105</v>
      </c>
      <c r="AE16" s="8">
        <v>49.91</v>
      </c>
      <c r="AF16" s="8">
        <v>303.04000000000002</v>
      </c>
      <c r="AG16" s="8">
        <v>14927.75</v>
      </c>
      <c r="AH16" s="8">
        <v>0</v>
      </c>
      <c r="AI16" s="8">
        <v>0</v>
      </c>
      <c r="AJ16" s="8">
        <v>0</v>
      </c>
      <c r="AK16" s="8">
        <v>14927.75</v>
      </c>
      <c r="AL16" s="8">
        <v>0</v>
      </c>
      <c r="AM16" s="2"/>
      <c r="AN16" s="8">
        <v>11</v>
      </c>
      <c r="AO16" s="8">
        <v>255</v>
      </c>
      <c r="AP16" s="8">
        <v>256.31200000000001</v>
      </c>
      <c r="AQ16" s="8">
        <v>1312</v>
      </c>
      <c r="AR16" s="8">
        <v>50.01</v>
      </c>
      <c r="AS16" s="8">
        <v>303.04000000000002</v>
      </c>
      <c r="AT16" s="8">
        <v>3975.88</v>
      </c>
      <c r="AU16" s="8">
        <v>0</v>
      </c>
      <c r="AV16" s="8">
        <v>0</v>
      </c>
      <c r="AW16" s="8">
        <v>0</v>
      </c>
      <c r="AX16" s="8">
        <v>3975.88</v>
      </c>
      <c r="AY16" s="8">
        <v>0</v>
      </c>
      <c r="AZ16" s="2"/>
      <c r="BA16" s="8">
        <v>11</v>
      </c>
      <c r="BB16" s="8">
        <v>255</v>
      </c>
      <c r="BC16" s="8">
        <v>258.601</v>
      </c>
      <c r="BD16" s="8">
        <v>3601</v>
      </c>
      <c r="BE16" s="8">
        <v>49.99</v>
      </c>
      <c r="BF16" s="8">
        <v>303.04000000000002</v>
      </c>
      <c r="BG16" s="8">
        <v>10912.47</v>
      </c>
      <c r="BH16" s="8">
        <v>0</v>
      </c>
      <c r="BI16" s="8">
        <v>0</v>
      </c>
      <c r="BJ16" s="8">
        <v>0</v>
      </c>
      <c r="BK16" s="8">
        <v>10912.47</v>
      </c>
      <c r="BL16" s="8">
        <v>0</v>
      </c>
      <c r="BM16" s="2"/>
      <c r="BN16" s="6">
        <v>11</v>
      </c>
      <c r="BO16" s="6">
        <v>255</v>
      </c>
      <c r="BP16" s="6">
        <v>258.214</v>
      </c>
      <c r="BQ16" s="6">
        <v>3214</v>
      </c>
      <c r="BR16" s="6">
        <v>49.97</v>
      </c>
      <c r="BS16" s="6">
        <v>303.04000000000002</v>
      </c>
      <c r="BT16" s="6">
        <v>9739.7099999999991</v>
      </c>
      <c r="BU16" s="6">
        <v>0</v>
      </c>
      <c r="BV16" s="6">
        <v>0</v>
      </c>
      <c r="BW16" s="6">
        <v>0</v>
      </c>
      <c r="BX16" s="6">
        <v>9739.7099999999991</v>
      </c>
      <c r="BY16" s="6">
        <v>0</v>
      </c>
      <c r="BZ16" s="2"/>
      <c r="CA16" s="6">
        <v>11</v>
      </c>
      <c r="CB16" s="6">
        <v>255</v>
      </c>
      <c r="CC16" s="6">
        <v>259.149</v>
      </c>
      <c r="CD16" s="6">
        <v>4149</v>
      </c>
      <c r="CE16" s="6">
        <v>49.98</v>
      </c>
      <c r="CF16" s="6">
        <v>303.04000000000002</v>
      </c>
      <c r="CG16" s="6">
        <v>12573.13</v>
      </c>
      <c r="CH16" s="6">
        <v>0</v>
      </c>
      <c r="CI16" s="6">
        <v>0</v>
      </c>
      <c r="CJ16" s="6">
        <v>0</v>
      </c>
      <c r="CK16" s="6">
        <v>12573.13</v>
      </c>
      <c r="CL16" s="6">
        <v>0</v>
      </c>
    </row>
    <row r="17" spans="1:90" x14ac:dyDescent="0.2">
      <c r="A17" s="8">
        <v>12</v>
      </c>
      <c r="B17" s="8">
        <v>332.5</v>
      </c>
      <c r="C17" s="8">
        <v>335.78199999999998</v>
      </c>
      <c r="D17" s="8">
        <v>3282</v>
      </c>
      <c r="E17" s="25">
        <v>50.01</v>
      </c>
      <c r="F17" s="25">
        <v>303.04000000000002</v>
      </c>
      <c r="G17" s="8">
        <v>9945.77</v>
      </c>
      <c r="H17" s="8">
        <v>0</v>
      </c>
      <c r="I17" s="8">
        <v>0</v>
      </c>
      <c r="J17" s="8">
        <v>0</v>
      </c>
      <c r="K17" s="8">
        <v>9945.77</v>
      </c>
      <c r="L17" s="8">
        <v>0</v>
      </c>
      <c r="M17" s="2"/>
      <c r="N17" s="8">
        <v>12</v>
      </c>
      <c r="O17" s="8">
        <v>300</v>
      </c>
      <c r="P17" s="8">
        <v>304.07</v>
      </c>
      <c r="Q17" s="8">
        <v>4070</v>
      </c>
      <c r="R17" s="8">
        <v>49.99</v>
      </c>
      <c r="S17" s="8">
        <v>303.04000000000002</v>
      </c>
      <c r="T17" s="8">
        <v>12333.73</v>
      </c>
      <c r="U17" s="8">
        <v>0</v>
      </c>
      <c r="V17" s="8">
        <v>0</v>
      </c>
      <c r="W17" s="8">
        <v>0</v>
      </c>
      <c r="X17" s="8">
        <v>12333.73</v>
      </c>
      <c r="Y17" s="8">
        <v>0</v>
      </c>
      <c r="Z17" s="2"/>
      <c r="AA17" s="8">
        <v>12</v>
      </c>
      <c r="AB17" s="8">
        <v>255</v>
      </c>
      <c r="AC17" s="8">
        <v>262.96499999999997</v>
      </c>
      <c r="AD17" s="8">
        <v>7965</v>
      </c>
      <c r="AE17" s="8">
        <v>49.96</v>
      </c>
      <c r="AF17" s="8">
        <v>303.04000000000002</v>
      </c>
      <c r="AG17" s="8">
        <v>22728</v>
      </c>
      <c r="AH17" s="8">
        <v>0</v>
      </c>
      <c r="AI17" s="8">
        <v>0</v>
      </c>
      <c r="AJ17" s="8">
        <v>0</v>
      </c>
      <c r="AK17" s="8">
        <v>22728</v>
      </c>
      <c r="AL17" s="8">
        <v>0</v>
      </c>
      <c r="AM17" s="2"/>
      <c r="AN17" s="8">
        <v>12</v>
      </c>
      <c r="AO17" s="8">
        <v>255</v>
      </c>
      <c r="AP17" s="8">
        <v>256.42399999999998</v>
      </c>
      <c r="AQ17" s="8">
        <v>1424</v>
      </c>
      <c r="AR17" s="8">
        <v>50</v>
      </c>
      <c r="AS17" s="8">
        <v>303.04000000000002</v>
      </c>
      <c r="AT17" s="8">
        <v>4315.29</v>
      </c>
      <c r="AU17" s="8">
        <v>0</v>
      </c>
      <c r="AV17" s="8">
        <v>0</v>
      </c>
      <c r="AW17" s="8">
        <v>0</v>
      </c>
      <c r="AX17" s="8">
        <v>4315.29</v>
      </c>
      <c r="AY17" s="8">
        <v>0</v>
      </c>
      <c r="AZ17" s="2"/>
      <c r="BA17" s="8">
        <v>12</v>
      </c>
      <c r="BB17" s="8">
        <v>255</v>
      </c>
      <c r="BC17" s="8">
        <v>259.07799999999997</v>
      </c>
      <c r="BD17" s="8">
        <v>4078</v>
      </c>
      <c r="BE17" s="8">
        <v>49.99</v>
      </c>
      <c r="BF17" s="8">
        <v>303.04000000000002</v>
      </c>
      <c r="BG17" s="8">
        <v>12357.97</v>
      </c>
      <c r="BH17" s="8">
        <v>0</v>
      </c>
      <c r="BI17" s="8">
        <v>0</v>
      </c>
      <c r="BJ17" s="8">
        <v>0</v>
      </c>
      <c r="BK17" s="8">
        <v>12357.97</v>
      </c>
      <c r="BL17" s="8">
        <v>0</v>
      </c>
      <c r="BM17" s="2"/>
      <c r="BN17" s="6">
        <v>12</v>
      </c>
      <c r="BO17" s="6">
        <v>255</v>
      </c>
      <c r="BP17" s="6">
        <v>257.31400000000002</v>
      </c>
      <c r="BQ17" s="6">
        <v>2314</v>
      </c>
      <c r="BR17" s="6">
        <v>49.98</v>
      </c>
      <c r="BS17" s="6">
        <v>303.04000000000002</v>
      </c>
      <c r="BT17" s="6">
        <v>7012.35</v>
      </c>
      <c r="BU17" s="6">
        <v>0</v>
      </c>
      <c r="BV17" s="6">
        <v>0</v>
      </c>
      <c r="BW17" s="6">
        <v>0</v>
      </c>
      <c r="BX17" s="6">
        <v>7012.35</v>
      </c>
      <c r="BY17" s="6">
        <v>0</v>
      </c>
      <c r="BZ17" s="2"/>
      <c r="CA17" s="6">
        <v>12</v>
      </c>
      <c r="CB17" s="6">
        <v>255</v>
      </c>
      <c r="CC17" s="6">
        <v>257.94900000000001</v>
      </c>
      <c r="CD17" s="6">
        <v>2949</v>
      </c>
      <c r="CE17" s="6">
        <v>50.01</v>
      </c>
      <c r="CF17" s="6">
        <v>303.04000000000002</v>
      </c>
      <c r="CG17" s="6">
        <v>8936.65</v>
      </c>
      <c r="CH17" s="6">
        <v>0</v>
      </c>
      <c r="CI17" s="6">
        <v>0</v>
      </c>
      <c r="CJ17" s="6">
        <v>0</v>
      </c>
      <c r="CK17" s="6">
        <v>8936.65</v>
      </c>
      <c r="CL17" s="6">
        <v>0</v>
      </c>
    </row>
    <row r="18" spans="1:90" x14ac:dyDescent="0.2">
      <c r="A18" s="8">
        <v>13</v>
      </c>
      <c r="B18" s="8">
        <v>323.28800000000001</v>
      </c>
      <c r="C18" s="8">
        <v>325.738</v>
      </c>
      <c r="D18" s="8">
        <v>2450</v>
      </c>
      <c r="E18" s="25">
        <v>49.99</v>
      </c>
      <c r="F18" s="25">
        <v>303.04000000000002</v>
      </c>
      <c r="G18" s="8">
        <v>7424.48</v>
      </c>
      <c r="H18" s="8">
        <v>0</v>
      </c>
      <c r="I18" s="8">
        <v>0</v>
      </c>
      <c r="J18" s="8">
        <v>0</v>
      </c>
      <c r="K18" s="8">
        <v>7424.48</v>
      </c>
      <c r="L18" s="8">
        <v>0</v>
      </c>
      <c r="M18" s="2"/>
      <c r="N18" s="8">
        <v>13</v>
      </c>
      <c r="O18" s="8">
        <v>300</v>
      </c>
      <c r="P18" s="8">
        <v>303.64699999999999</v>
      </c>
      <c r="Q18" s="8">
        <v>3647</v>
      </c>
      <c r="R18" s="8">
        <v>49.93</v>
      </c>
      <c r="S18" s="8">
        <v>303.04000000000002</v>
      </c>
      <c r="T18" s="8">
        <v>13262.24</v>
      </c>
      <c r="U18" s="8">
        <v>0</v>
      </c>
      <c r="V18" s="8">
        <v>0</v>
      </c>
      <c r="W18" s="8">
        <v>0</v>
      </c>
      <c r="X18" s="8">
        <v>13262.24</v>
      </c>
      <c r="Y18" s="8">
        <v>0</v>
      </c>
      <c r="Z18" s="2"/>
      <c r="AA18" s="8">
        <v>13</v>
      </c>
      <c r="AB18" s="8">
        <v>255</v>
      </c>
      <c r="AC18" s="8">
        <v>258.5</v>
      </c>
      <c r="AD18" s="8">
        <v>3500</v>
      </c>
      <c r="AE18" s="8">
        <v>49.97</v>
      </c>
      <c r="AF18" s="8">
        <v>303.04000000000002</v>
      </c>
      <c r="AG18" s="8">
        <v>10606.4</v>
      </c>
      <c r="AH18" s="8">
        <v>0</v>
      </c>
      <c r="AI18" s="8">
        <v>0</v>
      </c>
      <c r="AJ18" s="8">
        <v>0</v>
      </c>
      <c r="AK18" s="8">
        <v>10606.4</v>
      </c>
      <c r="AL18" s="8">
        <v>0</v>
      </c>
      <c r="AM18" s="2"/>
      <c r="AN18" s="8">
        <v>13</v>
      </c>
      <c r="AO18" s="8">
        <v>255</v>
      </c>
      <c r="AP18" s="8">
        <v>255.87700000000001</v>
      </c>
      <c r="AQ18" s="8">
        <v>877</v>
      </c>
      <c r="AR18" s="8">
        <v>50</v>
      </c>
      <c r="AS18" s="8">
        <v>303.04000000000002</v>
      </c>
      <c r="AT18" s="8">
        <v>2657.66</v>
      </c>
      <c r="AU18" s="8">
        <v>0</v>
      </c>
      <c r="AV18" s="8">
        <v>0</v>
      </c>
      <c r="AW18" s="8">
        <v>0</v>
      </c>
      <c r="AX18" s="8">
        <v>2657.66</v>
      </c>
      <c r="AY18" s="8">
        <v>0</v>
      </c>
      <c r="AZ18" s="2"/>
      <c r="BA18" s="8">
        <v>13</v>
      </c>
      <c r="BB18" s="8">
        <v>255</v>
      </c>
      <c r="BC18" s="8">
        <v>259.23099999999999</v>
      </c>
      <c r="BD18" s="8">
        <v>4231</v>
      </c>
      <c r="BE18" s="8">
        <v>49.97</v>
      </c>
      <c r="BF18" s="8">
        <v>303.04000000000002</v>
      </c>
      <c r="BG18" s="8">
        <v>12821.62</v>
      </c>
      <c r="BH18" s="8">
        <v>0</v>
      </c>
      <c r="BI18" s="8">
        <v>0</v>
      </c>
      <c r="BJ18" s="8">
        <v>0</v>
      </c>
      <c r="BK18" s="8">
        <v>12821.62</v>
      </c>
      <c r="BL18" s="8">
        <v>0</v>
      </c>
      <c r="BM18" s="2"/>
      <c r="BN18" s="6">
        <v>13</v>
      </c>
      <c r="BO18" s="6">
        <v>255</v>
      </c>
      <c r="BP18" s="6">
        <v>257.22899999999998</v>
      </c>
      <c r="BQ18" s="6">
        <v>2229</v>
      </c>
      <c r="BR18" s="6">
        <v>49.97</v>
      </c>
      <c r="BS18" s="6">
        <v>303.04000000000002</v>
      </c>
      <c r="BT18" s="6">
        <v>6754.76</v>
      </c>
      <c r="BU18" s="6">
        <v>0</v>
      </c>
      <c r="BV18" s="6">
        <v>0</v>
      </c>
      <c r="BW18" s="6">
        <v>0</v>
      </c>
      <c r="BX18" s="6">
        <v>6754.76</v>
      </c>
      <c r="BY18" s="6">
        <v>0</v>
      </c>
      <c r="BZ18" s="2"/>
      <c r="CA18" s="6">
        <v>13</v>
      </c>
      <c r="CB18" s="6">
        <v>255</v>
      </c>
      <c r="CC18" s="6">
        <v>259.31799999999998</v>
      </c>
      <c r="CD18" s="6">
        <v>4318</v>
      </c>
      <c r="CE18" s="6">
        <v>50.01</v>
      </c>
      <c r="CF18" s="6">
        <v>303.04000000000002</v>
      </c>
      <c r="CG18" s="6">
        <v>13085.27</v>
      </c>
      <c r="CH18" s="6">
        <v>0</v>
      </c>
      <c r="CI18" s="6">
        <v>0</v>
      </c>
      <c r="CJ18" s="6">
        <v>0</v>
      </c>
      <c r="CK18" s="6">
        <v>13085.27</v>
      </c>
      <c r="CL18" s="6">
        <v>0</v>
      </c>
    </row>
    <row r="19" spans="1:90" x14ac:dyDescent="0.2">
      <c r="A19" s="8">
        <v>14</v>
      </c>
      <c r="B19" s="8">
        <v>304.86</v>
      </c>
      <c r="C19" s="8">
        <v>307.08999999999997</v>
      </c>
      <c r="D19" s="8">
        <v>2230</v>
      </c>
      <c r="E19" s="25">
        <v>50.02</v>
      </c>
      <c r="F19" s="25">
        <v>303.04000000000002</v>
      </c>
      <c r="G19" s="8">
        <v>6757.79</v>
      </c>
      <c r="H19" s="8">
        <v>0</v>
      </c>
      <c r="I19" s="8">
        <v>0</v>
      </c>
      <c r="J19" s="8">
        <v>0</v>
      </c>
      <c r="K19" s="8">
        <v>6757.79</v>
      </c>
      <c r="L19" s="8">
        <v>0</v>
      </c>
      <c r="M19" s="2"/>
      <c r="N19" s="8">
        <v>14</v>
      </c>
      <c r="O19" s="8">
        <v>300</v>
      </c>
      <c r="P19" s="8">
        <v>303.79199999999997</v>
      </c>
      <c r="Q19" s="8">
        <v>3792</v>
      </c>
      <c r="R19" s="8">
        <v>49.97</v>
      </c>
      <c r="S19" s="8">
        <v>303.04000000000002</v>
      </c>
      <c r="T19" s="8">
        <v>11491.28</v>
      </c>
      <c r="U19" s="8">
        <v>0</v>
      </c>
      <c r="V19" s="8">
        <v>0</v>
      </c>
      <c r="W19" s="8">
        <v>0</v>
      </c>
      <c r="X19" s="8">
        <v>11491.28</v>
      </c>
      <c r="Y19" s="8">
        <v>0</v>
      </c>
      <c r="Z19" s="2"/>
      <c r="AA19" s="8">
        <v>14</v>
      </c>
      <c r="AB19" s="8">
        <v>255</v>
      </c>
      <c r="AC19" s="8">
        <v>259.142</v>
      </c>
      <c r="AD19" s="8">
        <v>4142</v>
      </c>
      <c r="AE19" s="8">
        <v>49.98</v>
      </c>
      <c r="AF19" s="8">
        <v>303.04000000000002</v>
      </c>
      <c r="AG19" s="8">
        <v>12551.92</v>
      </c>
      <c r="AH19" s="8">
        <v>0</v>
      </c>
      <c r="AI19" s="8">
        <v>0</v>
      </c>
      <c r="AJ19" s="8">
        <v>0</v>
      </c>
      <c r="AK19" s="8">
        <v>12551.92</v>
      </c>
      <c r="AL19" s="8">
        <v>0</v>
      </c>
      <c r="AM19" s="2"/>
      <c r="AN19" s="8">
        <v>14</v>
      </c>
      <c r="AO19" s="8">
        <v>255</v>
      </c>
      <c r="AP19" s="8">
        <v>255.90100000000001</v>
      </c>
      <c r="AQ19" s="8">
        <v>901</v>
      </c>
      <c r="AR19" s="8">
        <v>50</v>
      </c>
      <c r="AS19" s="8">
        <v>303.04000000000002</v>
      </c>
      <c r="AT19" s="8">
        <v>2730.39</v>
      </c>
      <c r="AU19" s="8">
        <v>0</v>
      </c>
      <c r="AV19" s="8">
        <v>0</v>
      </c>
      <c r="AW19" s="8">
        <v>0</v>
      </c>
      <c r="AX19" s="8">
        <v>2730.39</v>
      </c>
      <c r="AY19" s="8">
        <v>0</v>
      </c>
      <c r="AZ19" s="2"/>
      <c r="BA19" s="8">
        <v>14</v>
      </c>
      <c r="BB19" s="8">
        <v>255</v>
      </c>
      <c r="BC19" s="8">
        <v>259.56700000000001</v>
      </c>
      <c r="BD19" s="8">
        <v>4567</v>
      </c>
      <c r="BE19" s="8">
        <v>50</v>
      </c>
      <c r="BF19" s="8">
        <v>303.04000000000002</v>
      </c>
      <c r="BG19" s="8">
        <v>13839.84</v>
      </c>
      <c r="BH19" s="8">
        <v>0</v>
      </c>
      <c r="BI19" s="8">
        <v>0</v>
      </c>
      <c r="BJ19" s="8">
        <v>0</v>
      </c>
      <c r="BK19" s="8">
        <v>13839.84</v>
      </c>
      <c r="BL19" s="8">
        <v>0</v>
      </c>
      <c r="BM19" s="2"/>
      <c r="BN19" s="6">
        <v>14</v>
      </c>
      <c r="BO19" s="6">
        <v>255</v>
      </c>
      <c r="BP19" s="6">
        <v>256.33699999999999</v>
      </c>
      <c r="BQ19" s="6">
        <v>1337</v>
      </c>
      <c r="BR19" s="6">
        <v>49.99</v>
      </c>
      <c r="BS19" s="6">
        <v>303.04000000000002</v>
      </c>
      <c r="BT19" s="6">
        <v>4051.64</v>
      </c>
      <c r="BU19" s="6">
        <v>0</v>
      </c>
      <c r="BV19" s="6">
        <v>0</v>
      </c>
      <c r="BW19" s="6">
        <v>0</v>
      </c>
      <c r="BX19" s="6">
        <v>4051.64</v>
      </c>
      <c r="BY19" s="6">
        <v>0</v>
      </c>
      <c r="BZ19" s="2"/>
      <c r="CA19" s="6">
        <v>14</v>
      </c>
      <c r="CB19" s="6">
        <v>255</v>
      </c>
      <c r="CC19" s="6">
        <v>259.33100000000002</v>
      </c>
      <c r="CD19" s="6">
        <v>4331</v>
      </c>
      <c r="CE19" s="6">
        <v>50.01</v>
      </c>
      <c r="CF19" s="6">
        <v>303.04000000000002</v>
      </c>
      <c r="CG19" s="6">
        <v>13124.66</v>
      </c>
      <c r="CH19" s="6">
        <v>0</v>
      </c>
      <c r="CI19" s="6">
        <v>0</v>
      </c>
      <c r="CJ19" s="6">
        <v>0</v>
      </c>
      <c r="CK19" s="6">
        <v>13124.66</v>
      </c>
      <c r="CL19" s="6">
        <v>0</v>
      </c>
    </row>
    <row r="20" spans="1:90" x14ac:dyDescent="0.2">
      <c r="A20" s="8">
        <v>15</v>
      </c>
      <c r="B20" s="8">
        <v>300</v>
      </c>
      <c r="C20" s="8">
        <v>303.50299999999999</v>
      </c>
      <c r="D20" s="8">
        <v>3503</v>
      </c>
      <c r="E20" s="25">
        <v>50</v>
      </c>
      <c r="F20" s="25">
        <v>303.04000000000002</v>
      </c>
      <c r="G20" s="8">
        <v>10615.49</v>
      </c>
      <c r="H20" s="8">
        <v>0</v>
      </c>
      <c r="I20" s="8">
        <v>0</v>
      </c>
      <c r="J20" s="8">
        <v>0</v>
      </c>
      <c r="K20" s="8">
        <v>10615.49</v>
      </c>
      <c r="L20" s="8">
        <v>0</v>
      </c>
      <c r="M20" s="2"/>
      <c r="N20" s="8">
        <v>15</v>
      </c>
      <c r="O20" s="8">
        <v>300</v>
      </c>
      <c r="P20" s="8">
        <v>303.60399999999998</v>
      </c>
      <c r="Q20" s="8">
        <v>3604</v>
      </c>
      <c r="R20" s="8">
        <v>49.98</v>
      </c>
      <c r="S20" s="8">
        <v>303.04000000000002</v>
      </c>
      <c r="T20" s="8">
        <v>10921.56</v>
      </c>
      <c r="U20" s="8">
        <v>0</v>
      </c>
      <c r="V20" s="8">
        <v>0</v>
      </c>
      <c r="W20" s="8">
        <v>0</v>
      </c>
      <c r="X20" s="8">
        <v>10921.56</v>
      </c>
      <c r="Y20" s="8">
        <v>0</v>
      </c>
      <c r="Z20" s="2"/>
      <c r="AA20" s="8">
        <v>15</v>
      </c>
      <c r="AB20" s="8">
        <v>255</v>
      </c>
      <c r="AC20" s="8">
        <v>258.59199999999998</v>
      </c>
      <c r="AD20" s="8">
        <v>3592</v>
      </c>
      <c r="AE20" s="8">
        <v>49.96</v>
      </c>
      <c r="AF20" s="8">
        <v>303.04000000000002</v>
      </c>
      <c r="AG20" s="8">
        <v>10885.2</v>
      </c>
      <c r="AH20" s="8">
        <v>0</v>
      </c>
      <c r="AI20" s="8">
        <v>0</v>
      </c>
      <c r="AJ20" s="8">
        <v>0</v>
      </c>
      <c r="AK20" s="8">
        <v>10885.2</v>
      </c>
      <c r="AL20" s="8">
        <v>0</v>
      </c>
      <c r="AM20" s="2"/>
      <c r="AN20" s="8">
        <v>15</v>
      </c>
      <c r="AO20" s="8">
        <v>255</v>
      </c>
      <c r="AP20" s="8">
        <v>256.61799999999999</v>
      </c>
      <c r="AQ20" s="8">
        <v>1618</v>
      </c>
      <c r="AR20" s="8">
        <v>50.02</v>
      </c>
      <c r="AS20" s="8">
        <v>303.04000000000002</v>
      </c>
      <c r="AT20" s="8">
        <v>4903.1899999999996</v>
      </c>
      <c r="AU20" s="8">
        <v>0</v>
      </c>
      <c r="AV20" s="8">
        <v>0</v>
      </c>
      <c r="AW20" s="8">
        <v>0</v>
      </c>
      <c r="AX20" s="8">
        <v>4903.1899999999996</v>
      </c>
      <c r="AY20" s="8">
        <v>0</v>
      </c>
      <c r="AZ20" s="2"/>
      <c r="BA20" s="8">
        <v>15</v>
      </c>
      <c r="BB20" s="8">
        <v>255</v>
      </c>
      <c r="BC20" s="8">
        <v>258.44799999999998</v>
      </c>
      <c r="BD20" s="8">
        <v>3448</v>
      </c>
      <c r="BE20" s="8">
        <v>50.01</v>
      </c>
      <c r="BF20" s="8">
        <v>303.04000000000002</v>
      </c>
      <c r="BG20" s="8">
        <v>10448.82</v>
      </c>
      <c r="BH20" s="8">
        <v>0</v>
      </c>
      <c r="BI20" s="8">
        <v>0</v>
      </c>
      <c r="BJ20" s="8">
        <v>0</v>
      </c>
      <c r="BK20" s="8">
        <v>10448.82</v>
      </c>
      <c r="BL20" s="8">
        <v>0</v>
      </c>
      <c r="BM20" s="2"/>
      <c r="BN20" s="6">
        <v>15</v>
      </c>
      <c r="BO20" s="6">
        <v>255</v>
      </c>
      <c r="BP20" s="6">
        <v>257.714</v>
      </c>
      <c r="BQ20" s="6">
        <v>2714</v>
      </c>
      <c r="BR20" s="6">
        <v>49.99</v>
      </c>
      <c r="BS20" s="6">
        <v>300.95</v>
      </c>
      <c r="BT20" s="6">
        <v>8167.78</v>
      </c>
      <c r="BU20" s="6">
        <v>0</v>
      </c>
      <c r="BV20" s="6">
        <v>0</v>
      </c>
      <c r="BW20" s="6">
        <v>0</v>
      </c>
      <c r="BX20" s="6">
        <v>8167.78</v>
      </c>
      <c r="BY20" s="6">
        <v>0</v>
      </c>
      <c r="BZ20" s="2"/>
      <c r="CA20" s="6">
        <v>15</v>
      </c>
      <c r="CB20" s="6">
        <v>255</v>
      </c>
      <c r="CC20" s="6">
        <v>256.90800000000002</v>
      </c>
      <c r="CD20" s="6">
        <v>1908</v>
      </c>
      <c r="CE20" s="6">
        <v>49.95</v>
      </c>
      <c r="CF20" s="6">
        <v>303.04000000000002</v>
      </c>
      <c r="CG20" s="6">
        <v>5782</v>
      </c>
      <c r="CH20" s="6">
        <v>0</v>
      </c>
      <c r="CI20" s="6">
        <v>0</v>
      </c>
      <c r="CJ20" s="6">
        <v>0</v>
      </c>
      <c r="CK20" s="6">
        <v>5782</v>
      </c>
      <c r="CL20" s="6">
        <v>0</v>
      </c>
    </row>
    <row r="21" spans="1:90" x14ac:dyDescent="0.2">
      <c r="A21" s="8">
        <v>16</v>
      </c>
      <c r="B21" s="8">
        <v>300</v>
      </c>
      <c r="C21" s="8">
        <v>303.36599999999999</v>
      </c>
      <c r="D21" s="8">
        <v>3366</v>
      </c>
      <c r="E21" s="25">
        <v>49.99</v>
      </c>
      <c r="F21" s="25">
        <v>303.04000000000002</v>
      </c>
      <c r="G21" s="8">
        <v>10200.33</v>
      </c>
      <c r="H21" s="8">
        <v>0</v>
      </c>
      <c r="I21" s="8">
        <v>0</v>
      </c>
      <c r="J21" s="8">
        <v>0</v>
      </c>
      <c r="K21" s="8">
        <v>10200.33</v>
      </c>
      <c r="L21" s="8">
        <v>0</v>
      </c>
      <c r="M21" s="2"/>
      <c r="N21" s="8">
        <v>16</v>
      </c>
      <c r="O21" s="8">
        <v>300</v>
      </c>
      <c r="P21" s="8">
        <v>302.887</v>
      </c>
      <c r="Q21" s="8">
        <v>2887</v>
      </c>
      <c r="R21" s="8">
        <v>50</v>
      </c>
      <c r="S21" s="8">
        <v>303.04000000000002</v>
      </c>
      <c r="T21" s="8">
        <v>8748.76</v>
      </c>
      <c r="U21" s="8">
        <v>0</v>
      </c>
      <c r="V21" s="8">
        <v>0</v>
      </c>
      <c r="W21" s="8">
        <v>0</v>
      </c>
      <c r="X21" s="8">
        <v>8748.76</v>
      </c>
      <c r="Y21" s="8">
        <v>0</v>
      </c>
      <c r="Z21" s="2"/>
      <c r="AA21" s="8">
        <v>16</v>
      </c>
      <c r="AB21" s="8">
        <v>255</v>
      </c>
      <c r="AC21" s="8">
        <v>258.37299999999999</v>
      </c>
      <c r="AD21" s="8">
        <v>3373</v>
      </c>
      <c r="AE21" s="8">
        <v>49.99</v>
      </c>
      <c r="AF21" s="8">
        <v>303.04000000000002</v>
      </c>
      <c r="AG21" s="8">
        <v>10221.540000000001</v>
      </c>
      <c r="AH21" s="8">
        <v>0</v>
      </c>
      <c r="AI21" s="8">
        <v>0</v>
      </c>
      <c r="AJ21" s="8">
        <v>0</v>
      </c>
      <c r="AK21" s="8">
        <v>10221.540000000001</v>
      </c>
      <c r="AL21" s="8">
        <v>0</v>
      </c>
      <c r="AM21" s="2"/>
      <c r="AN21" s="8">
        <v>16</v>
      </c>
      <c r="AO21" s="8">
        <v>255</v>
      </c>
      <c r="AP21" s="8">
        <v>257.08800000000002</v>
      </c>
      <c r="AQ21" s="8">
        <v>2088</v>
      </c>
      <c r="AR21" s="8">
        <v>50.02</v>
      </c>
      <c r="AS21" s="8">
        <v>303.04000000000002</v>
      </c>
      <c r="AT21" s="8">
        <v>6327.48</v>
      </c>
      <c r="AU21" s="8">
        <v>0</v>
      </c>
      <c r="AV21" s="8">
        <v>0</v>
      </c>
      <c r="AW21" s="8">
        <v>0</v>
      </c>
      <c r="AX21" s="8">
        <v>6327.48</v>
      </c>
      <c r="AY21" s="8">
        <v>0</v>
      </c>
      <c r="AZ21" s="2"/>
      <c r="BA21" s="8">
        <v>16</v>
      </c>
      <c r="BB21" s="8">
        <v>255</v>
      </c>
      <c r="BC21" s="8">
        <v>258.5</v>
      </c>
      <c r="BD21" s="8">
        <v>3500</v>
      </c>
      <c r="BE21" s="8">
        <v>50.03</v>
      </c>
      <c r="BF21" s="8">
        <v>303.04000000000002</v>
      </c>
      <c r="BG21" s="8">
        <v>10606.4</v>
      </c>
      <c r="BH21" s="8">
        <v>0</v>
      </c>
      <c r="BI21" s="8">
        <v>0</v>
      </c>
      <c r="BJ21" s="8">
        <v>0</v>
      </c>
      <c r="BK21" s="8">
        <v>10606.4</v>
      </c>
      <c r="BL21" s="8">
        <v>0</v>
      </c>
      <c r="BM21" s="2"/>
      <c r="BN21" s="6">
        <v>16</v>
      </c>
      <c r="BO21" s="6">
        <v>255</v>
      </c>
      <c r="BP21" s="6">
        <v>256.74900000000002</v>
      </c>
      <c r="BQ21" s="6">
        <v>1749</v>
      </c>
      <c r="BR21" s="6">
        <v>50.01</v>
      </c>
      <c r="BS21" s="6">
        <v>303.04000000000002</v>
      </c>
      <c r="BT21" s="6">
        <v>5300.17</v>
      </c>
      <c r="BU21" s="6">
        <v>0</v>
      </c>
      <c r="BV21" s="6">
        <v>0</v>
      </c>
      <c r="BW21" s="6">
        <v>0</v>
      </c>
      <c r="BX21" s="6">
        <v>5300.17</v>
      </c>
      <c r="BY21" s="6">
        <v>0</v>
      </c>
      <c r="BZ21" s="2"/>
      <c r="CA21" s="6">
        <v>16</v>
      </c>
      <c r="CB21" s="6">
        <v>255</v>
      </c>
      <c r="CC21" s="6">
        <v>258.02199999999999</v>
      </c>
      <c r="CD21" s="6">
        <v>3022</v>
      </c>
      <c r="CE21" s="6">
        <v>49.96</v>
      </c>
      <c r="CF21" s="6">
        <v>303.04000000000002</v>
      </c>
      <c r="CG21" s="6">
        <v>9157.8700000000008</v>
      </c>
      <c r="CH21" s="6">
        <v>0</v>
      </c>
      <c r="CI21" s="6">
        <v>0</v>
      </c>
      <c r="CJ21" s="6">
        <v>0</v>
      </c>
      <c r="CK21" s="6">
        <v>9157.8700000000008</v>
      </c>
      <c r="CL21" s="6">
        <v>0</v>
      </c>
    </row>
    <row r="22" spans="1:90" x14ac:dyDescent="0.2">
      <c r="A22" s="8">
        <v>17</v>
      </c>
      <c r="B22" s="8">
        <v>300</v>
      </c>
      <c r="C22" s="8">
        <v>303.25700000000001</v>
      </c>
      <c r="D22" s="8">
        <v>3257</v>
      </c>
      <c r="E22" s="25">
        <v>50.01</v>
      </c>
      <c r="F22" s="25">
        <v>303.04000000000002</v>
      </c>
      <c r="G22" s="8">
        <v>9870.01</v>
      </c>
      <c r="H22" s="8">
        <v>0</v>
      </c>
      <c r="I22" s="8">
        <v>0</v>
      </c>
      <c r="J22" s="8">
        <v>0</v>
      </c>
      <c r="K22" s="8">
        <v>9870.01</v>
      </c>
      <c r="L22" s="8">
        <v>0</v>
      </c>
      <c r="M22" s="2"/>
      <c r="N22" s="8">
        <v>17</v>
      </c>
      <c r="O22" s="8">
        <v>300</v>
      </c>
      <c r="P22" s="8">
        <v>303.96499999999997</v>
      </c>
      <c r="Q22" s="8">
        <v>3965</v>
      </c>
      <c r="R22" s="8">
        <v>50</v>
      </c>
      <c r="S22" s="8">
        <v>303.04000000000002</v>
      </c>
      <c r="T22" s="8">
        <v>12015.54</v>
      </c>
      <c r="U22" s="8">
        <v>0</v>
      </c>
      <c r="V22" s="8">
        <v>0</v>
      </c>
      <c r="W22" s="8">
        <v>0</v>
      </c>
      <c r="X22" s="8">
        <v>12015.54</v>
      </c>
      <c r="Y22" s="8">
        <v>0</v>
      </c>
      <c r="Z22" s="2"/>
      <c r="AA22" s="8">
        <v>17</v>
      </c>
      <c r="AB22" s="8">
        <v>255</v>
      </c>
      <c r="AC22" s="8">
        <v>258.75099999999998</v>
      </c>
      <c r="AD22" s="8">
        <v>3751</v>
      </c>
      <c r="AE22" s="8">
        <v>49.96</v>
      </c>
      <c r="AF22" s="8">
        <v>303.04000000000002</v>
      </c>
      <c r="AG22" s="8">
        <v>11367.03</v>
      </c>
      <c r="AH22" s="8">
        <v>0</v>
      </c>
      <c r="AI22" s="8">
        <v>0</v>
      </c>
      <c r="AJ22" s="8">
        <v>0</v>
      </c>
      <c r="AK22" s="8">
        <v>11367.03</v>
      </c>
      <c r="AL22" s="8">
        <v>0</v>
      </c>
      <c r="AM22" s="2"/>
      <c r="AN22" s="8">
        <v>17</v>
      </c>
      <c r="AO22" s="8">
        <v>255</v>
      </c>
      <c r="AP22" s="8">
        <v>257.44499999999999</v>
      </c>
      <c r="AQ22" s="8">
        <v>2445</v>
      </c>
      <c r="AR22" s="8">
        <v>49.99</v>
      </c>
      <c r="AS22" s="8">
        <v>303.04000000000002</v>
      </c>
      <c r="AT22" s="8">
        <v>7409.33</v>
      </c>
      <c r="AU22" s="8">
        <v>0</v>
      </c>
      <c r="AV22" s="8">
        <v>0</v>
      </c>
      <c r="AW22" s="8">
        <v>0</v>
      </c>
      <c r="AX22" s="8">
        <v>7409.33</v>
      </c>
      <c r="AY22" s="8">
        <v>0</v>
      </c>
      <c r="AZ22" s="2"/>
      <c r="BA22" s="8">
        <v>17</v>
      </c>
      <c r="BB22" s="8">
        <v>255</v>
      </c>
      <c r="BC22" s="8">
        <v>258.85500000000002</v>
      </c>
      <c r="BD22" s="8">
        <v>3855</v>
      </c>
      <c r="BE22" s="8">
        <v>50.03</v>
      </c>
      <c r="BF22" s="8">
        <v>303.04000000000002</v>
      </c>
      <c r="BG22" s="8">
        <v>11682.19</v>
      </c>
      <c r="BH22" s="8">
        <v>0</v>
      </c>
      <c r="BI22" s="8">
        <v>0</v>
      </c>
      <c r="BJ22" s="8">
        <v>0</v>
      </c>
      <c r="BK22" s="8">
        <v>11682.19</v>
      </c>
      <c r="BL22" s="8">
        <v>0</v>
      </c>
      <c r="BM22" s="2"/>
      <c r="BN22" s="6">
        <v>17</v>
      </c>
      <c r="BO22" s="6">
        <v>255</v>
      </c>
      <c r="BP22" s="6">
        <v>257.73899999999998</v>
      </c>
      <c r="BQ22" s="6">
        <v>2739</v>
      </c>
      <c r="BR22" s="6">
        <v>50.02</v>
      </c>
      <c r="BS22" s="6">
        <v>300.98</v>
      </c>
      <c r="BT22" s="6">
        <v>8243.84</v>
      </c>
      <c r="BU22" s="6">
        <v>0</v>
      </c>
      <c r="BV22" s="6">
        <v>0</v>
      </c>
      <c r="BW22" s="6">
        <v>0</v>
      </c>
      <c r="BX22" s="6">
        <v>8243.84</v>
      </c>
      <c r="BY22" s="6">
        <v>0</v>
      </c>
      <c r="BZ22" s="2"/>
      <c r="CA22" s="6">
        <v>17</v>
      </c>
      <c r="CB22" s="6">
        <v>255</v>
      </c>
      <c r="CC22" s="6">
        <v>256.77600000000001</v>
      </c>
      <c r="CD22" s="6">
        <v>1776</v>
      </c>
      <c r="CE22" s="6">
        <v>49.96</v>
      </c>
      <c r="CF22" s="6">
        <v>252.97</v>
      </c>
      <c r="CG22" s="6">
        <v>4492.75</v>
      </c>
      <c r="CH22" s="6">
        <v>0</v>
      </c>
      <c r="CI22" s="6">
        <v>0</v>
      </c>
      <c r="CJ22" s="6">
        <v>0</v>
      </c>
      <c r="CK22" s="6">
        <v>4492.75</v>
      </c>
      <c r="CL22" s="6">
        <v>0</v>
      </c>
    </row>
    <row r="23" spans="1:90" x14ac:dyDescent="0.2">
      <c r="A23" s="8">
        <v>18</v>
      </c>
      <c r="B23" s="8">
        <v>300</v>
      </c>
      <c r="C23" s="8">
        <v>302.858</v>
      </c>
      <c r="D23" s="8">
        <v>2858</v>
      </c>
      <c r="E23" s="25">
        <v>49.97</v>
      </c>
      <c r="F23" s="25">
        <v>303.04000000000002</v>
      </c>
      <c r="G23" s="8">
        <v>8660.8799999999992</v>
      </c>
      <c r="H23" s="8">
        <v>0</v>
      </c>
      <c r="I23" s="8">
        <v>0</v>
      </c>
      <c r="J23" s="8">
        <v>0</v>
      </c>
      <c r="K23" s="8">
        <v>8660.8799999999992</v>
      </c>
      <c r="L23" s="8">
        <v>0</v>
      </c>
      <c r="M23" s="2"/>
      <c r="N23" s="8">
        <v>18</v>
      </c>
      <c r="O23" s="8">
        <v>300</v>
      </c>
      <c r="P23" s="8">
        <v>303.64100000000002</v>
      </c>
      <c r="Q23" s="8">
        <v>3641</v>
      </c>
      <c r="R23" s="8">
        <v>50.01</v>
      </c>
      <c r="S23" s="8">
        <v>303.04000000000002</v>
      </c>
      <c r="T23" s="8">
        <v>11033.69</v>
      </c>
      <c r="U23" s="8">
        <v>0</v>
      </c>
      <c r="V23" s="8">
        <v>0</v>
      </c>
      <c r="W23" s="8">
        <v>0</v>
      </c>
      <c r="X23" s="8">
        <v>11033.69</v>
      </c>
      <c r="Y23" s="8">
        <v>0</v>
      </c>
      <c r="Z23" s="2"/>
      <c r="AA23" s="8">
        <v>18</v>
      </c>
      <c r="AB23" s="8">
        <v>255</v>
      </c>
      <c r="AC23" s="8">
        <v>257.21699999999998</v>
      </c>
      <c r="AD23" s="8">
        <v>2217</v>
      </c>
      <c r="AE23" s="8">
        <v>49.97</v>
      </c>
      <c r="AF23" s="8">
        <v>303.04000000000002</v>
      </c>
      <c r="AG23" s="8">
        <v>6718.4</v>
      </c>
      <c r="AH23" s="8">
        <v>0</v>
      </c>
      <c r="AI23" s="8">
        <v>0</v>
      </c>
      <c r="AJ23" s="8">
        <v>0</v>
      </c>
      <c r="AK23" s="8">
        <v>6718.4</v>
      </c>
      <c r="AL23" s="8">
        <v>0</v>
      </c>
      <c r="AM23" s="2"/>
      <c r="AN23" s="8">
        <v>18</v>
      </c>
      <c r="AO23" s="8">
        <v>255</v>
      </c>
      <c r="AP23" s="8">
        <v>258.459</v>
      </c>
      <c r="AQ23" s="8">
        <v>3459</v>
      </c>
      <c r="AR23" s="8">
        <v>50.03</v>
      </c>
      <c r="AS23" s="8">
        <v>303.04000000000002</v>
      </c>
      <c r="AT23" s="8">
        <v>10482.15</v>
      </c>
      <c r="AU23" s="8">
        <v>0</v>
      </c>
      <c r="AV23" s="8">
        <v>0</v>
      </c>
      <c r="AW23" s="8">
        <v>0</v>
      </c>
      <c r="AX23" s="8">
        <v>10482.15</v>
      </c>
      <c r="AY23" s="8">
        <v>0</v>
      </c>
      <c r="AZ23" s="2"/>
      <c r="BA23" s="8">
        <v>18</v>
      </c>
      <c r="BB23" s="8">
        <v>255</v>
      </c>
      <c r="BC23" s="8">
        <v>258.45800000000003</v>
      </c>
      <c r="BD23" s="8">
        <v>3458</v>
      </c>
      <c r="BE23" s="8">
        <v>50.09</v>
      </c>
      <c r="BF23" s="8">
        <v>303.04000000000002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2"/>
      <c r="BN23" s="6">
        <v>18</v>
      </c>
      <c r="BO23" s="6">
        <v>255</v>
      </c>
      <c r="BP23" s="6">
        <v>256.72500000000002</v>
      </c>
      <c r="BQ23" s="6">
        <v>1725</v>
      </c>
      <c r="BR23" s="6">
        <v>50</v>
      </c>
      <c r="BS23" s="6">
        <v>296.36</v>
      </c>
      <c r="BT23" s="6">
        <v>5112.21</v>
      </c>
      <c r="BU23" s="6">
        <v>0</v>
      </c>
      <c r="BV23" s="6">
        <v>0</v>
      </c>
      <c r="BW23" s="6">
        <v>0</v>
      </c>
      <c r="BX23" s="6">
        <v>5112.21</v>
      </c>
      <c r="BY23" s="6">
        <v>0</v>
      </c>
      <c r="BZ23" s="2"/>
      <c r="CA23" s="6">
        <v>18</v>
      </c>
      <c r="CB23" s="6">
        <v>255</v>
      </c>
      <c r="CC23" s="6">
        <v>255.41</v>
      </c>
      <c r="CD23" s="6">
        <v>410</v>
      </c>
      <c r="CE23" s="6">
        <v>49.98</v>
      </c>
      <c r="CF23" s="6">
        <v>252.97</v>
      </c>
      <c r="CG23" s="6">
        <v>1037.18</v>
      </c>
      <c r="CH23" s="6">
        <v>0</v>
      </c>
      <c r="CI23" s="6">
        <v>0</v>
      </c>
      <c r="CJ23" s="6">
        <v>0</v>
      </c>
      <c r="CK23" s="6">
        <v>1037.18</v>
      </c>
      <c r="CL23" s="6">
        <v>0</v>
      </c>
    </row>
    <row r="24" spans="1:90" x14ac:dyDescent="0.2">
      <c r="A24" s="8">
        <v>19</v>
      </c>
      <c r="B24" s="8">
        <v>300</v>
      </c>
      <c r="C24" s="8">
        <v>302.45800000000003</v>
      </c>
      <c r="D24" s="8">
        <v>2458</v>
      </c>
      <c r="E24" s="25">
        <v>50.01</v>
      </c>
      <c r="F24" s="25">
        <v>303.04000000000002</v>
      </c>
      <c r="G24" s="8">
        <v>7448.72</v>
      </c>
      <c r="H24" s="8">
        <v>0</v>
      </c>
      <c r="I24" s="8">
        <v>0</v>
      </c>
      <c r="J24" s="8">
        <v>0</v>
      </c>
      <c r="K24" s="8">
        <v>7448.72</v>
      </c>
      <c r="L24" s="8">
        <v>0</v>
      </c>
      <c r="M24" s="2"/>
      <c r="N24" s="8">
        <v>19</v>
      </c>
      <c r="O24" s="8">
        <v>300</v>
      </c>
      <c r="P24" s="8">
        <v>303.423</v>
      </c>
      <c r="Q24" s="8">
        <v>3423</v>
      </c>
      <c r="R24" s="8">
        <v>49.99</v>
      </c>
      <c r="S24" s="8">
        <v>303.04000000000002</v>
      </c>
      <c r="T24" s="8">
        <v>10373.06</v>
      </c>
      <c r="U24" s="8">
        <v>0</v>
      </c>
      <c r="V24" s="8">
        <v>0</v>
      </c>
      <c r="W24" s="8">
        <v>0</v>
      </c>
      <c r="X24" s="8">
        <v>10373.06</v>
      </c>
      <c r="Y24" s="8">
        <v>0</v>
      </c>
      <c r="Z24" s="2"/>
      <c r="AA24" s="8">
        <v>19</v>
      </c>
      <c r="AB24" s="8">
        <v>255</v>
      </c>
      <c r="AC24" s="8">
        <v>258.10199999999998</v>
      </c>
      <c r="AD24" s="8">
        <v>3102</v>
      </c>
      <c r="AE24" s="8">
        <v>49.98</v>
      </c>
      <c r="AF24" s="8">
        <v>303.04000000000002</v>
      </c>
      <c r="AG24" s="8">
        <v>9400.2999999999993</v>
      </c>
      <c r="AH24" s="8">
        <v>0</v>
      </c>
      <c r="AI24" s="8">
        <v>0</v>
      </c>
      <c r="AJ24" s="8">
        <v>0</v>
      </c>
      <c r="AK24" s="8">
        <v>9400.2999999999993</v>
      </c>
      <c r="AL24" s="8">
        <v>0</v>
      </c>
      <c r="AM24" s="2"/>
      <c r="AN24" s="8">
        <v>19</v>
      </c>
      <c r="AO24" s="8">
        <v>255</v>
      </c>
      <c r="AP24" s="8">
        <v>255.81</v>
      </c>
      <c r="AQ24" s="8">
        <v>810</v>
      </c>
      <c r="AR24" s="8">
        <v>50.02</v>
      </c>
      <c r="AS24" s="8">
        <v>303.04000000000002</v>
      </c>
      <c r="AT24" s="8">
        <v>2454.62</v>
      </c>
      <c r="AU24" s="8">
        <v>0</v>
      </c>
      <c r="AV24" s="8">
        <v>0</v>
      </c>
      <c r="AW24" s="8">
        <v>0</v>
      </c>
      <c r="AX24" s="8">
        <v>2454.62</v>
      </c>
      <c r="AY24" s="8">
        <v>0</v>
      </c>
      <c r="AZ24" s="2"/>
      <c r="BA24" s="8">
        <v>19</v>
      </c>
      <c r="BB24" s="8">
        <v>255</v>
      </c>
      <c r="BC24" s="8">
        <v>258.5</v>
      </c>
      <c r="BD24" s="8">
        <v>3500</v>
      </c>
      <c r="BE24" s="8">
        <v>50.01</v>
      </c>
      <c r="BF24" s="8">
        <v>303.04000000000002</v>
      </c>
      <c r="BG24" s="8">
        <v>10606.4</v>
      </c>
      <c r="BH24" s="8">
        <v>0</v>
      </c>
      <c r="BI24" s="8">
        <v>0</v>
      </c>
      <c r="BJ24" s="8">
        <v>0</v>
      </c>
      <c r="BK24" s="8">
        <v>10606.4</v>
      </c>
      <c r="BL24" s="8">
        <v>0</v>
      </c>
      <c r="BM24" s="2"/>
      <c r="BN24" s="6">
        <v>19</v>
      </c>
      <c r="BO24" s="6">
        <v>255</v>
      </c>
      <c r="BP24" s="6">
        <v>257.33699999999999</v>
      </c>
      <c r="BQ24" s="6">
        <v>2337</v>
      </c>
      <c r="BR24" s="6">
        <v>50.05</v>
      </c>
      <c r="BS24" s="6">
        <v>303.04000000000002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255</v>
      </c>
      <c r="CC24" s="6">
        <v>260.39999999999998</v>
      </c>
      <c r="CD24" s="6">
        <v>5400</v>
      </c>
      <c r="CE24" s="6">
        <v>49.96</v>
      </c>
      <c r="CF24" s="6">
        <v>300.01</v>
      </c>
      <c r="CG24" s="6">
        <v>16200.54</v>
      </c>
      <c r="CH24" s="6">
        <v>0</v>
      </c>
      <c r="CI24" s="6">
        <v>0</v>
      </c>
      <c r="CJ24" s="6">
        <v>0</v>
      </c>
      <c r="CK24" s="6">
        <v>16200.54</v>
      </c>
      <c r="CL24" s="6">
        <v>0</v>
      </c>
    </row>
    <row r="25" spans="1:90" x14ac:dyDescent="0.2">
      <c r="A25" s="8">
        <v>20</v>
      </c>
      <c r="B25" s="8">
        <v>300</v>
      </c>
      <c r="C25" s="8">
        <v>303.15699999999998</v>
      </c>
      <c r="D25" s="8">
        <v>3157</v>
      </c>
      <c r="E25" s="25">
        <v>50.01</v>
      </c>
      <c r="F25" s="25">
        <v>303.04000000000002</v>
      </c>
      <c r="G25" s="8">
        <v>9566.9699999999993</v>
      </c>
      <c r="H25" s="8">
        <v>0</v>
      </c>
      <c r="I25" s="8">
        <v>0</v>
      </c>
      <c r="J25" s="8">
        <v>0</v>
      </c>
      <c r="K25" s="8">
        <v>9566.9699999999993</v>
      </c>
      <c r="L25" s="8">
        <v>0</v>
      </c>
      <c r="M25" s="2"/>
      <c r="N25" s="8">
        <v>20</v>
      </c>
      <c r="O25" s="8">
        <v>300</v>
      </c>
      <c r="P25" s="8">
        <v>303.78899999999999</v>
      </c>
      <c r="Q25" s="8">
        <v>3789</v>
      </c>
      <c r="R25" s="8">
        <v>50</v>
      </c>
      <c r="S25" s="8">
        <v>303.04000000000002</v>
      </c>
      <c r="T25" s="8">
        <v>11482.19</v>
      </c>
      <c r="U25" s="8">
        <v>0</v>
      </c>
      <c r="V25" s="8">
        <v>0</v>
      </c>
      <c r="W25" s="8">
        <v>0</v>
      </c>
      <c r="X25" s="8">
        <v>11482.19</v>
      </c>
      <c r="Y25" s="8">
        <v>0</v>
      </c>
      <c r="Z25" s="2"/>
      <c r="AA25" s="8">
        <v>20</v>
      </c>
      <c r="AB25" s="8">
        <v>255</v>
      </c>
      <c r="AC25" s="8">
        <v>259.58499999999998</v>
      </c>
      <c r="AD25" s="8">
        <v>4585</v>
      </c>
      <c r="AE25" s="8">
        <v>50</v>
      </c>
      <c r="AF25" s="8">
        <v>303.04000000000002</v>
      </c>
      <c r="AG25" s="8">
        <v>13894.38</v>
      </c>
      <c r="AH25" s="8">
        <v>0</v>
      </c>
      <c r="AI25" s="8">
        <v>0</v>
      </c>
      <c r="AJ25" s="8">
        <v>0</v>
      </c>
      <c r="AK25" s="8">
        <v>13894.38</v>
      </c>
      <c r="AL25" s="8">
        <v>0</v>
      </c>
      <c r="AM25" s="2"/>
      <c r="AN25" s="8">
        <v>20</v>
      </c>
      <c r="AO25" s="8">
        <v>255</v>
      </c>
      <c r="AP25" s="8">
        <v>257.495</v>
      </c>
      <c r="AQ25" s="8">
        <v>2495</v>
      </c>
      <c r="AR25" s="8">
        <v>50.02</v>
      </c>
      <c r="AS25" s="8">
        <v>303.04000000000002</v>
      </c>
      <c r="AT25" s="8">
        <v>7560.85</v>
      </c>
      <c r="AU25" s="8">
        <v>0</v>
      </c>
      <c r="AV25" s="8">
        <v>0</v>
      </c>
      <c r="AW25" s="8">
        <v>0</v>
      </c>
      <c r="AX25" s="8">
        <v>7560.85</v>
      </c>
      <c r="AY25" s="8">
        <v>0</v>
      </c>
      <c r="AZ25" s="2"/>
      <c r="BA25" s="8">
        <v>20</v>
      </c>
      <c r="BB25" s="8">
        <v>255</v>
      </c>
      <c r="BC25" s="8">
        <v>258.08499999999998</v>
      </c>
      <c r="BD25" s="8">
        <v>3085</v>
      </c>
      <c r="BE25" s="8">
        <v>50.02</v>
      </c>
      <c r="BF25" s="8">
        <v>301.86</v>
      </c>
      <c r="BG25" s="8">
        <v>9312.3799999999992</v>
      </c>
      <c r="BH25" s="8">
        <v>0</v>
      </c>
      <c r="BI25" s="8">
        <v>0</v>
      </c>
      <c r="BJ25" s="8">
        <v>0</v>
      </c>
      <c r="BK25" s="8">
        <v>9312.3799999999992</v>
      </c>
      <c r="BL25" s="8">
        <v>0</v>
      </c>
      <c r="BM25" s="2"/>
      <c r="BN25" s="6">
        <v>20</v>
      </c>
      <c r="BO25" s="6">
        <v>255</v>
      </c>
      <c r="BP25" s="6">
        <v>258.13</v>
      </c>
      <c r="BQ25" s="6">
        <v>3130</v>
      </c>
      <c r="BR25" s="6">
        <v>50.05</v>
      </c>
      <c r="BS25" s="6">
        <v>303.04000000000002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255</v>
      </c>
      <c r="CC25" s="6">
        <v>260.98700000000002</v>
      </c>
      <c r="CD25" s="6">
        <v>5987</v>
      </c>
      <c r="CE25" s="6">
        <v>49.96</v>
      </c>
      <c r="CF25" s="6">
        <v>295.04000000000002</v>
      </c>
      <c r="CG25" s="6">
        <v>17664.04</v>
      </c>
      <c r="CH25" s="6">
        <v>0</v>
      </c>
      <c r="CI25" s="6">
        <v>0</v>
      </c>
      <c r="CJ25" s="6">
        <v>0</v>
      </c>
      <c r="CK25" s="6">
        <v>17664.04</v>
      </c>
      <c r="CL25" s="6">
        <v>0</v>
      </c>
    </row>
    <row r="26" spans="1:90" x14ac:dyDescent="0.2">
      <c r="A26" s="8">
        <v>21</v>
      </c>
      <c r="B26" s="8">
        <v>300</v>
      </c>
      <c r="C26" s="8">
        <v>302.58100000000002</v>
      </c>
      <c r="D26" s="8">
        <v>2581</v>
      </c>
      <c r="E26" s="25">
        <v>49.97</v>
      </c>
      <c r="F26" s="25">
        <v>303.04000000000002</v>
      </c>
      <c r="G26" s="8">
        <v>7821.46</v>
      </c>
      <c r="H26" s="8">
        <v>0</v>
      </c>
      <c r="I26" s="8">
        <v>0</v>
      </c>
      <c r="J26" s="8">
        <v>0</v>
      </c>
      <c r="K26" s="8">
        <v>7821.46</v>
      </c>
      <c r="L26" s="8">
        <v>0</v>
      </c>
      <c r="M26" s="2"/>
      <c r="N26" s="8">
        <v>21</v>
      </c>
      <c r="O26" s="8">
        <v>300</v>
      </c>
      <c r="P26" s="8">
        <v>304.18099999999998</v>
      </c>
      <c r="Q26" s="8">
        <v>4181</v>
      </c>
      <c r="R26" s="8">
        <v>50.01</v>
      </c>
      <c r="S26" s="8">
        <v>303.04000000000002</v>
      </c>
      <c r="T26" s="8">
        <v>12670.1</v>
      </c>
      <c r="U26" s="8">
        <v>0</v>
      </c>
      <c r="V26" s="8">
        <v>0</v>
      </c>
      <c r="W26" s="8">
        <v>0</v>
      </c>
      <c r="X26" s="8">
        <v>12670.1</v>
      </c>
      <c r="Y26" s="8">
        <v>0</v>
      </c>
      <c r="Z26" s="2"/>
      <c r="AA26" s="8">
        <v>21</v>
      </c>
      <c r="AB26" s="8">
        <v>255</v>
      </c>
      <c r="AC26" s="8">
        <v>260.02199999999999</v>
      </c>
      <c r="AD26" s="8">
        <v>5022</v>
      </c>
      <c r="AE26" s="8">
        <v>50.01</v>
      </c>
      <c r="AF26" s="8">
        <v>303.04000000000002</v>
      </c>
      <c r="AG26" s="8">
        <v>15218.67</v>
      </c>
      <c r="AH26" s="8">
        <v>0</v>
      </c>
      <c r="AI26" s="8">
        <v>0</v>
      </c>
      <c r="AJ26" s="8">
        <v>0</v>
      </c>
      <c r="AK26" s="8">
        <v>15218.67</v>
      </c>
      <c r="AL26" s="8">
        <v>0</v>
      </c>
      <c r="AM26" s="2"/>
      <c r="AN26" s="8">
        <v>21</v>
      </c>
      <c r="AO26" s="8">
        <v>255</v>
      </c>
      <c r="AP26" s="8">
        <v>258.15300000000002</v>
      </c>
      <c r="AQ26" s="8">
        <v>3153</v>
      </c>
      <c r="AR26" s="8">
        <v>50.03</v>
      </c>
      <c r="AS26" s="8">
        <v>303.04000000000002</v>
      </c>
      <c r="AT26" s="8">
        <v>9554.85</v>
      </c>
      <c r="AU26" s="8">
        <v>0</v>
      </c>
      <c r="AV26" s="8">
        <v>0</v>
      </c>
      <c r="AW26" s="8">
        <v>0</v>
      </c>
      <c r="AX26" s="8">
        <v>9554.85</v>
      </c>
      <c r="AY26" s="8">
        <v>0</v>
      </c>
      <c r="AZ26" s="2"/>
      <c r="BA26" s="8">
        <v>21</v>
      </c>
      <c r="BB26" s="8">
        <v>255</v>
      </c>
      <c r="BC26" s="8">
        <v>258.99</v>
      </c>
      <c r="BD26" s="8">
        <v>3990</v>
      </c>
      <c r="BE26" s="8">
        <v>49.97</v>
      </c>
      <c r="BF26" s="8">
        <v>301.33</v>
      </c>
      <c r="BG26" s="8">
        <v>12023.07</v>
      </c>
      <c r="BH26" s="8">
        <v>0</v>
      </c>
      <c r="BI26" s="8">
        <v>0</v>
      </c>
      <c r="BJ26" s="8">
        <v>0</v>
      </c>
      <c r="BK26" s="8">
        <v>12023.07</v>
      </c>
      <c r="BL26" s="8">
        <v>0</v>
      </c>
      <c r="BM26" s="2"/>
      <c r="BN26" s="6">
        <v>21</v>
      </c>
      <c r="BO26" s="6">
        <v>255</v>
      </c>
      <c r="BP26" s="6">
        <v>258.94299999999998</v>
      </c>
      <c r="BQ26" s="6">
        <v>3943</v>
      </c>
      <c r="BR26" s="6">
        <v>50.03</v>
      </c>
      <c r="BS26" s="6">
        <v>288.23</v>
      </c>
      <c r="BT26" s="6">
        <v>11364.91</v>
      </c>
      <c r="BU26" s="6">
        <v>0</v>
      </c>
      <c r="BV26" s="6">
        <v>0</v>
      </c>
      <c r="BW26" s="6">
        <v>0</v>
      </c>
      <c r="BX26" s="6">
        <v>11364.91</v>
      </c>
      <c r="BY26" s="6">
        <v>0</v>
      </c>
      <c r="BZ26" s="2"/>
      <c r="CA26" s="6">
        <v>21</v>
      </c>
      <c r="CB26" s="6">
        <v>255</v>
      </c>
      <c r="CC26" s="6">
        <v>261.85599999999999</v>
      </c>
      <c r="CD26" s="6">
        <v>6856</v>
      </c>
      <c r="CE26" s="6">
        <v>49.98</v>
      </c>
      <c r="CF26" s="6">
        <v>272.02999999999997</v>
      </c>
      <c r="CG26" s="6">
        <v>18650.38</v>
      </c>
      <c r="CH26" s="6">
        <v>0</v>
      </c>
      <c r="CI26" s="6">
        <v>0</v>
      </c>
      <c r="CJ26" s="6">
        <v>0</v>
      </c>
      <c r="CK26" s="6">
        <v>18650.38</v>
      </c>
      <c r="CL26" s="6">
        <v>0</v>
      </c>
    </row>
    <row r="27" spans="1:90" x14ac:dyDescent="0.2">
      <c r="A27" s="8">
        <v>22</v>
      </c>
      <c r="B27" s="8">
        <v>300</v>
      </c>
      <c r="C27" s="8">
        <v>302.94900000000001</v>
      </c>
      <c r="D27" s="8">
        <v>2949</v>
      </c>
      <c r="E27" s="25">
        <v>49.98</v>
      </c>
      <c r="F27" s="25">
        <v>303.04000000000002</v>
      </c>
      <c r="G27" s="8">
        <v>8936.65</v>
      </c>
      <c r="H27" s="8">
        <v>0</v>
      </c>
      <c r="I27" s="8">
        <v>0</v>
      </c>
      <c r="J27" s="8">
        <v>0</v>
      </c>
      <c r="K27" s="8">
        <v>8936.65</v>
      </c>
      <c r="L27" s="8">
        <v>0</v>
      </c>
      <c r="M27" s="2"/>
      <c r="N27" s="8">
        <v>22</v>
      </c>
      <c r="O27" s="8">
        <v>300</v>
      </c>
      <c r="P27" s="8">
        <v>304.209</v>
      </c>
      <c r="Q27" s="8">
        <v>4209</v>
      </c>
      <c r="R27" s="8">
        <v>49.96</v>
      </c>
      <c r="S27" s="8">
        <v>303.04000000000002</v>
      </c>
      <c r="T27" s="8">
        <v>12754.95</v>
      </c>
      <c r="U27" s="8">
        <v>0</v>
      </c>
      <c r="V27" s="8">
        <v>0</v>
      </c>
      <c r="W27" s="8">
        <v>0</v>
      </c>
      <c r="X27" s="8">
        <v>12754.95</v>
      </c>
      <c r="Y27" s="8">
        <v>0</v>
      </c>
      <c r="Z27" s="2"/>
      <c r="AA27" s="8">
        <v>22</v>
      </c>
      <c r="AB27" s="8">
        <v>255</v>
      </c>
      <c r="AC27" s="8">
        <v>256.29599999999999</v>
      </c>
      <c r="AD27" s="8">
        <v>1296</v>
      </c>
      <c r="AE27" s="8">
        <v>50.03</v>
      </c>
      <c r="AF27" s="8">
        <v>303.04000000000002</v>
      </c>
      <c r="AG27" s="8">
        <v>3927.4</v>
      </c>
      <c r="AH27" s="8">
        <v>0</v>
      </c>
      <c r="AI27" s="8">
        <v>0</v>
      </c>
      <c r="AJ27" s="8">
        <v>0</v>
      </c>
      <c r="AK27" s="8">
        <v>3927.4</v>
      </c>
      <c r="AL27" s="8">
        <v>0</v>
      </c>
      <c r="AM27" s="2"/>
      <c r="AN27" s="8">
        <v>22</v>
      </c>
      <c r="AO27" s="8">
        <v>255</v>
      </c>
      <c r="AP27" s="8">
        <v>259.029</v>
      </c>
      <c r="AQ27" s="8">
        <v>4029</v>
      </c>
      <c r="AR27" s="8">
        <v>49.99</v>
      </c>
      <c r="AS27" s="8">
        <v>303.04000000000002</v>
      </c>
      <c r="AT27" s="8">
        <v>12209.48</v>
      </c>
      <c r="AU27" s="8">
        <v>0</v>
      </c>
      <c r="AV27" s="8">
        <v>0</v>
      </c>
      <c r="AW27" s="8">
        <v>0</v>
      </c>
      <c r="AX27" s="8">
        <v>12209.48</v>
      </c>
      <c r="AY27" s="8">
        <v>0</v>
      </c>
      <c r="AZ27" s="2"/>
      <c r="BA27" s="8">
        <v>22</v>
      </c>
      <c r="BB27" s="8">
        <v>255</v>
      </c>
      <c r="BC27" s="8">
        <v>257.221</v>
      </c>
      <c r="BD27" s="8">
        <v>2221</v>
      </c>
      <c r="BE27" s="8">
        <v>50</v>
      </c>
      <c r="BF27" s="8">
        <v>303.04000000000002</v>
      </c>
      <c r="BG27" s="8">
        <v>6730.52</v>
      </c>
      <c r="BH27" s="8">
        <v>0</v>
      </c>
      <c r="BI27" s="8">
        <v>0</v>
      </c>
      <c r="BJ27" s="8">
        <v>0</v>
      </c>
      <c r="BK27" s="8">
        <v>6730.52</v>
      </c>
      <c r="BL27" s="8">
        <v>0</v>
      </c>
      <c r="BM27" s="2"/>
      <c r="BN27" s="6">
        <v>22</v>
      </c>
      <c r="BO27" s="6">
        <v>255</v>
      </c>
      <c r="BP27" s="6">
        <v>259.09899999999999</v>
      </c>
      <c r="BQ27" s="6">
        <v>4099</v>
      </c>
      <c r="BR27" s="6">
        <v>50.02</v>
      </c>
      <c r="BS27" s="6">
        <v>287.56</v>
      </c>
      <c r="BT27" s="6">
        <v>11787.08</v>
      </c>
      <c r="BU27" s="6">
        <v>0</v>
      </c>
      <c r="BV27" s="6">
        <v>0</v>
      </c>
      <c r="BW27" s="6">
        <v>0</v>
      </c>
      <c r="BX27" s="6">
        <v>11787.08</v>
      </c>
      <c r="BY27" s="6">
        <v>0</v>
      </c>
      <c r="BZ27" s="2"/>
      <c r="CA27" s="6">
        <v>22</v>
      </c>
      <c r="CB27" s="6">
        <v>255</v>
      </c>
      <c r="CC27" s="6">
        <v>258.15899999999999</v>
      </c>
      <c r="CD27" s="6">
        <v>3159</v>
      </c>
      <c r="CE27" s="6">
        <v>50</v>
      </c>
      <c r="CF27" s="6">
        <v>290.01</v>
      </c>
      <c r="CG27" s="6">
        <v>9161.42</v>
      </c>
      <c r="CH27" s="6">
        <v>0</v>
      </c>
      <c r="CI27" s="6">
        <v>0</v>
      </c>
      <c r="CJ27" s="6">
        <v>0</v>
      </c>
      <c r="CK27" s="6">
        <v>9161.42</v>
      </c>
      <c r="CL27" s="6">
        <v>0</v>
      </c>
    </row>
    <row r="28" spans="1:90" x14ac:dyDescent="0.2">
      <c r="A28" s="8">
        <v>23</v>
      </c>
      <c r="B28" s="8">
        <v>300</v>
      </c>
      <c r="C28" s="8">
        <v>303.70499999999998</v>
      </c>
      <c r="D28" s="8">
        <v>3705</v>
      </c>
      <c r="E28" s="25">
        <v>49.98</v>
      </c>
      <c r="F28" s="25">
        <v>303.04000000000002</v>
      </c>
      <c r="G28" s="8">
        <v>11227.63</v>
      </c>
      <c r="H28" s="8">
        <v>0</v>
      </c>
      <c r="I28" s="8">
        <v>0</v>
      </c>
      <c r="J28" s="8">
        <v>0</v>
      </c>
      <c r="K28" s="8">
        <v>11227.63</v>
      </c>
      <c r="L28" s="8">
        <v>0</v>
      </c>
      <c r="M28" s="2"/>
      <c r="N28" s="8">
        <v>23</v>
      </c>
      <c r="O28" s="8">
        <v>300</v>
      </c>
      <c r="P28" s="8">
        <v>305.16300000000001</v>
      </c>
      <c r="Q28" s="8">
        <v>5163</v>
      </c>
      <c r="R28" s="8">
        <v>49.96</v>
      </c>
      <c r="S28" s="8">
        <v>303.04000000000002</v>
      </c>
      <c r="T28" s="8">
        <v>15645.96</v>
      </c>
      <c r="U28" s="8">
        <v>0</v>
      </c>
      <c r="V28" s="8">
        <v>0</v>
      </c>
      <c r="W28" s="8">
        <v>0</v>
      </c>
      <c r="X28" s="8">
        <v>15645.96</v>
      </c>
      <c r="Y28" s="8">
        <v>0</v>
      </c>
      <c r="Z28" s="2"/>
      <c r="AA28" s="8">
        <v>23</v>
      </c>
      <c r="AB28" s="8">
        <v>255</v>
      </c>
      <c r="AC28" s="8">
        <v>256.69799999999998</v>
      </c>
      <c r="AD28" s="8">
        <v>1698</v>
      </c>
      <c r="AE28" s="8">
        <v>50.03</v>
      </c>
      <c r="AF28" s="8">
        <v>303.04000000000002</v>
      </c>
      <c r="AG28" s="8">
        <v>5145.62</v>
      </c>
      <c r="AH28" s="8">
        <v>0</v>
      </c>
      <c r="AI28" s="8">
        <v>0</v>
      </c>
      <c r="AJ28" s="8">
        <v>0</v>
      </c>
      <c r="AK28" s="8">
        <v>5145.62</v>
      </c>
      <c r="AL28" s="8">
        <v>0</v>
      </c>
      <c r="AM28" s="2"/>
      <c r="AN28" s="8">
        <v>23</v>
      </c>
      <c r="AO28" s="8">
        <v>255</v>
      </c>
      <c r="AP28" s="8">
        <v>257.87799999999999</v>
      </c>
      <c r="AQ28" s="8">
        <v>2878</v>
      </c>
      <c r="AR28" s="8">
        <v>49.95</v>
      </c>
      <c r="AS28" s="8">
        <v>303.04000000000002</v>
      </c>
      <c r="AT28" s="8">
        <v>8721.49</v>
      </c>
      <c r="AU28" s="8">
        <v>0</v>
      </c>
      <c r="AV28" s="8">
        <v>0</v>
      </c>
      <c r="AW28" s="8">
        <v>0</v>
      </c>
      <c r="AX28" s="8">
        <v>8721.49</v>
      </c>
      <c r="AY28" s="8">
        <v>0</v>
      </c>
      <c r="AZ28" s="2"/>
      <c r="BA28" s="8">
        <v>23</v>
      </c>
      <c r="BB28" s="8">
        <v>255</v>
      </c>
      <c r="BC28" s="8">
        <v>258.25299999999999</v>
      </c>
      <c r="BD28" s="8">
        <v>3253</v>
      </c>
      <c r="BE28" s="8">
        <v>49.94</v>
      </c>
      <c r="BF28" s="8">
        <v>303.04000000000002</v>
      </c>
      <c r="BG28" s="8">
        <v>11829.47</v>
      </c>
      <c r="BH28" s="8">
        <v>0</v>
      </c>
      <c r="BI28" s="8">
        <v>0</v>
      </c>
      <c r="BJ28" s="8">
        <v>0</v>
      </c>
      <c r="BK28" s="8">
        <v>11829.47</v>
      </c>
      <c r="BL28" s="8">
        <v>0</v>
      </c>
      <c r="BM28" s="2"/>
      <c r="BN28" s="6">
        <v>23</v>
      </c>
      <c r="BO28" s="6">
        <v>255</v>
      </c>
      <c r="BP28" s="6">
        <v>259.07</v>
      </c>
      <c r="BQ28" s="6">
        <v>4070</v>
      </c>
      <c r="BR28" s="6">
        <v>50</v>
      </c>
      <c r="BS28" s="6">
        <v>300.02</v>
      </c>
      <c r="BT28" s="6">
        <v>12210.81</v>
      </c>
      <c r="BU28" s="6">
        <v>0</v>
      </c>
      <c r="BV28" s="6">
        <v>0</v>
      </c>
      <c r="BW28" s="6">
        <v>0</v>
      </c>
      <c r="BX28" s="6">
        <v>12210.81</v>
      </c>
      <c r="BY28" s="6">
        <v>0</v>
      </c>
      <c r="BZ28" s="2"/>
      <c r="CA28" s="6">
        <v>23</v>
      </c>
      <c r="CB28" s="6">
        <v>255</v>
      </c>
      <c r="CC28" s="6">
        <v>257.524</v>
      </c>
      <c r="CD28" s="6">
        <v>2524</v>
      </c>
      <c r="CE28" s="6">
        <v>50.01</v>
      </c>
      <c r="CF28" s="6">
        <v>303.04000000000002</v>
      </c>
      <c r="CG28" s="6">
        <v>7648.73</v>
      </c>
      <c r="CH28" s="6">
        <v>0</v>
      </c>
      <c r="CI28" s="6">
        <v>0</v>
      </c>
      <c r="CJ28" s="6">
        <v>0</v>
      </c>
      <c r="CK28" s="6">
        <v>7648.73</v>
      </c>
      <c r="CL28" s="6">
        <v>0</v>
      </c>
    </row>
    <row r="29" spans="1:90" x14ac:dyDescent="0.2">
      <c r="A29" s="8">
        <v>24</v>
      </c>
      <c r="B29" s="8">
        <v>300</v>
      </c>
      <c r="C29" s="8">
        <v>302.82299999999998</v>
      </c>
      <c r="D29" s="8">
        <v>2823</v>
      </c>
      <c r="E29" s="25">
        <v>49.95</v>
      </c>
      <c r="F29" s="25">
        <v>303.04000000000002</v>
      </c>
      <c r="G29" s="8">
        <v>8554.82</v>
      </c>
      <c r="H29" s="8">
        <v>0</v>
      </c>
      <c r="I29" s="8">
        <v>0</v>
      </c>
      <c r="J29" s="8">
        <v>0</v>
      </c>
      <c r="K29" s="8">
        <v>8554.82</v>
      </c>
      <c r="L29" s="8">
        <v>0</v>
      </c>
      <c r="M29" s="2"/>
      <c r="N29" s="8">
        <v>24</v>
      </c>
      <c r="O29" s="8">
        <v>300</v>
      </c>
      <c r="P29" s="8">
        <v>304.565</v>
      </c>
      <c r="Q29" s="8">
        <v>4565</v>
      </c>
      <c r="R29" s="8">
        <v>49.96</v>
      </c>
      <c r="S29" s="8">
        <v>303.04000000000002</v>
      </c>
      <c r="T29" s="8">
        <v>13833.78</v>
      </c>
      <c r="U29" s="8">
        <v>0</v>
      </c>
      <c r="V29" s="8">
        <v>0</v>
      </c>
      <c r="W29" s="8">
        <v>0</v>
      </c>
      <c r="X29" s="8">
        <v>13833.78</v>
      </c>
      <c r="Y29" s="8">
        <v>0</v>
      </c>
      <c r="Z29" s="2"/>
      <c r="AA29" s="8">
        <v>24</v>
      </c>
      <c r="AB29" s="8">
        <v>255</v>
      </c>
      <c r="AC29" s="8">
        <v>258.54399999999998</v>
      </c>
      <c r="AD29" s="8">
        <v>3544</v>
      </c>
      <c r="AE29" s="8">
        <v>50.01</v>
      </c>
      <c r="AF29" s="8">
        <v>303.04000000000002</v>
      </c>
      <c r="AG29" s="8">
        <v>10739.74</v>
      </c>
      <c r="AH29" s="8">
        <v>0</v>
      </c>
      <c r="AI29" s="8">
        <v>0</v>
      </c>
      <c r="AJ29" s="8">
        <v>0</v>
      </c>
      <c r="AK29" s="8">
        <v>10739.74</v>
      </c>
      <c r="AL29" s="8">
        <v>0</v>
      </c>
      <c r="AM29" s="2"/>
      <c r="AN29" s="8">
        <v>24</v>
      </c>
      <c r="AO29" s="8">
        <v>255</v>
      </c>
      <c r="AP29" s="8">
        <v>257.41800000000001</v>
      </c>
      <c r="AQ29" s="8">
        <v>2418</v>
      </c>
      <c r="AR29" s="8">
        <v>49.95</v>
      </c>
      <c r="AS29" s="8">
        <v>303.04000000000002</v>
      </c>
      <c r="AT29" s="8">
        <v>7327.51</v>
      </c>
      <c r="AU29" s="8">
        <v>0</v>
      </c>
      <c r="AV29" s="8">
        <v>0</v>
      </c>
      <c r="AW29" s="8">
        <v>0</v>
      </c>
      <c r="AX29" s="8">
        <v>7327.51</v>
      </c>
      <c r="AY29" s="8">
        <v>0</v>
      </c>
      <c r="AZ29" s="2"/>
      <c r="BA29" s="8">
        <v>24</v>
      </c>
      <c r="BB29" s="8">
        <v>255</v>
      </c>
      <c r="BC29" s="8">
        <v>258.774</v>
      </c>
      <c r="BD29" s="8">
        <v>3774</v>
      </c>
      <c r="BE29" s="8">
        <v>49.9</v>
      </c>
      <c r="BF29" s="8">
        <v>303.04000000000002</v>
      </c>
      <c r="BG29" s="8">
        <v>17155.09</v>
      </c>
      <c r="BH29" s="8">
        <v>0</v>
      </c>
      <c r="BI29" s="8">
        <v>0</v>
      </c>
      <c r="BJ29" s="8">
        <v>0</v>
      </c>
      <c r="BK29" s="8">
        <v>17155.09</v>
      </c>
      <c r="BL29" s="8">
        <v>0</v>
      </c>
      <c r="BM29" s="2"/>
      <c r="BN29" s="6">
        <v>24</v>
      </c>
      <c r="BO29" s="6">
        <v>255</v>
      </c>
      <c r="BP29" s="6">
        <v>259.67899999999997</v>
      </c>
      <c r="BQ29" s="6">
        <v>4679</v>
      </c>
      <c r="BR29" s="6">
        <v>50.01</v>
      </c>
      <c r="BS29" s="6">
        <v>303.04000000000002</v>
      </c>
      <c r="BT29" s="6">
        <v>14179.24</v>
      </c>
      <c r="BU29" s="6">
        <v>0</v>
      </c>
      <c r="BV29" s="6">
        <v>0</v>
      </c>
      <c r="BW29" s="6">
        <v>0</v>
      </c>
      <c r="BX29" s="6">
        <v>14179.24</v>
      </c>
      <c r="BY29" s="6">
        <v>0</v>
      </c>
      <c r="BZ29" s="2"/>
      <c r="CA29" s="6">
        <v>24</v>
      </c>
      <c r="CB29" s="6">
        <v>255</v>
      </c>
      <c r="CC29" s="6">
        <v>258.66899999999998</v>
      </c>
      <c r="CD29" s="6">
        <v>3669</v>
      </c>
      <c r="CE29" s="6">
        <v>50.03</v>
      </c>
      <c r="CF29" s="6">
        <v>303.04000000000002</v>
      </c>
      <c r="CG29" s="6">
        <v>11118.54</v>
      </c>
      <c r="CH29" s="6">
        <v>0</v>
      </c>
      <c r="CI29" s="6">
        <v>0</v>
      </c>
      <c r="CJ29" s="6">
        <v>0</v>
      </c>
      <c r="CK29" s="6">
        <v>11118.54</v>
      </c>
      <c r="CL29" s="6">
        <v>0</v>
      </c>
    </row>
    <row r="30" spans="1:90" x14ac:dyDescent="0.2">
      <c r="A30" s="8">
        <v>25</v>
      </c>
      <c r="B30" s="8">
        <v>300</v>
      </c>
      <c r="C30" s="8">
        <v>302.84699999999998</v>
      </c>
      <c r="D30" s="8">
        <v>2847</v>
      </c>
      <c r="E30" s="25">
        <v>49.93</v>
      </c>
      <c r="F30" s="25">
        <v>303.04000000000002</v>
      </c>
      <c r="G30" s="8">
        <v>10353.06</v>
      </c>
      <c r="H30" s="8">
        <v>0</v>
      </c>
      <c r="I30" s="8">
        <v>0</v>
      </c>
      <c r="J30" s="8">
        <v>0</v>
      </c>
      <c r="K30" s="8">
        <v>10353.06</v>
      </c>
      <c r="L30" s="8">
        <v>0</v>
      </c>
      <c r="M30" s="2"/>
      <c r="N30" s="8">
        <v>25</v>
      </c>
      <c r="O30" s="8">
        <v>300</v>
      </c>
      <c r="P30" s="8">
        <v>303.40800000000002</v>
      </c>
      <c r="Q30" s="8">
        <v>3408</v>
      </c>
      <c r="R30" s="8">
        <v>49.89</v>
      </c>
      <c r="S30" s="8">
        <v>303.04000000000002</v>
      </c>
      <c r="T30" s="8">
        <v>15491.4</v>
      </c>
      <c r="U30" s="8">
        <v>0</v>
      </c>
      <c r="V30" s="8">
        <v>0</v>
      </c>
      <c r="W30" s="8">
        <v>0</v>
      </c>
      <c r="X30" s="8">
        <v>15491.4</v>
      </c>
      <c r="Y30" s="8">
        <v>0</v>
      </c>
      <c r="Z30" s="2"/>
      <c r="AA30" s="8">
        <v>25</v>
      </c>
      <c r="AB30" s="8">
        <v>255</v>
      </c>
      <c r="AC30" s="8">
        <v>258.41199999999998</v>
      </c>
      <c r="AD30" s="8">
        <v>3412</v>
      </c>
      <c r="AE30" s="8">
        <v>49.94</v>
      </c>
      <c r="AF30" s="8">
        <v>303.04000000000002</v>
      </c>
      <c r="AG30" s="8">
        <v>12407.67</v>
      </c>
      <c r="AH30" s="8">
        <v>0</v>
      </c>
      <c r="AI30" s="8">
        <v>0</v>
      </c>
      <c r="AJ30" s="8">
        <v>0</v>
      </c>
      <c r="AK30" s="8">
        <v>12407.67</v>
      </c>
      <c r="AL30" s="8">
        <v>0</v>
      </c>
      <c r="AM30" s="2"/>
      <c r="AN30" s="8">
        <v>25</v>
      </c>
      <c r="AO30" s="8">
        <v>255</v>
      </c>
      <c r="AP30" s="8">
        <v>256.27600000000001</v>
      </c>
      <c r="AQ30" s="8">
        <v>1276</v>
      </c>
      <c r="AR30" s="8">
        <v>49.94</v>
      </c>
      <c r="AS30" s="8">
        <v>303.04000000000002</v>
      </c>
      <c r="AT30" s="8">
        <v>4640.1499999999996</v>
      </c>
      <c r="AU30" s="8">
        <v>0</v>
      </c>
      <c r="AV30" s="8">
        <v>0</v>
      </c>
      <c r="AW30" s="8">
        <v>0</v>
      </c>
      <c r="AX30" s="8">
        <v>4640.1499999999996</v>
      </c>
      <c r="AY30" s="8">
        <v>0</v>
      </c>
      <c r="AZ30" s="2"/>
      <c r="BA30" s="8">
        <v>25</v>
      </c>
      <c r="BB30" s="8">
        <v>255</v>
      </c>
      <c r="BC30" s="8">
        <v>258.92599999999999</v>
      </c>
      <c r="BD30" s="8">
        <v>3926</v>
      </c>
      <c r="BE30" s="8">
        <v>49.9</v>
      </c>
      <c r="BF30" s="8">
        <v>303.04000000000002</v>
      </c>
      <c r="BG30" s="8">
        <v>17846.03</v>
      </c>
      <c r="BH30" s="8">
        <v>0</v>
      </c>
      <c r="BI30" s="8">
        <v>0</v>
      </c>
      <c r="BJ30" s="8">
        <v>0</v>
      </c>
      <c r="BK30" s="8">
        <v>17846.03</v>
      </c>
      <c r="BL30" s="8">
        <v>0</v>
      </c>
      <c r="BM30" s="2"/>
      <c r="BN30" s="6">
        <v>25</v>
      </c>
      <c r="BO30" s="6">
        <v>255</v>
      </c>
      <c r="BP30" s="6">
        <v>260.64499999999998</v>
      </c>
      <c r="BQ30" s="6">
        <v>5645</v>
      </c>
      <c r="BR30" s="6">
        <v>50.02</v>
      </c>
      <c r="BS30" s="6">
        <v>303.04000000000002</v>
      </c>
      <c r="BT30" s="6">
        <v>17106.61</v>
      </c>
      <c r="BU30" s="6">
        <v>0</v>
      </c>
      <c r="BV30" s="6">
        <v>0</v>
      </c>
      <c r="BW30" s="6">
        <v>0</v>
      </c>
      <c r="BX30" s="6">
        <v>17106.61</v>
      </c>
      <c r="BY30" s="6">
        <v>0</v>
      </c>
      <c r="BZ30" s="2"/>
      <c r="CA30" s="6">
        <v>25</v>
      </c>
      <c r="CB30" s="6">
        <v>255</v>
      </c>
      <c r="CC30" s="6">
        <v>258.827</v>
      </c>
      <c r="CD30" s="6">
        <v>3827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300</v>
      </c>
      <c r="C31" s="8">
        <v>303.983</v>
      </c>
      <c r="D31" s="8">
        <v>3983</v>
      </c>
      <c r="E31" s="25">
        <v>49.99</v>
      </c>
      <c r="F31" s="25">
        <v>303.04000000000002</v>
      </c>
      <c r="G31" s="8">
        <v>12070.08</v>
      </c>
      <c r="H31" s="8">
        <v>0</v>
      </c>
      <c r="I31" s="8">
        <v>0</v>
      </c>
      <c r="J31" s="8">
        <v>0</v>
      </c>
      <c r="K31" s="8">
        <v>12070.08</v>
      </c>
      <c r="L31" s="8">
        <v>0</v>
      </c>
      <c r="M31" s="2"/>
      <c r="N31" s="8">
        <v>26</v>
      </c>
      <c r="O31" s="8">
        <v>300</v>
      </c>
      <c r="P31" s="8">
        <v>303.74099999999999</v>
      </c>
      <c r="Q31" s="8">
        <v>3741</v>
      </c>
      <c r="R31" s="8">
        <v>49.92</v>
      </c>
      <c r="S31" s="8">
        <v>303.04000000000002</v>
      </c>
      <c r="T31" s="8">
        <v>13604.07</v>
      </c>
      <c r="U31" s="8">
        <v>0</v>
      </c>
      <c r="V31" s="8">
        <v>0</v>
      </c>
      <c r="W31" s="8">
        <v>0</v>
      </c>
      <c r="X31" s="8">
        <v>13604.07</v>
      </c>
      <c r="Y31" s="8">
        <v>0</v>
      </c>
      <c r="Z31" s="2"/>
      <c r="AA31" s="8">
        <v>26</v>
      </c>
      <c r="AB31" s="8">
        <v>255</v>
      </c>
      <c r="AC31" s="8">
        <v>257.928</v>
      </c>
      <c r="AD31" s="8">
        <v>2928</v>
      </c>
      <c r="AE31" s="8">
        <v>49.96</v>
      </c>
      <c r="AF31" s="8">
        <v>303.04000000000002</v>
      </c>
      <c r="AG31" s="8">
        <v>8873.01</v>
      </c>
      <c r="AH31" s="8">
        <v>0</v>
      </c>
      <c r="AI31" s="8">
        <v>0</v>
      </c>
      <c r="AJ31" s="8">
        <v>0</v>
      </c>
      <c r="AK31" s="8">
        <v>8873.01</v>
      </c>
      <c r="AL31" s="8">
        <v>0</v>
      </c>
      <c r="AM31" s="2"/>
      <c r="AN31" s="8">
        <v>26</v>
      </c>
      <c r="AO31" s="8">
        <v>255</v>
      </c>
      <c r="AP31" s="8">
        <v>257.94499999999999</v>
      </c>
      <c r="AQ31" s="8">
        <v>2945</v>
      </c>
      <c r="AR31" s="8">
        <v>50.01</v>
      </c>
      <c r="AS31" s="8">
        <v>303.04000000000002</v>
      </c>
      <c r="AT31" s="8">
        <v>8924.5300000000007</v>
      </c>
      <c r="AU31" s="8">
        <v>0</v>
      </c>
      <c r="AV31" s="8">
        <v>0</v>
      </c>
      <c r="AW31" s="8">
        <v>0</v>
      </c>
      <c r="AX31" s="8">
        <v>8924.5300000000007</v>
      </c>
      <c r="AY31" s="8">
        <v>0</v>
      </c>
      <c r="AZ31" s="2"/>
      <c r="BA31" s="8">
        <v>26</v>
      </c>
      <c r="BB31" s="8">
        <v>255</v>
      </c>
      <c r="BC31" s="8">
        <v>258.76</v>
      </c>
      <c r="BD31" s="8">
        <v>3760</v>
      </c>
      <c r="BE31" s="8">
        <v>49.9</v>
      </c>
      <c r="BF31" s="8">
        <v>303.04000000000002</v>
      </c>
      <c r="BG31" s="8">
        <v>17091.46</v>
      </c>
      <c r="BH31" s="8">
        <v>0</v>
      </c>
      <c r="BI31" s="8">
        <v>0</v>
      </c>
      <c r="BJ31" s="8">
        <v>0</v>
      </c>
      <c r="BK31" s="8">
        <v>17091.46</v>
      </c>
      <c r="BL31" s="8">
        <v>0</v>
      </c>
      <c r="BM31" s="2"/>
      <c r="BN31" s="6">
        <v>26</v>
      </c>
      <c r="BO31" s="6">
        <v>255</v>
      </c>
      <c r="BP31" s="6">
        <v>258.82499999999999</v>
      </c>
      <c r="BQ31" s="6">
        <v>3825</v>
      </c>
      <c r="BR31" s="6">
        <v>50.05</v>
      </c>
      <c r="BS31" s="6">
        <v>303.04000000000002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255</v>
      </c>
      <c r="CC31" s="6">
        <v>258.89600000000002</v>
      </c>
      <c r="CD31" s="6">
        <v>3896</v>
      </c>
      <c r="CE31" s="6">
        <v>49.98</v>
      </c>
      <c r="CF31" s="6">
        <v>303.04000000000002</v>
      </c>
      <c r="CG31" s="6">
        <v>11806.44</v>
      </c>
      <c r="CH31" s="6">
        <v>0</v>
      </c>
      <c r="CI31" s="6">
        <v>0</v>
      </c>
      <c r="CJ31" s="6">
        <v>0</v>
      </c>
      <c r="CK31" s="6">
        <v>11806.44</v>
      </c>
      <c r="CL31" s="6">
        <v>0</v>
      </c>
    </row>
    <row r="32" spans="1:90" x14ac:dyDescent="0.2">
      <c r="A32" s="8">
        <v>27</v>
      </c>
      <c r="B32" s="8">
        <v>300</v>
      </c>
      <c r="C32" s="8">
        <v>302.24200000000002</v>
      </c>
      <c r="D32" s="8">
        <v>2242</v>
      </c>
      <c r="E32" s="25">
        <v>50.05</v>
      </c>
      <c r="F32" s="25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8">
        <v>27</v>
      </c>
      <c r="O32" s="8">
        <v>300</v>
      </c>
      <c r="P32" s="8">
        <v>303.738</v>
      </c>
      <c r="Q32" s="8">
        <v>3738</v>
      </c>
      <c r="R32" s="8">
        <v>49.99</v>
      </c>
      <c r="S32" s="8">
        <v>303.04000000000002</v>
      </c>
      <c r="T32" s="8">
        <v>11327.64</v>
      </c>
      <c r="U32" s="8">
        <v>0</v>
      </c>
      <c r="V32" s="8">
        <v>0</v>
      </c>
      <c r="W32" s="8">
        <v>0</v>
      </c>
      <c r="X32" s="8">
        <v>11327.64</v>
      </c>
      <c r="Y32" s="8">
        <v>0</v>
      </c>
      <c r="Z32" s="2"/>
      <c r="AA32" s="8">
        <v>27</v>
      </c>
      <c r="AB32" s="8">
        <v>255</v>
      </c>
      <c r="AC32" s="8">
        <v>258.64299999999997</v>
      </c>
      <c r="AD32" s="8">
        <v>3643</v>
      </c>
      <c r="AE32" s="8">
        <v>49.98</v>
      </c>
      <c r="AF32" s="8">
        <v>303.04000000000002</v>
      </c>
      <c r="AG32" s="8">
        <v>11039.75</v>
      </c>
      <c r="AH32" s="8">
        <v>0</v>
      </c>
      <c r="AI32" s="8">
        <v>0</v>
      </c>
      <c r="AJ32" s="8">
        <v>0</v>
      </c>
      <c r="AK32" s="8">
        <v>11039.75</v>
      </c>
      <c r="AL32" s="8">
        <v>0</v>
      </c>
      <c r="AM32" s="2"/>
      <c r="AN32" s="8">
        <v>27</v>
      </c>
      <c r="AO32" s="8">
        <v>255</v>
      </c>
      <c r="AP32" s="8">
        <v>257.61500000000001</v>
      </c>
      <c r="AQ32" s="8">
        <v>2615</v>
      </c>
      <c r="AR32" s="8">
        <v>50.02</v>
      </c>
      <c r="AS32" s="8">
        <v>303.04000000000002</v>
      </c>
      <c r="AT32" s="8">
        <v>7924.5</v>
      </c>
      <c r="AU32" s="8">
        <v>0</v>
      </c>
      <c r="AV32" s="8">
        <v>0</v>
      </c>
      <c r="AW32" s="8">
        <v>0</v>
      </c>
      <c r="AX32" s="8">
        <v>7924.5</v>
      </c>
      <c r="AY32" s="8">
        <v>0</v>
      </c>
      <c r="AZ32" s="2"/>
      <c r="BA32" s="8">
        <v>27</v>
      </c>
      <c r="BB32" s="8">
        <v>255</v>
      </c>
      <c r="BC32" s="8">
        <v>258.80799999999999</v>
      </c>
      <c r="BD32" s="8">
        <v>3808</v>
      </c>
      <c r="BE32" s="8">
        <v>49.98</v>
      </c>
      <c r="BF32" s="8">
        <v>303.04000000000002</v>
      </c>
      <c r="BG32" s="8">
        <v>11539.76</v>
      </c>
      <c r="BH32" s="8">
        <v>0</v>
      </c>
      <c r="BI32" s="8">
        <v>0</v>
      </c>
      <c r="BJ32" s="8">
        <v>0</v>
      </c>
      <c r="BK32" s="8">
        <v>11539.76</v>
      </c>
      <c r="BL32" s="8">
        <v>0</v>
      </c>
      <c r="BM32" s="2"/>
      <c r="BN32" s="6">
        <v>27</v>
      </c>
      <c r="BO32" s="6">
        <v>255</v>
      </c>
      <c r="BP32" s="6">
        <v>258.91800000000001</v>
      </c>
      <c r="BQ32" s="6">
        <v>3918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255</v>
      </c>
      <c r="CC32" s="6">
        <v>258.93099999999998</v>
      </c>
      <c r="CD32" s="6">
        <v>3931</v>
      </c>
      <c r="CE32" s="6">
        <v>49.99</v>
      </c>
      <c r="CF32" s="6">
        <v>303.04000000000002</v>
      </c>
      <c r="CG32" s="6">
        <v>11912.5</v>
      </c>
      <c r="CH32" s="6">
        <v>0</v>
      </c>
      <c r="CI32" s="6">
        <v>0</v>
      </c>
      <c r="CJ32" s="6">
        <v>0</v>
      </c>
      <c r="CK32" s="6">
        <v>11912.5</v>
      </c>
      <c r="CL32" s="6">
        <v>0</v>
      </c>
    </row>
    <row r="33" spans="1:90" x14ac:dyDescent="0.2">
      <c r="A33" s="8">
        <v>28</v>
      </c>
      <c r="B33" s="8">
        <v>300</v>
      </c>
      <c r="C33" s="8">
        <v>302.709</v>
      </c>
      <c r="D33" s="8">
        <v>2709</v>
      </c>
      <c r="E33" s="25">
        <v>50.03</v>
      </c>
      <c r="F33" s="25">
        <v>303.04000000000002</v>
      </c>
      <c r="G33" s="8">
        <v>8209.35</v>
      </c>
      <c r="H33" s="8">
        <v>0</v>
      </c>
      <c r="I33" s="8">
        <v>0</v>
      </c>
      <c r="J33" s="8">
        <v>0</v>
      </c>
      <c r="K33" s="8">
        <v>8209.35</v>
      </c>
      <c r="L33" s="8">
        <v>0</v>
      </c>
      <c r="M33" s="2"/>
      <c r="N33" s="8">
        <v>28</v>
      </c>
      <c r="O33" s="8">
        <v>300</v>
      </c>
      <c r="P33" s="8">
        <v>303.29899999999998</v>
      </c>
      <c r="Q33" s="8">
        <v>3299</v>
      </c>
      <c r="R33" s="8">
        <v>50.01</v>
      </c>
      <c r="S33" s="8">
        <v>303.04000000000002</v>
      </c>
      <c r="T33" s="8">
        <v>9997.2900000000009</v>
      </c>
      <c r="U33" s="8">
        <v>0</v>
      </c>
      <c r="V33" s="8">
        <v>0</v>
      </c>
      <c r="W33" s="8">
        <v>0</v>
      </c>
      <c r="X33" s="8">
        <v>9997.2900000000009</v>
      </c>
      <c r="Y33" s="8">
        <v>0</v>
      </c>
      <c r="Z33" s="2"/>
      <c r="AA33" s="8">
        <v>28</v>
      </c>
      <c r="AB33" s="8">
        <v>255</v>
      </c>
      <c r="AC33" s="8">
        <v>258.89299999999997</v>
      </c>
      <c r="AD33" s="8">
        <v>3893</v>
      </c>
      <c r="AE33" s="8">
        <v>49.99</v>
      </c>
      <c r="AF33" s="8">
        <v>303.04000000000002</v>
      </c>
      <c r="AG33" s="8">
        <v>11797.35</v>
      </c>
      <c r="AH33" s="8">
        <v>0</v>
      </c>
      <c r="AI33" s="8">
        <v>0</v>
      </c>
      <c r="AJ33" s="8">
        <v>0</v>
      </c>
      <c r="AK33" s="8">
        <v>11797.35</v>
      </c>
      <c r="AL33" s="8">
        <v>0</v>
      </c>
      <c r="AM33" s="2"/>
      <c r="AN33" s="8">
        <v>28</v>
      </c>
      <c r="AO33" s="8">
        <v>255</v>
      </c>
      <c r="AP33" s="8">
        <v>256.786</v>
      </c>
      <c r="AQ33" s="8">
        <v>1786</v>
      </c>
      <c r="AR33" s="8">
        <v>50.01</v>
      </c>
      <c r="AS33" s="8">
        <v>303.04000000000002</v>
      </c>
      <c r="AT33" s="8">
        <v>5412.29</v>
      </c>
      <c r="AU33" s="8">
        <v>0</v>
      </c>
      <c r="AV33" s="8">
        <v>0</v>
      </c>
      <c r="AW33" s="8">
        <v>0</v>
      </c>
      <c r="AX33" s="8">
        <v>5412.29</v>
      </c>
      <c r="AY33" s="8">
        <v>0</v>
      </c>
      <c r="AZ33" s="2"/>
      <c r="BA33" s="8">
        <v>28</v>
      </c>
      <c r="BB33" s="8">
        <v>255</v>
      </c>
      <c r="BC33" s="8">
        <v>257.54000000000002</v>
      </c>
      <c r="BD33" s="8">
        <v>2540</v>
      </c>
      <c r="BE33" s="8">
        <v>49.96</v>
      </c>
      <c r="BF33" s="8">
        <v>303.04000000000002</v>
      </c>
      <c r="BG33" s="8">
        <v>7697.22</v>
      </c>
      <c r="BH33" s="8">
        <v>0</v>
      </c>
      <c r="BI33" s="8">
        <v>0</v>
      </c>
      <c r="BJ33" s="8">
        <v>0</v>
      </c>
      <c r="BK33" s="8">
        <v>7697.22</v>
      </c>
      <c r="BL33" s="8">
        <v>0</v>
      </c>
      <c r="BM33" s="2"/>
      <c r="BN33" s="6">
        <v>28</v>
      </c>
      <c r="BO33" s="6">
        <v>255</v>
      </c>
      <c r="BP33" s="6">
        <v>260.05</v>
      </c>
      <c r="BQ33" s="6">
        <v>5050</v>
      </c>
      <c r="BR33" s="6">
        <v>50.04</v>
      </c>
      <c r="BS33" s="6">
        <v>303.04000000000002</v>
      </c>
      <c r="BT33" s="6">
        <v>7651.76</v>
      </c>
      <c r="BU33" s="6">
        <v>0</v>
      </c>
      <c r="BV33" s="6">
        <v>0</v>
      </c>
      <c r="BW33" s="6">
        <v>0</v>
      </c>
      <c r="BX33" s="6">
        <v>7651.76</v>
      </c>
      <c r="BY33" s="6">
        <v>0</v>
      </c>
      <c r="BZ33" s="2"/>
      <c r="CA33" s="6">
        <v>28</v>
      </c>
      <c r="CB33" s="6">
        <v>255</v>
      </c>
      <c r="CC33" s="6">
        <v>256.36700000000002</v>
      </c>
      <c r="CD33" s="6">
        <v>1367</v>
      </c>
      <c r="CE33" s="6">
        <v>50.01</v>
      </c>
      <c r="CF33" s="6">
        <v>303.04000000000002</v>
      </c>
      <c r="CG33" s="6">
        <v>4142.5600000000004</v>
      </c>
      <c r="CH33" s="6">
        <v>0</v>
      </c>
      <c r="CI33" s="6">
        <v>0</v>
      </c>
      <c r="CJ33" s="6">
        <v>0</v>
      </c>
      <c r="CK33" s="6">
        <v>4142.5600000000004</v>
      </c>
      <c r="CL33" s="6">
        <v>0</v>
      </c>
    </row>
    <row r="34" spans="1:90" x14ac:dyDescent="0.2">
      <c r="A34" s="8">
        <v>29</v>
      </c>
      <c r="B34" s="8">
        <v>300</v>
      </c>
      <c r="C34" s="8">
        <v>301.78199999999998</v>
      </c>
      <c r="D34" s="8">
        <v>1782</v>
      </c>
      <c r="E34" s="25">
        <v>49.97</v>
      </c>
      <c r="F34" s="25">
        <v>303.04000000000002</v>
      </c>
      <c r="G34" s="8">
        <v>5400.17</v>
      </c>
      <c r="H34" s="8">
        <v>0</v>
      </c>
      <c r="I34" s="8">
        <v>0</v>
      </c>
      <c r="J34" s="8">
        <v>0</v>
      </c>
      <c r="K34" s="8">
        <v>5400.17</v>
      </c>
      <c r="L34" s="8">
        <v>0</v>
      </c>
      <c r="M34" s="2"/>
      <c r="N34" s="8">
        <v>29</v>
      </c>
      <c r="O34" s="8">
        <v>300</v>
      </c>
      <c r="P34" s="8">
        <v>301.79599999999999</v>
      </c>
      <c r="Q34" s="8">
        <v>1796</v>
      </c>
      <c r="R34" s="8">
        <v>49.98</v>
      </c>
      <c r="S34" s="8">
        <v>303.04000000000002</v>
      </c>
      <c r="T34" s="8">
        <v>5442.6</v>
      </c>
      <c r="U34" s="8">
        <v>0</v>
      </c>
      <c r="V34" s="8">
        <v>0</v>
      </c>
      <c r="W34" s="8">
        <v>0</v>
      </c>
      <c r="X34" s="8">
        <v>5442.6</v>
      </c>
      <c r="Y34" s="8">
        <v>0</v>
      </c>
      <c r="Z34" s="2"/>
      <c r="AA34" s="8">
        <v>29</v>
      </c>
      <c r="AB34" s="8">
        <v>255</v>
      </c>
      <c r="AC34" s="8">
        <v>257.12799999999999</v>
      </c>
      <c r="AD34" s="8">
        <v>2128</v>
      </c>
      <c r="AE34" s="8">
        <v>49.94</v>
      </c>
      <c r="AF34" s="8">
        <v>303.04000000000002</v>
      </c>
      <c r="AG34" s="8">
        <v>7738.43</v>
      </c>
      <c r="AH34" s="8">
        <v>0</v>
      </c>
      <c r="AI34" s="8">
        <v>0</v>
      </c>
      <c r="AJ34" s="8">
        <v>0</v>
      </c>
      <c r="AK34" s="8">
        <v>7738.43</v>
      </c>
      <c r="AL34" s="8">
        <v>0</v>
      </c>
      <c r="AM34" s="2"/>
      <c r="AN34" s="8">
        <v>29</v>
      </c>
      <c r="AO34" s="8">
        <v>255</v>
      </c>
      <c r="AP34" s="8">
        <v>259.85599999999999</v>
      </c>
      <c r="AQ34" s="8">
        <v>4856</v>
      </c>
      <c r="AR34" s="8">
        <v>49.99</v>
      </c>
      <c r="AS34" s="8">
        <v>303.04000000000002</v>
      </c>
      <c r="AT34" s="8">
        <v>14715.62</v>
      </c>
      <c r="AU34" s="8">
        <v>0</v>
      </c>
      <c r="AV34" s="8">
        <v>0</v>
      </c>
      <c r="AW34" s="8">
        <v>0</v>
      </c>
      <c r="AX34" s="8">
        <v>14715.62</v>
      </c>
      <c r="AY34" s="8">
        <v>0</v>
      </c>
      <c r="AZ34" s="2"/>
      <c r="BA34" s="8">
        <v>29</v>
      </c>
      <c r="BB34" s="8">
        <v>255</v>
      </c>
      <c r="BC34" s="8">
        <v>257.58300000000003</v>
      </c>
      <c r="BD34" s="8">
        <v>2583</v>
      </c>
      <c r="BE34" s="8">
        <v>49.98</v>
      </c>
      <c r="BF34" s="8">
        <v>303.04000000000002</v>
      </c>
      <c r="BG34" s="8">
        <v>7827.52</v>
      </c>
      <c r="BH34" s="8">
        <v>0</v>
      </c>
      <c r="BI34" s="8">
        <v>0</v>
      </c>
      <c r="BJ34" s="8">
        <v>0</v>
      </c>
      <c r="BK34" s="8">
        <v>7827.52</v>
      </c>
      <c r="BL34" s="8">
        <v>0</v>
      </c>
      <c r="BM34" s="2"/>
      <c r="BN34" s="6">
        <v>29</v>
      </c>
      <c r="BO34" s="6">
        <v>255</v>
      </c>
      <c r="BP34" s="6">
        <v>255.768</v>
      </c>
      <c r="BQ34" s="6">
        <v>768</v>
      </c>
      <c r="BR34" s="6">
        <v>50.04</v>
      </c>
      <c r="BS34" s="6">
        <v>303.04000000000002</v>
      </c>
      <c r="BT34" s="6">
        <v>1163.67</v>
      </c>
      <c r="BU34" s="6">
        <v>0</v>
      </c>
      <c r="BV34" s="6">
        <v>0</v>
      </c>
      <c r="BW34" s="6">
        <v>0</v>
      </c>
      <c r="BX34" s="6">
        <v>1163.67</v>
      </c>
      <c r="BY34" s="6">
        <v>0</v>
      </c>
      <c r="BZ34" s="2"/>
      <c r="CA34" s="6">
        <v>29</v>
      </c>
      <c r="CB34" s="6">
        <v>255</v>
      </c>
      <c r="CC34" s="6">
        <v>257.96499999999997</v>
      </c>
      <c r="CD34" s="6">
        <v>2965</v>
      </c>
      <c r="CE34" s="6">
        <v>49.98</v>
      </c>
      <c r="CF34" s="6">
        <v>303.04000000000002</v>
      </c>
      <c r="CG34" s="6">
        <v>8985.14</v>
      </c>
      <c r="CH34" s="6">
        <v>0</v>
      </c>
      <c r="CI34" s="6">
        <v>0</v>
      </c>
      <c r="CJ34" s="6">
        <v>0</v>
      </c>
      <c r="CK34" s="6">
        <v>8985.14</v>
      </c>
      <c r="CL34" s="6">
        <v>0</v>
      </c>
    </row>
    <row r="35" spans="1:90" x14ac:dyDescent="0.2">
      <c r="A35" s="8">
        <v>30</v>
      </c>
      <c r="B35" s="8">
        <v>300</v>
      </c>
      <c r="C35" s="8">
        <v>301.47300000000001</v>
      </c>
      <c r="D35" s="8">
        <v>1473</v>
      </c>
      <c r="E35" s="25">
        <v>50.03</v>
      </c>
      <c r="F35" s="25">
        <v>303.04000000000002</v>
      </c>
      <c r="G35" s="8">
        <v>4463.78</v>
      </c>
      <c r="H35" s="8">
        <v>0</v>
      </c>
      <c r="I35" s="8">
        <v>0</v>
      </c>
      <c r="J35" s="8">
        <v>0</v>
      </c>
      <c r="K35" s="8">
        <v>4463.78</v>
      </c>
      <c r="L35" s="8">
        <v>0</v>
      </c>
      <c r="M35" s="12"/>
      <c r="N35" s="8">
        <v>30</v>
      </c>
      <c r="O35" s="8">
        <v>300</v>
      </c>
      <c r="P35" s="8">
        <v>301.26799999999997</v>
      </c>
      <c r="Q35" s="8">
        <v>1268</v>
      </c>
      <c r="R35" s="8">
        <v>49.99</v>
      </c>
      <c r="S35" s="8">
        <v>303.04000000000002</v>
      </c>
      <c r="T35" s="8">
        <v>3842.55</v>
      </c>
      <c r="U35" s="8">
        <v>0</v>
      </c>
      <c r="V35" s="8">
        <v>0</v>
      </c>
      <c r="W35" s="8">
        <v>0</v>
      </c>
      <c r="X35" s="8">
        <v>3842.55</v>
      </c>
      <c r="Y35" s="8">
        <v>0</v>
      </c>
      <c r="Z35" s="2"/>
      <c r="AA35" s="8">
        <v>30</v>
      </c>
      <c r="AB35" s="8">
        <v>255</v>
      </c>
      <c r="AC35" s="8">
        <v>256.58800000000002</v>
      </c>
      <c r="AD35" s="8">
        <v>1588</v>
      </c>
      <c r="AE35" s="8">
        <v>49.97</v>
      </c>
      <c r="AF35" s="8">
        <v>303.04000000000002</v>
      </c>
      <c r="AG35" s="8">
        <v>4812.28</v>
      </c>
      <c r="AH35" s="8">
        <v>0</v>
      </c>
      <c r="AI35" s="8">
        <v>0</v>
      </c>
      <c r="AJ35" s="8">
        <v>0</v>
      </c>
      <c r="AK35" s="8">
        <v>4812.28</v>
      </c>
      <c r="AL35" s="8">
        <v>0</v>
      </c>
      <c r="AM35" s="2"/>
      <c r="AN35" s="8">
        <v>30</v>
      </c>
      <c r="AO35" s="8">
        <v>255</v>
      </c>
      <c r="AP35" s="8">
        <v>256.64600000000002</v>
      </c>
      <c r="AQ35" s="8">
        <v>1646</v>
      </c>
      <c r="AR35" s="8">
        <v>49.97</v>
      </c>
      <c r="AS35" s="8">
        <v>303.04000000000002</v>
      </c>
      <c r="AT35" s="8">
        <v>4988.04</v>
      </c>
      <c r="AU35" s="8">
        <v>0</v>
      </c>
      <c r="AV35" s="8">
        <v>0</v>
      </c>
      <c r="AW35" s="8">
        <v>0</v>
      </c>
      <c r="AX35" s="8">
        <v>4988.04</v>
      </c>
      <c r="AY35" s="8">
        <v>0</v>
      </c>
      <c r="AZ35" s="2"/>
      <c r="BA35" s="8">
        <v>30</v>
      </c>
      <c r="BB35" s="8">
        <v>255</v>
      </c>
      <c r="BC35" s="8">
        <v>257.65699999999998</v>
      </c>
      <c r="BD35" s="8">
        <v>2657</v>
      </c>
      <c r="BE35" s="8">
        <v>49.96</v>
      </c>
      <c r="BF35" s="8">
        <v>303.04000000000002</v>
      </c>
      <c r="BG35" s="8">
        <v>8051.77</v>
      </c>
      <c r="BH35" s="8">
        <v>0</v>
      </c>
      <c r="BI35" s="8">
        <v>0</v>
      </c>
      <c r="BJ35" s="8">
        <v>0</v>
      </c>
      <c r="BK35" s="8">
        <v>8051.77</v>
      </c>
      <c r="BL35" s="8">
        <v>0</v>
      </c>
      <c r="BM35" s="2"/>
      <c r="BN35" s="6">
        <v>30</v>
      </c>
      <c r="BO35" s="6">
        <v>255</v>
      </c>
      <c r="BP35" s="6">
        <v>256.221</v>
      </c>
      <c r="BQ35" s="6">
        <v>1221</v>
      </c>
      <c r="BR35" s="6">
        <v>50.04</v>
      </c>
      <c r="BS35" s="6">
        <v>303.04000000000002</v>
      </c>
      <c r="BT35" s="6">
        <v>1850.06</v>
      </c>
      <c r="BU35" s="6">
        <v>0</v>
      </c>
      <c r="BV35" s="6">
        <v>0</v>
      </c>
      <c r="BW35" s="6">
        <v>0</v>
      </c>
      <c r="BX35" s="6">
        <v>1850.06</v>
      </c>
      <c r="BY35" s="6">
        <v>0</v>
      </c>
      <c r="BZ35" s="2"/>
      <c r="CA35" s="6">
        <v>30</v>
      </c>
      <c r="CB35" s="6">
        <v>255</v>
      </c>
      <c r="CC35" s="6">
        <v>257.13900000000001</v>
      </c>
      <c r="CD35" s="6">
        <v>2139</v>
      </c>
      <c r="CE35" s="6">
        <v>49.99</v>
      </c>
      <c r="CF35" s="6">
        <v>303.04000000000002</v>
      </c>
      <c r="CG35" s="6">
        <v>6482.03</v>
      </c>
      <c r="CH35" s="6">
        <v>0</v>
      </c>
      <c r="CI35" s="6">
        <v>0</v>
      </c>
      <c r="CJ35" s="6">
        <v>0</v>
      </c>
      <c r="CK35" s="6">
        <v>6482.03</v>
      </c>
      <c r="CL35" s="6">
        <v>0</v>
      </c>
    </row>
    <row r="36" spans="1:90" x14ac:dyDescent="0.2">
      <c r="A36" s="8">
        <v>31</v>
      </c>
      <c r="B36" s="8">
        <v>300</v>
      </c>
      <c r="C36" s="8">
        <v>302.57</v>
      </c>
      <c r="D36" s="8">
        <v>2570</v>
      </c>
      <c r="E36" s="25">
        <v>50.03</v>
      </c>
      <c r="F36" s="25">
        <v>303.04000000000002</v>
      </c>
      <c r="G36" s="8">
        <v>7788.13</v>
      </c>
      <c r="H36" s="8">
        <v>0</v>
      </c>
      <c r="I36" s="8">
        <v>0</v>
      </c>
      <c r="J36" s="8">
        <v>0</v>
      </c>
      <c r="K36" s="8">
        <v>7788.13</v>
      </c>
      <c r="L36" s="8">
        <v>0</v>
      </c>
      <c r="M36" s="2"/>
      <c r="N36" s="8">
        <v>31</v>
      </c>
      <c r="O36" s="8">
        <v>300</v>
      </c>
      <c r="P36" s="8">
        <v>302.38</v>
      </c>
      <c r="Q36" s="8">
        <v>2380</v>
      </c>
      <c r="R36" s="8">
        <v>50.03</v>
      </c>
      <c r="S36" s="8">
        <v>303.04000000000002</v>
      </c>
      <c r="T36" s="8">
        <v>7212.35</v>
      </c>
      <c r="U36" s="8">
        <v>0</v>
      </c>
      <c r="V36" s="8">
        <v>0</v>
      </c>
      <c r="W36" s="8">
        <v>0</v>
      </c>
      <c r="X36" s="8">
        <v>7212.35</v>
      </c>
      <c r="Y36" s="8">
        <v>0</v>
      </c>
      <c r="Z36" s="2"/>
      <c r="AA36" s="8">
        <v>31</v>
      </c>
      <c r="AB36" s="8">
        <v>255</v>
      </c>
      <c r="AC36" s="8">
        <v>259.06799999999998</v>
      </c>
      <c r="AD36" s="8">
        <v>4068</v>
      </c>
      <c r="AE36" s="8">
        <v>49.99</v>
      </c>
      <c r="AF36" s="8">
        <v>303.04000000000002</v>
      </c>
      <c r="AG36" s="8">
        <v>12327.67</v>
      </c>
      <c r="AH36" s="8">
        <v>0</v>
      </c>
      <c r="AI36" s="8">
        <v>0</v>
      </c>
      <c r="AJ36" s="8">
        <v>0</v>
      </c>
      <c r="AK36" s="8">
        <v>12327.67</v>
      </c>
      <c r="AL36" s="8">
        <v>0</v>
      </c>
      <c r="AM36" s="2"/>
      <c r="AN36" s="8">
        <v>31</v>
      </c>
      <c r="AO36" s="8">
        <v>255</v>
      </c>
      <c r="AP36" s="8">
        <v>257.68</v>
      </c>
      <c r="AQ36" s="8">
        <v>2680</v>
      </c>
      <c r="AR36" s="8">
        <v>49.94</v>
      </c>
      <c r="AS36" s="8">
        <v>303.04000000000002</v>
      </c>
      <c r="AT36" s="8">
        <v>9745.77</v>
      </c>
      <c r="AU36" s="8">
        <v>0</v>
      </c>
      <c r="AV36" s="8">
        <v>0</v>
      </c>
      <c r="AW36" s="8">
        <v>0</v>
      </c>
      <c r="AX36" s="8">
        <v>9745.77</v>
      </c>
      <c r="AY36" s="8">
        <v>0</v>
      </c>
      <c r="AZ36" s="2"/>
      <c r="BA36" s="8">
        <v>31</v>
      </c>
      <c r="BB36" s="8">
        <v>255</v>
      </c>
      <c r="BC36" s="8">
        <v>259.41199999999998</v>
      </c>
      <c r="BD36" s="8">
        <v>4412</v>
      </c>
      <c r="BE36" s="8">
        <v>49.98</v>
      </c>
      <c r="BF36" s="8">
        <v>303.04000000000002</v>
      </c>
      <c r="BG36" s="8">
        <v>13370.12</v>
      </c>
      <c r="BH36" s="8">
        <v>0</v>
      </c>
      <c r="BI36" s="8">
        <v>0</v>
      </c>
      <c r="BJ36" s="8">
        <v>0</v>
      </c>
      <c r="BK36" s="8">
        <v>13370.12</v>
      </c>
      <c r="BL36" s="8">
        <v>0</v>
      </c>
      <c r="BM36" s="2"/>
      <c r="BN36" s="6">
        <v>31</v>
      </c>
      <c r="BO36" s="6">
        <v>255</v>
      </c>
      <c r="BP36" s="6">
        <v>257.18099999999998</v>
      </c>
      <c r="BQ36" s="6">
        <v>2181</v>
      </c>
      <c r="BR36" s="6">
        <v>50.03</v>
      </c>
      <c r="BS36" s="6">
        <v>303.04000000000002</v>
      </c>
      <c r="BT36" s="6">
        <v>6609.3</v>
      </c>
      <c r="BU36" s="6">
        <v>0</v>
      </c>
      <c r="BV36" s="6">
        <v>0</v>
      </c>
      <c r="BW36" s="6">
        <v>0</v>
      </c>
      <c r="BX36" s="6">
        <v>6609.3</v>
      </c>
      <c r="BY36" s="6">
        <v>0</v>
      </c>
      <c r="BZ36" s="2"/>
      <c r="CA36" s="6">
        <v>31</v>
      </c>
      <c r="CB36" s="6">
        <v>255</v>
      </c>
      <c r="CC36" s="6">
        <v>258.18400000000003</v>
      </c>
      <c r="CD36" s="6">
        <v>3184</v>
      </c>
      <c r="CE36" s="6">
        <v>50.01</v>
      </c>
      <c r="CF36" s="6">
        <v>252.13</v>
      </c>
      <c r="CG36" s="6">
        <v>8027.82</v>
      </c>
      <c r="CH36" s="6">
        <v>0</v>
      </c>
      <c r="CI36" s="6">
        <v>0</v>
      </c>
      <c r="CJ36" s="6">
        <v>0</v>
      </c>
      <c r="CK36" s="6">
        <v>8027.82</v>
      </c>
      <c r="CL36" s="6">
        <v>0</v>
      </c>
    </row>
    <row r="37" spans="1:90" x14ac:dyDescent="0.2">
      <c r="A37" s="8">
        <v>32</v>
      </c>
      <c r="B37" s="8">
        <v>300</v>
      </c>
      <c r="C37" s="8">
        <v>303.21100000000001</v>
      </c>
      <c r="D37" s="8">
        <v>3211</v>
      </c>
      <c r="E37" s="25">
        <v>50.03</v>
      </c>
      <c r="F37" s="25">
        <v>303.04000000000002</v>
      </c>
      <c r="G37" s="8">
        <v>9730.61</v>
      </c>
      <c r="H37" s="8">
        <v>0</v>
      </c>
      <c r="I37" s="8">
        <v>0</v>
      </c>
      <c r="J37" s="8">
        <v>0</v>
      </c>
      <c r="K37" s="8">
        <v>9730.61</v>
      </c>
      <c r="L37" s="8">
        <v>0</v>
      </c>
      <c r="M37" s="2"/>
      <c r="N37" s="8">
        <v>32</v>
      </c>
      <c r="O37" s="8">
        <v>300</v>
      </c>
      <c r="P37" s="8">
        <v>301.32</v>
      </c>
      <c r="Q37" s="8">
        <v>1320</v>
      </c>
      <c r="R37" s="8">
        <v>50.08</v>
      </c>
      <c r="S37" s="8">
        <v>301.70999999999998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8">
        <v>32</v>
      </c>
      <c r="AB37" s="8">
        <v>255</v>
      </c>
      <c r="AC37" s="8">
        <v>258.16300000000001</v>
      </c>
      <c r="AD37" s="8">
        <v>3163</v>
      </c>
      <c r="AE37" s="8">
        <v>49.99</v>
      </c>
      <c r="AF37" s="8">
        <v>303.04000000000002</v>
      </c>
      <c r="AG37" s="8">
        <v>9585.16</v>
      </c>
      <c r="AH37" s="8">
        <v>0</v>
      </c>
      <c r="AI37" s="8">
        <v>0</v>
      </c>
      <c r="AJ37" s="8">
        <v>0</v>
      </c>
      <c r="AK37" s="8">
        <v>9585.16</v>
      </c>
      <c r="AL37" s="8">
        <v>0</v>
      </c>
      <c r="AM37" s="2"/>
      <c r="AN37" s="8">
        <v>32</v>
      </c>
      <c r="AO37" s="8">
        <v>255</v>
      </c>
      <c r="AP37" s="8">
        <v>257.09500000000003</v>
      </c>
      <c r="AQ37" s="8">
        <v>2095</v>
      </c>
      <c r="AR37" s="8">
        <v>49.98</v>
      </c>
      <c r="AS37" s="8">
        <v>303.04000000000002</v>
      </c>
      <c r="AT37" s="8">
        <v>6348.69</v>
      </c>
      <c r="AU37" s="8">
        <v>0</v>
      </c>
      <c r="AV37" s="8">
        <v>0</v>
      </c>
      <c r="AW37" s="8">
        <v>0</v>
      </c>
      <c r="AX37" s="8">
        <v>6348.69</v>
      </c>
      <c r="AY37" s="8">
        <v>0</v>
      </c>
      <c r="AZ37" s="2"/>
      <c r="BA37" s="8">
        <v>32</v>
      </c>
      <c r="BB37" s="8">
        <v>255</v>
      </c>
      <c r="BC37" s="8">
        <v>258.42099999999999</v>
      </c>
      <c r="BD37" s="8">
        <v>3421</v>
      </c>
      <c r="BE37" s="8">
        <v>49.95</v>
      </c>
      <c r="BF37" s="8">
        <v>303.04000000000002</v>
      </c>
      <c r="BG37" s="8">
        <v>10367</v>
      </c>
      <c r="BH37" s="8">
        <v>0</v>
      </c>
      <c r="BI37" s="8">
        <v>0</v>
      </c>
      <c r="BJ37" s="8">
        <v>0</v>
      </c>
      <c r="BK37" s="8">
        <v>10367</v>
      </c>
      <c r="BL37" s="8">
        <v>0</v>
      </c>
      <c r="BM37" s="2"/>
      <c r="BN37" s="6">
        <v>32</v>
      </c>
      <c r="BO37" s="6">
        <v>255</v>
      </c>
      <c r="BP37" s="6">
        <v>255.357</v>
      </c>
      <c r="BQ37" s="6">
        <v>357</v>
      </c>
      <c r="BR37" s="6">
        <v>50.05</v>
      </c>
      <c r="BS37" s="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255</v>
      </c>
      <c r="CC37" s="6">
        <v>258.56700000000001</v>
      </c>
      <c r="CD37" s="6">
        <v>3567</v>
      </c>
      <c r="CE37" s="6">
        <v>50.03</v>
      </c>
      <c r="CF37" s="6">
        <v>252.12</v>
      </c>
      <c r="CG37" s="6">
        <v>8993.1200000000008</v>
      </c>
      <c r="CH37" s="6">
        <v>0</v>
      </c>
      <c r="CI37" s="6">
        <v>0</v>
      </c>
      <c r="CJ37" s="6">
        <v>0</v>
      </c>
      <c r="CK37" s="6">
        <v>8993.1200000000008</v>
      </c>
      <c r="CL37" s="6">
        <v>0</v>
      </c>
    </row>
    <row r="38" spans="1:90" x14ac:dyDescent="0.2">
      <c r="A38" s="8">
        <v>33</v>
      </c>
      <c r="B38" s="8">
        <v>300</v>
      </c>
      <c r="C38" s="8">
        <v>302.923</v>
      </c>
      <c r="D38" s="8">
        <v>2923</v>
      </c>
      <c r="E38" s="25">
        <v>49.97</v>
      </c>
      <c r="F38" s="25">
        <v>285.82</v>
      </c>
      <c r="G38" s="8">
        <v>8354.52</v>
      </c>
      <c r="H38" s="8">
        <v>0</v>
      </c>
      <c r="I38" s="8">
        <v>0</v>
      </c>
      <c r="J38" s="8">
        <v>0</v>
      </c>
      <c r="K38" s="8">
        <v>8354.52</v>
      </c>
      <c r="L38" s="8">
        <v>0</v>
      </c>
      <c r="M38" s="2"/>
      <c r="N38" s="8">
        <v>33</v>
      </c>
      <c r="O38" s="8">
        <v>300</v>
      </c>
      <c r="P38" s="8">
        <v>301.94200000000001</v>
      </c>
      <c r="Q38" s="8">
        <v>1942</v>
      </c>
      <c r="R38" s="8">
        <v>50.01</v>
      </c>
      <c r="S38" s="8">
        <v>303.04000000000002</v>
      </c>
      <c r="T38" s="8">
        <v>5885.04</v>
      </c>
      <c r="U38" s="8">
        <v>0</v>
      </c>
      <c r="V38" s="8">
        <v>0</v>
      </c>
      <c r="W38" s="8">
        <v>0</v>
      </c>
      <c r="X38" s="8">
        <v>5885.04</v>
      </c>
      <c r="Y38" s="8">
        <v>0</v>
      </c>
      <c r="Z38" s="2"/>
      <c r="AA38" s="8">
        <v>33</v>
      </c>
      <c r="AB38" s="8">
        <v>255</v>
      </c>
      <c r="AC38" s="8">
        <v>258.08300000000003</v>
      </c>
      <c r="AD38" s="8">
        <v>3083</v>
      </c>
      <c r="AE38" s="8">
        <v>49.96</v>
      </c>
      <c r="AF38" s="8">
        <v>297.01</v>
      </c>
      <c r="AG38" s="8">
        <v>9156.82</v>
      </c>
      <c r="AH38" s="8">
        <v>0</v>
      </c>
      <c r="AI38" s="8">
        <v>0</v>
      </c>
      <c r="AJ38" s="8">
        <v>0</v>
      </c>
      <c r="AK38" s="8">
        <v>9156.82</v>
      </c>
      <c r="AL38" s="8">
        <v>0</v>
      </c>
      <c r="AM38" s="2"/>
      <c r="AN38" s="8">
        <v>33</v>
      </c>
      <c r="AO38" s="8">
        <v>255</v>
      </c>
      <c r="AP38" s="8">
        <v>256.19400000000002</v>
      </c>
      <c r="AQ38" s="8">
        <v>1194</v>
      </c>
      <c r="AR38" s="8">
        <v>49.96</v>
      </c>
      <c r="AS38" s="8">
        <v>303.04000000000002</v>
      </c>
      <c r="AT38" s="8">
        <v>3618.3</v>
      </c>
      <c r="AU38" s="8">
        <v>0</v>
      </c>
      <c r="AV38" s="8">
        <v>0</v>
      </c>
      <c r="AW38" s="8">
        <v>0</v>
      </c>
      <c r="AX38" s="8">
        <v>3618.3</v>
      </c>
      <c r="AY38" s="8">
        <v>0</v>
      </c>
      <c r="AZ38" s="2"/>
      <c r="BA38" s="8">
        <v>33</v>
      </c>
      <c r="BB38" s="8">
        <v>255</v>
      </c>
      <c r="BC38" s="8">
        <v>258.27699999999999</v>
      </c>
      <c r="BD38" s="8">
        <v>3277</v>
      </c>
      <c r="BE38" s="8">
        <v>50</v>
      </c>
      <c r="BF38" s="8">
        <v>303.04000000000002</v>
      </c>
      <c r="BG38" s="8">
        <v>9930.6200000000008</v>
      </c>
      <c r="BH38" s="8">
        <v>0</v>
      </c>
      <c r="BI38" s="8">
        <v>0</v>
      </c>
      <c r="BJ38" s="8">
        <v>0</v>
      </c>
      <c r="BK38" s="8">
        <v>9930.6200000000008</v>
      </c>
      <c r="BL38" s="8">
        <v>0</v>
      </c>
      <c r="BM38" s="2"/>
      <c r="BN38" s="6">
        <v>33</v>
      </c>
      <c r="BO38" s="6">
        <v>255</v>
      </c>
      <c r="BP38" s="6">
        <v>257.96800000000002</v>
      </c>
      <c r="BQ38" s="6">
        <v>2968</v>
      </c>
      <c r="BR38" s="6">
        <v>50.02</v>
      </c>
      <c r="BS38" s="6">
        <v>303.04000000000002</v>
      </c>
      <c r="BT38" s="6">
        <v>8994.23</v>
      </c>
      <c r="BU38" s="6">
        <v>0</v>
      </c>
      <c r="BV38" s="6">
        <v>0</v>
      </c>
      <c r="BW38" s="6">
        <v>0</v>
      </c>
      <c r="BX38" s="6">
        <v>8994.23</v>
      </c>
      <c r="BY38" s="6">
        <v>0</v>
      </c>
      <c r="BZ38" s="2"/>
      <c r="CA38" s="6">
        <v>33</v>
      </c>
      <c r="CB38" s="6">
        <v>255</v>
      </c>
      <c r="CC38" s="6">
        <v>259.41800000000001</v>
      </c>
      <c r="CD38" s="6">
        <v>4418</v>
      </c>
      <c r="CE38" s="6">
        <v>49.99</v>
      </c>
      <c r="CF38" s="6">
        <v>249.95</v>
      </c>
      <c r="CG38" s="6">
        <v>11042.79</v>
      </c>
      <c r="CH38" s="6">
        <v>0</v>
      </c>
      <c r="CI38" s="6">
        <v>0</v>
      </c>
      <c r="CJ38" s="6">
        <v>0</v>
      </c>
      <c r="CK38" s="6">
        <v>11042.79</v>
      </c>
      <c r="CL38" s="6">
        <v>0</v>
      </c>
    </row>
    <row r="39" spans="1:90" x14ac:dyDescent="0.2">
      <c r="A39" s="8">
        <v>34</v>
      </c>
      <c r="B39" s="8">
        <v>300</v>
      </c>
      <c r="C39" s="8">
        <v>302.28100000000001</v>
      </c>
      <c r="D39" s="8">
        <v>2281</v>
      </c>
      <c r="E39" s="25">
        <v>49.92</v>
      </c>
      <c r="F39" s="25">
        <v>286</v>
      </c>
      <c r="G39" s="8">
        <v>8294.81</v>
      </c>
      <c r="H39" s="8">
        <v>0</v>
      </c>
      <c r="I39" s="8">
        <v>0</v>
      </c>
      <c r="J39" s="8">
        <v>0</v>
      </c>
      <c r="K39" s="8">
        <v>8294.81</v>
      </c>
      <c r="L39" s="8">
        <v>0</v>
      </c>
      <c r="M39" s="2"/>
      <c r="N39" s="8">
        <v>34</v>
      </c>
      <c r="O39" s="8">
        <v>300</v>
      </c>
      <c r="P39" s="8">
        <v>301.74400000000003</v>
      </c>
      <c r="Q39" s="8">
        <v>1744</v>
      </c>
      <c r="R39" s="8">
        <v>50.03</v>
      </c>
      <c r="S39" s="8">
        <v>303.04000000000002</v>
      </c>
      <c r="T39" s="8">
        <v>5285.02</v>
      </c>
      <c r="U39" s="8">
        <v>0</v>
      </c>
      <c r="V39" s="8">
        <v>0</v>
      </c>
      <c r="W39" s="8">
        <v>0</v>
      </c>
      <c r="X39" s="8">
        <v>5285.02</v>
      </c>
      <c r="Y39" s="8">
        <v>0</v>
      </c>
      <c r="Z39" s="2"/>
      <c r="AA39" s="8">
        <v>34</v>
      </c>
      <c r="AB39" s="8">
        <v>255</v>
      </c>
      <c r="AC39" s="8">
        <v>257.19400000000002</v>
      </c>
      <c r="AD39" s="8">
        <v>2194</v>
      </c>
      <c r="AE39" s="8">
        <v>49.97</v>
      </c>
      <c r="AF39" s="8">
        <v>280.8</v>
      </c>
      <c r="AG39" s="8">
        <v>6160.75</v>
      </c>
      <c r="AH39" s="8">
        <v>0</v>
      </c>
      <c r="AI39" s="8">
        <v>0</v>
      </c>
      <c r="AJ39" s="8">
        <v>0</v>
      </c>
      <c r="AK39" s="8">
        <v>6160.75</v>
      </c>
      <c r="AL39" s="8">
        <v>0</v>
      </c>
      <c r="AM39" s="2"/>
      <c r="AN39" s="8">
        <v>34</v>
      </c>
      <c r="AO39" s="8">
        <v>255</v>
      </c>
      <c r="AP39" s="8">
        <v>256.33600000000001</v>
      </c>
      <c r="AQ39" s="8">
        <v>1336</v>
      </c>
      <c r="AR39" s="8">
        <v>49.97</v>
      </c>
      <c r="AS39" s="8">
        <v>303.04000000000002</v>
      </c>
      <c r="AT39" s="8">
        <v>4048.61</v>
      </c>
      <c r="AU39" s="8">
        <v>0</v>
      </c>
      <c r="AV39" s="8">
        <v>0</v>
      </c>
      <c r="AW39" s="8">
        <v>0</v>
      </c>
      <c r="AX39" s="8">
        <v>4048.61</v>
      </c>
      <c r="AY39" s="8">
        <v>0</v>
      </c>
      <c r="AZ39" s="2"/>
      <c r="BA39" s="8">
        <v>34</v>
      </c>
      <c r="BB39" s="8">
        <v>255</v>
      </c>
      <c r="BC39" s="8">
        <v>257.80599999999998</v>
      </c>
      <c r="BD39" s="8">
        <v>2806</v>
      </c>
      <c r="BE39" s="8">
        <v>49.98</v>
      </c>
      <c r="BF39" s="8">
        <v>303.04000000000002</v>
      </c>
      <c r="BG39" s="8">
        <v>8503.2999999999993</v>
      </c>
      <c r="BH39" s="8">
        <v>0</v>
      </c>
      <c r="BI39" s="8">
        <v>0</v>
      </c>
      <c r="BJ39" s="8">
        <v>0</v>
      </c>
      <c r="BK39" s="8">
        <v>8503.2999999999993</v>
      </c>
      <c r="BL39" s="8">
        <v>0</v>
      </c>
      <c r="BM39" s="2"/>
      <c r="BN39" s="6">
        <v>34</v>
      </c>
      <c r="BO39" s="6">
        <v>255</v>
      </c>
      <c r="BP39" s="6">
        <v>256.54300000000001</v>
      </c>
      <c r="BQ39" s="6">
        <v>1543</v>
      </c>
      <c r="BR39" s="6">
        <v>50</v>
      </c>
      <c r="BS39" s="6">
        <v>287.05</v>
      </c>
      <c r="BT39" s="6">
        <v>4429.18</v>
      </c>
      <c r="BU39" s="6">
        <v>0</v>
      </c>
      <c r="BV39" s="6">
        <v>0</v>
      </c>
      <c r="BW39" s="6">
        <v>0</v>
      </c>
      <c r="BX39" s="6">
        <v>4429.18</v>
      </c>
      <c r="BY39" s="6">
        <v>0</v>
      </c>
      <c r="BZ39" s="2"/>
      <c r="CA39" s="6">
        <v>34</v>
      </c>
      <c r="CB39" s="6">
        <v>255</v>
      </c>
      <c r="CC39" s="6">
        <v>258.262</v>
      </c>
      <c r="CD39" s="6">
        <v>3262</v>
      </c>
      <c r="CE39" s="6">
        <v>50</v>
      </c>
      <c r="CF39" s="6">
        <v>252.13</v>
      </c>
      <c r="CG39" s="6">
        <v>8224.48</v>
      </c>
      <c r="CH39" s="6">
        <v>0</v>
      </c>
      <c r="CI39" s="6">
        <v>0</v>
      </c>
      <c r="CJ39" s="6">
        <v>0</v>
      </c>
      <c r="CK39" s="6">
        <v>8224.48</v>
      </c>
      <c r="CL39" s="6">
        <v>0</v>
      </c>
    </row>
    <row r="40" spans="1:90" x14ac:dyDescent="0.2">
      <c r="A40" s="8">
        <v>35</v>
      </c>
      <c r="B40" s="8">
        <v>300</v>
      </c>
      <c r="C40" s="8">
        <v>302.31700000000001</v>
      </c>
      <c r="D40" s="8">
        <v>2317</v>
      </c>
      <c r="E40" s="25">
        <v>49.97</v>
      </c>
      <c r="F40" s="25">
        <v>303.04000000000002</v>
      </c>
      <c r="G40" s="8">
        <v>7021.44</v>
      </c>
      <c r="H40" s="8">
        <v>0</v>
      </c>
      <c r="I40" s="8">
        <v>0</v>
      </c>
      <c r="J40" s="8">
        <v>0</v>
      </c>
      <c r="K40" s="8">
        <v>7021.44</v>
      </c>
      <c r="L40" s="8">
        <v>0</v>
      </c>
      <c r="M40" s="2"/>
      <c r="N40" s="8">
        <v>35</v>
      </c>
      <c r="O40" s="8">
        <v>300</v>
      </c>
      <c r="P40" s="8">
        <v>301.77499999999998</v>
      </c>
      <c r="Q40" s="8">
        <v>1775</v>
      </c>
      <c r="R40" s="8">
        <v>50.03</v>
      </c>
      <c r="S40" s="8">
        <v>303.04000000000002</v>
      </c>
      <c r="T40" s="8">
        <v>5378.96</v>
      </c>
      <c r="U40" s="8">
        <v>0</v>
      </c>
      <c r="V40" s="8">
        <v>0</v>
      </c>
      <c r="W40" s="8">
        <v>0</v>
      </c>
      <c r="X40" s="8">
        <v>5378.96</v>
      </c>
      <c r="Y40" s="8">
        <v>0</v>
      </c>
      <c r="Z40" s="2"/>
      <c r="AA40" s="8">
        <v>35</v>
      </c>
      <c r="AB40" s="8">
        <v>255</v>
      </c>
      <c r="AC40" s="8">
        <v>258.41000000000003</v>
      </c>
      <c r="AD40" s="8">
        <v>3410</v>
      </c>
      <c r="AE40" s="8">
        <v>50.02</v>
      </c>
      <c r="AF40" s="8">
        <v>280.04000000000002</v>
      </c>
      <c r="AG40" s="8">
        <v>9549.36</v>
      </c>
      <c r="AH40" s="8">
        <v>0</v>
      </c>
      <c r="AI40" s="8">
        <v>0</v>
      </c>
      <c r="AJ40" s="8">
        <v>0</v>
      </c>
      <c r="AK40" s="8">
        <v>9549.36</v>
      </c>
      <c r="AL40" s="8">
        <v>0</v>
      </c>
      <c r="AM40" s="2"/>
      <c r="AN40" s="8">
        <v>35</v>
      </c>
      <c r="AO40" s="8">
        <v>255</v>
      </c>
      <c r="AP40" s="8">
        <v>256.63799999999998</v>
      </c>
      <c r="AQ40" s="8">
        <v>1638</v>
      </c>
      <c r="AR40" s="8">
        <v>49.96</v>
      </c>
      <c r="AS40" s="8">
        <v>297.87</v>
      </c>
      <c r="AT40" s="8">
        <v>4879.1099999999997</v>
      </c>
      <c r="AU40" s="8">
        <v>0</v>
      </c>
      <c r="AV40" s="8">
        <v>0</v>
      </c>
      <c r="AW40" s="8">
        <v>0</v>
      </c>
      <c r="AX40" s="8">
        <v>4879.1099999999997</v>
      </c>
      <c r="AY40" s="8">
        <v>0</v>
      </c>
      <c r="AZ40" s="2"/>
      <c r="BA40" s="8">
        <v>35</v>
      </c>
      <c r="BB40" s="8">
        <v>255</v>
      </c>
      <c r="BC40" s="8">
        <v>258.22399999999999</v>
      </c>
      <c r="BD40" s="8">
        <v>3224</v>
      </c>
      <c r="BE40" s="8">
        <v>50.01</v>
      </c>
      <c r="BF40" s="8">
        <v>303.04000000000002</v>
      </c>
      <c r="BG40" s="8">
        <v>9770.01</v>
      </c>
      <c r="BH40" s="8">
        <v>0</v>
      </c>
      <c r="BI40" s="8">
        <v>0</v>
      </c>
      <c r="BJ40" s="8">
        <v>0</v>
      </c>
      <c r="BK40" s="8">
        <v>9770.01</v>
      </c>
      <c r="BL40" s="8">
        <v>0</v>
      </c>
      <c r="BM40" s="2"/>
      <c r="BN40" s="6">
        <v>35</v>
      </c>
      <c r="BO40" s="6">
        <v>255</v>
      </c>
      <c r="BP40" s="6">
        <v>256.57</v>
      </c>
      <c r="BQ40" s="6">
        <v>1570</v>
      </c>
      <c r="BR40" s="6">
        <v>49.99</v>
      </c>
      <c r="BS40" s="6">
        <v>279.87</v>
      </c>
      <c r="BT40" s="6">
        <v>4393.96</v>
      </c>
      <c r="BU40" s="6">
        <v>0</v>
      </c>
      <c r="BV40" s="6">
        <v>0</v>
      </c>
      <c r="BW40" s="6">
        <v>0</v>
      </c>
      <c r="BX40" s="6">
        <v>4393.96</v>
      </c>
      <c r="BY40" s="6">
        <v>0</v>
      </c>
      <c r="BZ40" s="2"/>
      <c r="CA40" s="6">
        <v>35</v>
      </c>
      <c r="CB40" s="6">
        <v>255</v>
      </c>
      <c r="CC40" s="6">
        <v>256.10199999999998</v>
      </c>
      <c r="CD40" s="6">
        <v>1102</v>
      </c>
      <c r="CE40" s="6">
        <v>50.01</v>
      </c>
      <c r="CF40" s="6">
        <v>240</v>
      </c>
      <c r="CG40" s="6">
        <v>2644.8</v>
      </c>
      <c r="CH40" s="6">
        <v>0</v>
      </c>
      <c r="CI40" s="6">
        <v>0</v>
      </c>
      <c r="CJ40" s="6">
        <v>0</v>
      </c>
      <c r="CK40" s="6">
        <v>2644.8</v>
      </c>
      <c r="CL40" s="6">
        <v>0</v>
      </c>
    </row>
    <row r="41" spans="1:90" x14ac:dyDescent="0.2">
      <c r="A41" s="8">
        <v>36</v>
      </c>
      <c r="B41" s="8">
        <v>300</v>
      </c>
      <c r="C41" s="8">
        <v>302.00700000000001</v>
      </c>
      <c r="D41" s="8">
        <v>2007</v>
      </c>
      <c r="E41" s="25">
        <v>50.02</v>
      </c>
      <c r="F41" s="25">
        <v>303.04000000000002</v>
      </c>
      <c r="G41" s="8">
        <v>6082.01</v>
      </c>
      <c r="H41" s="8">
        <v>0</v>
      </c>
      <c r="I41" s="8">
        <v>0</v>
      </c>
      <c r="J41" s="8">
        <v>0</v>
      </c>
      <c r="K41" s="8">
        <v>6082.01</v>
      </c>
      <c r="L41" s="8">
        <v>0</v>
      </c>
      <c r="M41" s="2"/>
      <c r="N41" s="8">
        <v>36</v>
      </c>
      <c r="O41" s="8">
        <v>300</v>
      </c>
      <c r="P41" s="8">
        <v>300.423</v>
      </c>
      <c r="Q41" s="8">
        <v>423</v>
      </c>
      <c r="R41" s="8">
        <v>50.08</v>
      </c>
      <c r="S41" s="8">
        <v>303.04000000000002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2"/>
      <c r="AA41" s="8">
        <v>36</v>
      </c>
      <c r="AB41" s="8">
        <v>255</v>
      </c>
      <c r="AC41" s="8">
        <v>256.565</v>
      </c>
      <c r="AD41" s="8">
        <v>1565</v>
      </c>
      <c r="AE41" s="8">
        <v>50.07</v>
      </c>
      <c r="AF41" s="8">
        <v>290.06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2"/>
      <c r="AN41" s="8">
        <v>36</v>
      </c>
      <c r="AO41" s="8">
        <v>255</v>
      </c>
      <c r="AP41" s="8">
        <v>257.38600000000002</v>
      </c>
      <c r="AQ41" s="8">
        <v>2386</v>
      </c>
      <c r="AR41" s="8">
        <v>49.98</v>
      </c>
      <c r="AS41" s="8">
        <v>296.39</v>
      </c>
      <c r="AT41" s="8">
        <v>7071.87</v>
      </c>
      <c r="AU41" s="8">
        <v>0</v>
      </c>
      <c r="AV41" s="8">
        <v>0</v>
      </c>
      <c r="AW41" s="8">
        <v>0</v>
      </c>
      <c r="AX41" s="8">
        <v>7071.87</v>
      </c>
      <c r="AY41" s="8">
        <v>0</v>
      </c>
      <c r="AZ41" s="2"/>
      <c r="BA41" s="8">
        <v>36</v>
      </c>
      <c r="BB41" s="8">
        <v>255</v>
      </c>
      <c r="BC41" s="8">
        <v>256.97800000000001</v>
      </c>
      <c r="BD41" s="8">
        <v>1978</v>
      </c>
      <c r="BE41" s="8">
        <v>50.02</v>
      </c>
      <c r="BF41" s="8">
        <v>303.04000000000002</v>
      </c>
      <c r="BG41" s="8">
        <v>5994.13</v>
      </c>
      <c r="BH41" s="8">
        <v>0</v>
      </c>
      <c r="BI41" s="8">
        <v>0</v>
      </c>
      <c r="BJ41" s="8">
        <v>0</v>
      </c>
      <c r="BK41" s="8">
        <v>5994.13</v>
      </c>
      <c r="BL41" s="8">
        <v>0</v>
      </c>
      <c r="BM41" s="2"/>
      <c r="BN41" s="6">
        <v>36</v>
      </c>
      <c r="BO41" s="6">
        <v>255</v>
      </c>
      <c r="BP41" s="6">
        <v>261.02499999999998</v>
      </c>
      <c r="BQ41" s="6">
        <v>6025</v>
      </c>
      <c r="BR41" s="6">
        <v>50.02</v>
      </c>
      <c r="BS41" s="6">
        <v>278.68</v>
      </c>
      <c r="BT41" s="6">
        <v>16790.47</v>
      </c>
      <c r="BU41" s="6">
        <v>0</v>
      </c>
      <c r="BV41" s="6">
        <v>0</v>
      </c>
      <c r="BW41" s="6">
        <v>0</v>
      </c>
      <c r="BX41" s="6">
        <v>16790.47</v>
      </c>
      <c r="BY41" s="6">
        <v>0</v>
      </c>
      <c r="BZ41" s="2"/>
      <c r="CA41" s="6">
        <v>36</v>
      </c>
      <c r="CB41" s="6">
        <v>255</v>
      </c>
      <c r="CC41" s="6">
        <v>258.13799999999998</v>
      </c>
      <c r="CD41" s="6">
        <v>3138</v>
      </c>
      <c r="CE41" s="6">
        <v>49.96</v>
      </c>
      <c r="CF41" s="6">
        <v>189.97</v>
      </c>
      <c r="CG41" s="6">
        <v>5961.26</v>
      </c>
      <c r="CH41" s="6">
        <v>0</v>
      </c>
      <c r="CI41" s="6">
        <v>0</v>
      </c>
      <c r="CJ41" s="6">
        <v>0</v>
      </c>
      <c r="CK41" s="6">
        <v>5961.26</v>
      </c>
      <c r="CL41" s="6">
        <v>0</v>
      </c>
    </row>
    <row r="42" spans="1:90" x14ac:dyDescent="0.2">
      <c r="A42" s="8">
        <v>37</v>
      </c>
      <c r="B42" s="8">
        <v>300</v>
      </c>
      <c r="C42" s="8">
        <v>305.05900000000003</v>
      </c>
      <c r="D42" s="8">
        <v>5059</v>
      </c>
      <c r="E42" s="25">
        <v>49.95</v>
      </c>
      <c r="F42" s="25">
        <v>303.04000000000002</v>
      </c>
      <c r="G42" s="8">
        <v>15330.79</v>
      </c>
      <c r="H42" s="8">
        <v>0</v>
      </c>
      <c r="I42" s="8">
        <v>0</v>
      </c>
      <c r="J42" s="8">
        <v>0</v>
      </c>
      <c r="K42" s="8">
        <v>15330.79</v>
      </c>
      <c r="L42" s="8">
        <v>0</v>
      </c>
      <c r="M42" s="2"/>
      <c r="N42" s="8">
        <v>37</v>
      </c>
      <c r="O42" s="8">
        <v>300</v>
      </c>
      <c r="P42" s="8">
        <v>300.63200000000001</v>
      </c>
      <c r="Q42" s="8">
        <v>632</v>
      </c>
      <c r="R42" s="8">
        <v>50.02</v>
      </c>
      <c r="S42" s="8">
        <v>303.04000000000002</v>
      </c>
      <c r="T42" s="8">
        <v>1915.21</v>
      </c>
      <c r="U42" s="8">
        <v>0</v>
      </c>
      <c r="V42" s="8">
        <v>0</v>
      </c>
      <c r="W42" s="8">
        <v>0</v>
      </c>
      <c r="X42" s="8">
        <v>1915.21</v>
      </c>
      <c r="Y42" s="8">
        <v>0</v>
      </c>
      <c r="Z42" s="2"/>
      <c r="AA42" s="8">
        <v>37</v>
      </c>
      <c r="AB42" s="8">
        <v>255</v>
      </c>
      <c r="AC42" s="8">
        <v>258.10399999999998</v>
      </c>
      <c r="AD42" s="8">
        <v>3104</v>
      </c>
      <c r="AE42" s="8">
        <v>50.02</v>
      </c>
      <c r="AF42" s="8">
        <v>292.04000000000002</v>
      </c>
      <c r="AG42" s="8">
        <v>9064.92</v>
      </c>
      <c r="AH42" s="8">
        <v>0</v>
      </c>
      <c r="AI42" s="8">
        <v>0</v>
      </c>
      <c r="AJ42" s="8">
        <v>0</v>
      </c>
      <c r="AK42" s="8">
        <v>9064.92</v>
      </c>
      <c r="AL42" s="8">
        <v>0</v>
      </c>
      <c r="AM42" s="2"/>
      <c r="AN42" s="8">
        <v>37</v>
      </c>
      <c r="AO42" s="8">
        <v>255</v>
      </c>
      <c r="AP42" s="8">
        <v>257.995</v>
      </c>
      <c r="AQ42" s="8">
        <v>2995</v>
      </c>
      <c r="AR42" s="8">
        <v>49.9</v>
      </c>
      <c r="AS42" s="8">
        <v>279.61</v>
      </c>
      <c r="AT42" s="8">
        <v>13614.07</v>
      </c>
      <c r="AU42" s="8">
        <v>0</v>
      </c>
      <c r="AV42" s="8">
        <v>0</v>
      </c>
      <c r="AW42" s="8">
        <v>0</v>
      </c>
      <c r="AX42" s="8">
        <v>13614.07</v>
      </c>
      <c r="AY42" s="8">
        <v>0</v>
      </c>
      <c r="AZ42" s="2"/>
      <c r="BA42" s="8">
        <v>37</v>
      </c>
      <c r="BB42" s="8">
        <v>255</v>
      </c>
      <c r="BC42" s="8">
        <v>258.529</v>
      </c>
      <c r="BD42" s="8">
        <v>3529</v>
      </c>
      <c r="BE42" s="8">
        <v>50.02</v>
      </c>
      <c r="BF42" s="8">
        <v>303.04000000000002</v>
      </c>
      <c r="BG42" s="8">
        <v>10694.28</v>
      </c>
      <c r="BH42" s="8">
        <v>0</v>
      </c>
      <c r="BI42" s="8">
        <v>0</v>
      </c>
      <c r="BJ42" s="8">
        <v>0</v>
      </c>
      <c r="BK42" s="8">
        <v>10694.28</v>
      </c>
      <c r="BL42" s="8">
        <v>0</v>
      </c>
      <c r="BM42" s="2"/>
      <c r="BN42" s="6">
        <v>37</v>
      </c>
      <c r="BO42" s="6">
        <v>255</v>
      </c>
      <c r="BP42" s="6">
        <v>255.52699999999999</v>
      </c>
      <c r="BQ42" s="6">
        <v>527</v>
      </c>
      <c r="BR42" s="6">
        <v>49.96</v>
      </c>
      <c r="BS42" s="6">
        <v>278.92</v>
      </c>
      <c r="BT42" s="6">
        <v>1469.91</v>
      </c>
      <c r="BU42" s="6">
        <v>0</v>
      </c>
      <c r="BV42" s="6">
        <v>0</v>
      </c>
      <c r="BW42" s="6">
        <v>0</v>
      </c>
      <c r="BX42" s="6">
        <v>1469.91</v>
      </c>
      <c r="BY42" s="6">
        <v>0</v>
      </c>
      <c r="BZ42" s="2"/>
      <c r="CA42" s="6">
        <v>37</v>
      </c>
      <c r="CB42" s="6">
        <v>255</v>
      </c>
      <c r="CC42" s="6">
        <v>257.65600000000001</v>
      </c>
      <c r="CD42" s="6">
        <v>2656</v>
      </c>
      <c r="CE42" s="6">
        <v>49.96</v>
      </c>
      <c r="CF42" s="6">
        <v>260.01</v>
      </c>
      <c r="CG42" s="6">
        <v>6905.87</v>
      </c>
      <c r="CH42" s="6">
        <v>0</v>
      </c>
      <c r="CI42" s="6">
        <v>0</v>
      </c>
      <c r="CJ42" s="6">
        <v>0</v>
      </c>
      <c r="CK42" s="6">
        <v>6905.87</v>
      </c>
      <c r="CL42" s="6">
        <v>0</v>
      </c>
    </row>
    <row r="43" spans="1:90" x14ac:dyDescent="0.2">
      <c r="A43" s="8">
        <v>38</v>
      </c>
      <c r="B43" s="8">
        <v>300</v>
      </c>
      <c r="C43" s="8">
        <v>301.44499999999999</v>
      </c>
      <c r="D43" s="8">
        <v>1445</v>
      </c>
      <c r="E43" s="25">
        <v>49.98</v>
      </c>
      <c r="F43" s="25">
        <v>303.04000000000002</v>
      </c>
      <c r="G43" s="8">
        <v>4378.93</v>
      </c>
      <c r="H43" s="8">
        <v>0</v>
      </c>
      <c r="I43" s="8">
        <v>0</v>
      </c>
      <c r="J43" s="8">
        <v>0</v>
      </c>
      <c r="K43" s="8">
        <v>4378.93</v>
      </c>
      <c r="L43" s="8">
        <v>0</v>
      </c>
      <c r="M43" s="2"/>
      <c r="N43" s="8">
        <v>38</v>
      </c>
      <c r="O43" s="8">
        <v>300</v>
      </c>
      <c r="P43" s="8">
        <v>302.76600000000002</v>
      </c>
      <c r="Q43" s="8">
        <v>2766</v>
      </c>
      <c r="R43" s="8">
        <v>50</v>
      </c>
      <c r="S43" s="8">
        <v>303.04000000000002</v>
      </c>
      <c r="T43" s="8">
        <v>8382.09</v>
      </c>
      <c r="U43" s="8">
        <v>0</v>
      </c>
      <c r="V43" s="8">
        <v>0</v>
      </c>
      <c r="W43" s="8">
        <v>0</v>
      </c>
      <c r="X43" s="8">
        <v>8382.09</v>
      </c>
      <c r="Y43" s="8">
        <v>0</v>
      </c>
      <c r="Z43" s="2"/>
      <c r="AA43" s="8">
        <v>38</v>
      </c>
      <c r="AB43" s="8">
        <v>255</v>
      </c>
      <c r="AC43" s="8">
        <v>258.327</v>
      </c>
      <c r="AD43" s="8">
        <v>3327</v>
      </c>
      <c r="AE43" s="8">
        <v>50.02</v>
      </c>
      <c r="AF43" s="8">
        <v>300.58999999999997</v>
      </c>
      <c r="AG43" s="8">
        <v>10000.629999999999</v>
      </c>
      <c r="AH43" s="8">
        <v>0</v>
      </c>
      <c r="AI43" s="8">
        <v>0</v>
      </c>
      <c r="AJ43" s="8">
        <v>0</v>
      </c>
      <c r="AK43" s="8">
        <v>10000.629999999999</v>
      </c>
      <c r="AL43" s="8">
        <v>0</v>
      </c>
      <c r="AM43" s="2"/>
      <c r="AN43" s="8">
        <v>38</v>
      </c>
      <c r="AO43" s="8">
        <v>255</v>
      </c>
      <c r="AP43" s="8">
        <v>258.56700000000001</v>
      </c>
      <c r="AQ43" s="8">
        <v>3567</v>
      </c>
      <c r="AR43" s="8">
        <v>49.99</v>
      </c>
      <c r="AS43" s="8">
        <v>293.08</v>
      </c>
      <c r="AT43" s="8">
        <v>10454.16</v>
      </c>
      <c r="AU43" s="8">
        <v>0</v>
      </c>
      <c r="AV43" s="8">
        <v>0</v>
      </c>
      <c r="AW43" s="8">
        <v>0</v>
      </c>
      <c r="AX43" s="8">
        <v>10454.16</v>
      </c>
      <c r="AY43" s="8">
        <v>0</v>
      </c>
      <c r="AZ43" s="2"/>
      <c r="BA43" s="8">
        <v>38</v>
      </c>
      <c r="BB43" s="8">
        <v>255</v>
      </c>
      <c r="BC43" s="8">
        <v>258.76</v>
      </c>
      <c r="BD43" s="8">
        <v>3760</v>
      </c>
      <c r="BE43" s="8">
        <v>50.02</v>
      </c>
      <c r="BF43" s="8">
        <v>303.04000000000002</v>
      </c>
      <c r="BG43" s="8">
        <v>11394.3</v>
      </c>
      <c r="BH43" s="8">
        <v>0</v>
      </c>
      <c r="BI43" s="8">
        <v>0</v>
      </c>
      <c r="BJ43" s="8">
        <v>0</v>
      </c>
      <c r="BK43" s="8">
        <v>11394.3</v>
      </c>
      <c r="BL43" s="8">
        <v>0</v>
      </c>
      <c r="BM43" s="2"/>
      <c r="BN43" s="6">
        <v>38</v>
      </c>
      <c r="BO43" s="6">
        <v>255</v>
      </c>
      <c r="BP43" s="6">
        <v>255.26599999999999</v>
      </c>
      <c r="BQ43" s="6">
        <v>266</v>
      </c>
      <c r="BR43" s="6">
        <v>49.98</v>
      </c>
      <c r="BS43" s="6">
        <v>278.99</v>
      </c>
      <c r="BT43" s="6">
        <v>742.11</v>
      </c>
      <c r="BU43" s="6">
        <v>0</v>
      </c>
      <c r="BV43" s="6">
        <v>0</v>
      </c>
      <c r="BW43" s="6">
        <v>0</v>
      </c>
      <c r="BX43" s="6">
        <v>742.11</v>
      </c>
      <c r="BY43" s="6">
        <v>0</v>
      </c>
      <c r="BZ43" s="2"/>
      <c r="CA43" s="6">
        <v>38</v>
      </c>
      <c r="CB43" s="6">
        <v>255</v>
      </c>
      <c r="CC43" s="6">
        <v>258.06200000000001</v>
      </c>
      <c r="CD43" s="6">
        <v>3062</v>
      </c>
      <c r="CE43" s="6">
        <v>49.93</v>
      </c>
      <c r="CF43" s="6">
        <v>262.10000000000002</v>
      </c>
      <c r="CG43" s="6">
        <v>11134.9</v>
      </c>
      <c r="CH43" s="6">
        <v>0</v>
      </c>
      <c r="CI43" s="6">
        <v>0</v>
      </c>
      <c r="CJ43" s="6">
        <v>0</v>
      </c>
      <c r="CK43" s="6">
        <v>11134.9</v>
      </c>
      <c r="CL43" s="6">
        <v>0</v>
      </c>
    </row>
    <row r="44" spans="1:90" x14ac:dyDescent="0.2">
      <c r="A44" s="8">
        <v>39</v>
      </c>
      <c r="B44" s="8">
        <v>300</v>
      </c>
      <c r="C44" s="8">
        <v>301.68599999999998</v>
      </c>
      <c r="D44" s="8">
        <v>1686</v>
      </c>
      <c r="E44" s="25">
        <v>50</v>
      </c>
      <c r="F44" s="25">
        <v>303.04000000000002</v>
      </c>
      <c r="G44" s="8">
        <v>5109.25</v>
      </c>
      <c r="H44" s="8">
        <v>0</v>
      </c>
      <c r="I44" s="8">
        <v>0</v>
      </c>
      <c r="J44" s="8">
        <v>0</v>
      </c>
      <c r="K44" s="8">
        <v>5109.25</v>
      </c>
      <c r="L44" s="8">
        <v>0</v>
      </c>
      <c r="M44" s="2"/>
      <c r="N44" s="8">
        <v>39</v>
      </c>
      <c r="O44" s="8">
        <v>300</v>
      </c>
      <c r="P44" s="8">
        <v>303.82799999999997</v>
      </c>
      <c r="Q44" s="8">
        <v>3828</v>
      </c>
      <c r="R44" s="8">
        <v>50.01</v>
      </c>
      <c r="S44" s="8">
        <v>303.04000000000002</v>
      </c>
      <c r="T44" s="8">
        <v>11600.37</v>
      </c>
      <c r="U44" s="8">
        <v>0</v>
      </c>
      <c r="V44" s="8">
        <v>0</v>
      </c>
      <c r="W44" s="8">
        <v>0</v>
      </c>
      <c r="X44" s="8">
        <v>11600.37</v>
      </c>
      <c r="Y44" s="8">
        <v>0</v>
      </c>
      <c r="Z44" s="2"/>
      <c r="AA44" s="8">
        <v>39</v>
      </c>
      <c r="AB44" s="8">
        <v>255</v>
      </c>
      <c r="AC44" s="8">
        <v>256.995</v>
      </c>
      <c r="AD44" s="8">
        <v>1995</v>
      </c>
      <c r="AE44" s="8">
        <v>50.01</v>
      </c>
      <c r="AF44" s="8">
        <v>303.04000000000002</v>
      </c>
      <c r="AG44" s="8">
        <v>6045.65</v>
      </c>
      <c r="AH44" s="8">
        <v>0</v>
      </c>
      <c r="AI44" s="8">
        <v>0</v>
      </c>
      <c r="AJ44" s="8">
        <v>0</v>
      </c>
      <c r="AK44" s="8">
        <v>6045.65</v>
      </c>
      <c r="AL44" s="8">
        <v>0</v>
      </c>
      <c r="AM44" s="2"/>
      <c r="AN44" s="8">
        <v>39</v>
      </c>
      <c r="AO44" s="8">
        <v>255</v>
      </c>
      <c r="AP44" s="8">
        <v>256.12400000000002</v>
      </c>
      <c r="AQ44" s="8">
        <v>1124</v>
      </c>
      <c r="AR44" s="8">
        <v>50.01</v>
      </c>
      <c r="AS44" s="8">
        <v>303.04000000000002</v>
      </c>
      <c r="AT44" s="8">
        <v>3406.17</v>
      </c>
      <c r="AU44" s="8">
        <v>0</v>
      </c>
      <c r="AV44" s="8">
        <v>0</v>
      </c>
      <c r="AW44" s="8">
        <v>0</v>
      </c>
      <c r="AX44" s="8">
        <v>3406.17</v>
      </c>
      <c r="AY44" s="8">
        <v>0</v>
      </c>
      <c r="AZ44" s="2"/>
      <c r="BA44" s="8">
        <v>39</v>
      </c>
      <c r="BB44" s="8">
        <v>255</v>
      </c>
      <c r="BC44" s="8">
        <v>258.44</v>
      </c>
      <c r="BD44" s="8">
        <v>3440</v>
      </c>
      <c r="BE44" s="8">
        <v>49.94</v>
      </c>
      <c r="BF44" s="8">
        <v>303.04000000000002</v>
      </c>
      <c r="BG44" s="8">
        <v>12509.49</v>
      </c>
      <c r="BH44" s="8">
        <v>0</v>
      </c>
      <c r="BI44" s="8">
        <v>0</v>
      </c>
      <c r="BJ44" s="8">
        <v>0</v>
      </c>
      <c r="BK44" s="8">
        <v>12509.49</v>
      </c>
      <c r="BL44" s="8">
        <v>0</v>
      </c>
      <c r="BM44" s="2"/>
      <c r="BN44" s="6">
        <v>39</v>
      </c>
      <c r="BO44" s="6">
        <v>255</v>
      </c>
      <c r="BP44" s="6">
        <v>258.05700000000002</v>
      </c>
      <c r="BQ44" s="6">
        <v>3057</v>
      </c>
      <c r="BR44" s="6">
        <v>50</v>
      </c>
      <c r="BS44" s="6">
        <v>279.02</v>
      </c>
      <c r="BT44" s="6">
        <v>8529.64</v>
      </c>
      <c r="BU44" s="6">
        <v>0</v>
      </c>
      <c r="BV44" s="6">
        <v>0</v>
      </c>
      <c r="BW44" s="6">
        <v>0</v>
      </c>
      <c r="BX44" s="6">
        <v>8529.64</v>
      </c>
      <c r="BY44" s="6">
        <v>0</v>
      </c>
      <c r="BZ44" s="2"/>
      <c r="CA44" s="6">
        <v>39</v>
      </c>
      <c r="CB44" s="6">
        <v>255</v>
      </c>
      <c r="CC44" s="6">
        <v>257.02800000000002</v>
      </c>
      <c r="CD44" s="6">
        <v>2028</v>
      </c>
      <c r="CE44" s="6">
        <v>49.96</v>
      </c>
      <c r="CF44" s="6">
        <v>275.69</v>
      </c>
      <c r="CG44" s="6">
        <v>5590.99</v>
      </c>
      <c r="CH44" s="6">
        <v>0</v>
      </c>
      <c r="CI44" s="6">
        <v>0</v>
      </c>
      <c r="CJ44" s="6">
        <v>0</v>
      </c>
      <c r="CK44" s="6">
        <v>5590.99</v>
      </c>
      <c r="CL44" s="6">
        <v>0</v>
      </c>
    </row>
    <row r="45" spans="1:90" x14ac:dyDescent="0.2">
      <c r="A45" s="8">
        <v>40</v>
      </c>
      <c r="B45" s="8">
        <v>300</v>
      </c>
      <c r="C45" s="8">
        <v>305.50900000000001</v>
      </c>
      <c r="D45" s="8">
        <v>5509</v>
      </c>
      <c r="E45" s="25">
        <v>49.98</v>
      </c>
      <c r="F45" s="25">
        <v>303.04000000000002</v>
      </c>
      <c r="G45" s="8">
        <v>16694.47</v>
      </c>
      <c r="H45" s="8">
        <v>0</v>
      </c>
      <c r="I45" s="8">
        <v>0</v>
      </c>
      <c r="J45" s="8">
        <v>0</v>
      </c>
      <c r="K45" s="8">
        <v>16694.47</v>
      </c>
      <c r="L45" s="8">
        <v>0</v>
      </c>
      <c r="M45" s="2"/>
      <c r="N45" s="8">
        <v>40</v>
      </c>
      <c r="O45" s="8">
        <v>300</v>
      </c>
      <c r="P45" s="8">
        <v>302.55700000000002</v>
      </c>
      <c r="Q45" s="8">
        <v>2557</v>
      </c>
      <c r="R45" s="8">
        <v>49.96</v>
      </c>
      <c r="S45" s="8">
        <v>303.04000000000002</v>
      </c>
      <c r="T45" s="8">
        <v>7748.73</v>
      </c>
      <c r="U45" s="8">
        <v>0</v>
      </c>
      <c r="V45" s="8">
        <v>0</v>
      </c>
      <c r="W45" s="8">
        <v>0</v>
      </c>
      <c r="X45" s="8">
        <v>7748.73</v>
      </c>
      <c r="Y45" s="8">
        <v>0</v>
      </c>
      <c r="Z45" s="2"/>
      <c r="AA45" s="8">
        <v>40</v>
      </c>
      <c r="AB45" s="8">
        <v>255</v>
      </c>
      <c r="AC45" s="8">
        <v>256.88499999999999</v>
      </c>
      <c r="AD45" s="8">
        <v>1885</v>
      </c>
      <c r="AE45" s="8">
        <v>50</v>
      </c>
      <c r="AF45" s="8">
        <v>303.04000000000002</v>
      </c>
      <c r="AG45" s="8">
        <v>5712.3</v>
      </c>
      <c r="AH45" s="8">
        <v>0</v>
      </c>
      <c r="AI45" s="8">
        <v>0</v>
      </c>
      <c r="AJ45" s="8">
        <v>0</v>
      </c>
      <c r="AK45" s="8">
        <v>5712.3</v>
      </c>
      <c r="AL45" s="8">
        <v>0</v>
      </c>
      <c r="AM45" s="2"/>
      <c r="AN45" s="8">
        <v>40</v>
      </c>
      <c r="AO45" s="8">
        <v>255</v>
      </c>
      <c r="AP45" s="8">
        <v>256.59399999999999</v>
      </c>
      <c r="AQ45" s="8">
        <v>1594</v>
      </c>
      <c r="AR45" s="8">
        <v>50.03</v>
      </c>
      <c r="AS45" s="8">
        <v>303.04000000000002</v>
      </c>
      <c r="AT45" s="8">
        <v>4830.46</v>
      </c>
      <c r="AU45" s="8">
        <v>0</v>
      </c>
      <c r="AV45" s="8">
        <v>0</v>
      </c>
      <c r="AW45" s="8">
        <v>0</v>
      </c>
      <c r="AX45" s="8">
        <v>4830.46</v>
      </c>
      <c r="AY45" s="8">
        <v>0</v>
      </c>
      <c r="AZ45" s="2"/>
      <c r="BA45" s="8">
        <v>40</v>
      </c>
      <c r="BB45" s="8">
        <v>255</v>
      </c>
      <c r="BC45" s="8">
        <v>257.02300000000002</v>
      </c>
      <c r="BD45" s="8">
        <v>2023</v>
      </c>
      <c r="BE45" s="8">
        <v>49.91</v>
      </c>
      <c r="BF45" s="8">
        <v>303.04000000000002</v>
      </c>
      <c r="BG45" s="8">
        <v>7356.6</v>
      </c>
      <c r="BH45" s="8">
        <v>0</v>
      </c>
      <c r="BI45" s="8">
        <v>0</v>
      </c>
      <c r="BJ45" s="8">
        <v>0</v>
      </c>
      <c r="BK45" s="8">
        <v>7356.6</v>
      </c>
      <c r="BL45" s="8">
        <v>0</v>
      </c>
      <c r="BM45" s="2"/>
      <c r="BN45" s="6">
        <v>40</v>
      </c>
      <c r="BO45" s="6">
        <v>255</v>
      </c>
      <c r="BP45" s="6">
        <v>258.15600000000001</v>
      </c>
      <c r="BQ45" s="6">
        <v>3156</v>
      </c>
      <c r="BR45" s="6">
        <v>50</v>
      </c>
      <c r="BS45" s="6">
        <v>280.26</v>
      </c>
      <c r="BT45" s="6">
        <v>8845.01</v>
      </c>
      <c r="BU45" s="6">
        <v>0</v>
      </c>
      <c r="BV45" s="6">
        <v>0</v>
      </c>
      <c r="BW45" s="6">
        <v>0</v>
      </c>
      <c r="BX45" s="6">
        <v>8845.01</v>
      </c>
      <c r="BY45" s="6">
        <v>0</v>
      </c>
      <c r="BZ45" s="2"/>
      <c r="CA45" s="6">
        <v>40</v>
      </c>
      <c r="CB45" s="6">
        <v>255</v>
      </c>
      <c r="CC45" s="6">
        <v>257.32499999999999</v>
      </c>
      <c r="CD45" s="6">
        <v>2325</v>
      </c>
      <c r="CE45" s="6">
        <v>49.96</v>
      </c>
      <c r="CF45" s="6">
        <v>258.11</v>
      </c>
      <c r="CG45" s="6">
        <v>6001.06</v>
      </c>
      <c r="CH45" s="6">
        <v>0</v>
      </c>
      <c r="CI45" s="6">
        <v>0</v>
      </c>
      <c r="CJ45" s="6">
        <v>0</v>
      </c>
      <c r="CK45" s="6">
        <v>6001.06</v>
      </c>
      <c r="CL45" s="6">
        <v>0</v>
      </c>
    </row>
    <row r="46" spans="1:90" x14ac:dyDescent="0.2">
      <c r="A46" s="8">
        <v>41</v>
      </c>
      <c r="B46" s="8">
        <v>300</v>
      </c>
      <c r="C46" s="8">
        <v>304.54899999999998</v>
      </c>
      <c r="D46" s="8">
        <v>4549</v>
      </c>
      <c r="E46" s="25">
        <v>49.96</v>
      </c>
      <c r="F46" s="25">
        <v>303.04000000000002</v>
      </c>
      <c r="G46" s="8">
        <v>13785.29</v>
      </c>
      <c r="H46" s="8">
        <v>0</v>
      </c>
      <c r="I46" s="8">
        <v>0</v>
      </c>
      <c r="J46" s="8">
        <v>0</v>
      </c>
      <c r="K46" s="8">
        <v>13785.29</v>
      </c>
      <c r="L46" s="8">
        <v>0</v>
      </c>
      <c r="M46" s="2"/>
      <c r="N46" s="8">
        <v>41</v>
      </c>
      <c r="O46" s="8">
        <v>300</v>
      </c>
      <c r="P46" s="8">
        <v>304.02499999999998</v>
      </c>
      <c r="Q46" s="8">
        <v>4025</v>
      </c>
      <c r="R46" s="8">
        <v>49.99</v>
      </c>
      <c r="S46" s="8">
        <v>303.04000000000002</v>
      </c>
      <c r="T46" s="8">
        <v>12197.36</v>
      </c>
      <c r="U46" s="8">
        <v>0</v>
      </c>
      <c r="V46" s="8">
        <v>0</v>
      </c>
      <c r="W46" s="8">
        <v>0</v>
      </c>
      <c r="X46" s="8">
        <v>12197.36</v>
      </c>
      <c r="Y46" s="8">
        <v>0</v>
      </c>
      <c r="Z46" s="2"/>
      <c r="AA46" s="8">
        <v>41</v>
      </c>
      <c r="AB46" s="8">
        <v>255</v>
      </c>
      <c r="AC46" s="8">
        <v>257.27600000000001</v>
      </c>
      <c r="AD46" s="8">
        <v>2276</v>
      </c>
      <c r="AE46" s="8">
        <v>50.04</v>
      </c>
      <c r="AF46" s="8">
        <v>280.07</v>
      </c>
      <c r="AG46" s="8">
        <v>3448.6</v>
      </c>
      <c r="AH46" s="8">
        <v>0</v>
      </c>
      <c r="AI46" s="8">
        <v>0</v>
      </c>
      <c r="AJ46" s="8">
        <v>0</v>
      </c>
      <c r="AK46" s="8">
        <v>3448.6</v>
      </c>
      <c r="AL46" s="8">
        <v>0</v>
      </c>
      <c r="AM46" s="2"/>
      <c r="AN46" s="8">
        <v>41</v>
      </c>
      <c r="AO46" s="8">
        <v>255</v>
      </c>
      <c r="AP46" s="8">
        <v>255.858</v>
      </c>
      <c r="AQ46" s="8">
        <v>858</v>
      </c>
      <c r="AR46" s="8">
        <v>50.04</v>
      </c>
      <c r="AS46" s="8">
        <v>303.04000000000002</v>
      </c>
      <c r="AT46" s="8">
        <v>1300.04</v>
      </c>
      <c r="AU46" s="8">
        <v>0</v>
      </c>
      <c r="AV46" s="8">
        <v>0</v>
      </c>
      <c r="AW46" s="8">
        <v>0</v>
      </c>
      <c r="AX46" s="8">
        <v>1300.04</v>
      </c>
      <c r="AY46" s="8">
        <v>0</v>
      </c>
      <c r="AZ46" s="2"/>
      <c r="BA46" s="8">
        <v>41</v>
      </c>
      <c r="BB46" s="8">
        <v>255</v>
      </c>
      <c r="BC46" s="8">
        <v>257.815</v>
      </c>
      <c r="BD46" s="8">
        <v>2815</v>
      </c>
      <c r="BE46" s="8">
        <v>50.03</v>
      </c>
      <c r="BF46" s="8">
        <v>303.04000000000002</v>
      </c>
      <c r="BG46" s="8">
        <v>8530.58</v>
      </c>
      <c r="BH46" s="8">
        <v>0</v>
      </c>
      <c r="BI46" s="8">
        <v>0</v>
      </c>
      <c r="BJ46" s="8">
        <v>0</v>
      </c>
      <c r="BK46" s="8">
        <v>8530.58</v>
      </c>
      <c r="BL46" s="8">
        <v>0</v>
      </c>
      <c r="BM46" s="2"/>
      <c r="BN46" s="6">
        <v>41</v>
      </c>
      <c r="BO46" s="6">
        <v>255</v>
      </c>
      <c r="BP46" s="6">
        <v>256.03800000000001</v>
      </c>
      <c r="BQ46" s="6">
        <v>1038</v>
      </c>
      <c r="BR46" s="6">
        <v>50.02</v>
      </c>
      <c r="BS46" s="6">
        <v>260.08</v>
      </c>
      <c r="BT46" s="6">
        <v>2699.63</v>
      </c>
      <c r="BU46" s="6">
        <v>0</v>
      </c>
      <c r="BV46" s="6">
        <v>0</v>
      </c>
      <c r="BW46" s="6">
        <v>0</v>
      </c>
      <c r="BX46" s="6">
        <v>2699.63</v>
      </c>
      <c r="BY46" s="6">
        <v>0</v>
      </c>
      <c r="BZ46" s="2"/>
      <c r="CA46" s="6">
        <v>41</v>
      </c>
      <c r="CB46" s="6">
        <v>255</v>
      </c>
      <c r="CC46" s="6">
        <v>255.96899999999999</v>
      </c>
      <c r="CD46" s="6">
        <v>969</v>
      </c>
      <c r="CE46" s="6">
        <v>50.03</v>
      </c>
      <c r="CF46" s="6">
        <v>236.96</v>
      </c>
      <c r="CG46" s="6">
        <v>2296.14</v>
      </c>
      <c r="CH46" s="6">
        <v>0</v>
      </c>
      <c r="CI46" s="6">
        <v>0</v>
      </c>
      <c r="CJ46" s="6">
        <v>0</v>
      </c>
      <c r="CK46" s="6">
        <v>2296.14</v>
      </c>
      <c r="CL46" s="6">
        <v>0</v>
      </c>
    </row>
    <row r="47" spans="1:90" x14ac:dyDescent="0.2">
      <c r="A47" s="8">
        <v>42</v>
      </c>
      <c r="B47" s="8">
        <v>300</v>
      </c>
      <c r="C47" s="8">
        <v>300.18700000000001</v>
      </c>
      <c r="D47" s="8">
        <v>187</v>
      </c>
      <c r="E47" s="25">
        <v>49.99</v>
      </c>
      <c r="F47" s="25">
        <v>303.04000000000002</v>
      </c>
      <c r="G47" s="8">
        <v>566.67999999999995</v>
      </c>
      <c r="H47" s="8">
        <v>0</v>
      </c>
      <c r="I47" s="8">
        <v>0</v>
      </c>
      <c r="J47" s="8">
        <v>0</v>
      </c>
      <c r="K47" s="8">
        <v>566.67999999999995</v>
      </c>
      <c r="L47" s="8">
        <v>0</v>
      </c>
      <c r="M47" s="2"/>
      <c r="N47" s="8">
        <v>42</v>
      </c>
      <c r="O47" s="8">
        <v>300</v>
      </c>
      <c r="P47" s="8">
        <v>302.99400000000003</v>
      </c>
      <c r="Q47" s="8">
        <v>2994</v>
      </c>
      <c r="R47" s="8">
        <v>49.97</v>
      </c>
      <c r="S47" s="8">
        <v>296.51</v>
      </c>
      <c r="T47" s="8">
        <v>8877.51</v>
      </c>
      <c r="U47" s="8">
        <v>0</v>
      </c>
      <c r="V47" s="8">
        <v>0</v>
      </c>
      <c r="W47" s="8">
        <v>0</v>
      </c>
      <c r="X47" s="8">
        <v>8877.51</v>
      </c>
      <c r="Y47" s="8">
        <v>0</v>
      </c>
      <c r="Z47" s="2"/>
      <c r="AA47" s="8">
        <v>42</v>
      </c>
      <c r="AB47" s="8">
        <v>255</v>
      </c>
      <c r="AC47" s="8">
        <v>257.29899999999998</v>
      </c>
      <c r="AD47" s="8">
        <v>2299</v>
      </c>
      <c r="AE47" s="8">
        <v>50.05</v>
      </c>
      <c r="AF47" s="8">
        <v>280.39999999999998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2"/>
      <c r="AN47" s="8">
        <v>42</v>
      </c>
      <c r="AO47" s="8">
        <v>255</v>
      </c>
      <c r="AP47" s="8">
        <v>257.22000000000003</v>
      </c>
      <c r="AQ47" s="8">
        <v>2220</v>
      </c>
      <c r="AR47" s="8">
        <v>50.17</v>
      </c>
      <c r="AS47" s="8">
        <v>303.04000000000002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2"/>
      <c r="BA47" s="8">
        <v>42</v>
      </c>
      <c r="BB47" s="8">
        <v>255</v>
      </c>
      <c r="BC47" s="8">
        <v>258.166</v>
      </c>
      <c r="BD47" s="8">
        <v>3166</v>
      </c>
      <c r="BE47" s="8">
        <v>50</v>
      </c>
      <c r="BF47" s="8">
        <v>303.04000000000002</v>
      </c>
      <c r="BG47" s="8">
        <v>9594.25</v>
      </c>
      <c r="BH47" s="8">
        <v>0</v>
      </c>
      <c r="BI47" s="8">
        <v>0</v>
      </c>
      <c r="BJ47" s="8">
        <v>0</v>
      </c>
      <c r="BK47" s="8">
        <v>9594.25</v>
      </c>
      <c r="BL47" s="8">
        <v>0</v>
      </c>
      <c r="BM47" s="2"/>
      <c r="BN47" s="6">
        <v>42</v>
      </c>
      <c r="BO47" s="6">
        <v>255</v>
      </c>
      <c r="BP47" s="6">
        <v>256.072</v>
      </c>
      <c r="BQ47" s="6">
        <v>1072</v>
      </c>
      <c r="BR47" s="6">
        <v>50.03</v>
      </c>
      <c r="BS47" s="6">
        <v>260.08</v>
      </c>
      <c r="BT47" s="6">
        <v>2788.06</v>
      </c>
      <c r="BU47" s="6">
        <v>0</v>
      </c>
      <c r="BV47" s="6">
        <v>0</v>
      </c>
      <c r="BW47" s="6">
        <v>0</v>
      </c>
      <c r="BX47" s="6">
        <v>2788.06</v>
      </c>
      <c r="BY47" s="6">
        <v>0</v>
      </c>
      <c r="BZ47" s="2"/>
      <c r="CA47" s="6">
        <v>42</v>
      </c>
      <c r="CB47" s="6">
        <v>255</v>
      </c>
      <c r="CC47" s="6">
        <v>259.08800000000002</v>
      </c>
      <c r="CD47" s="6">
        <v>4088</v>
      </c>
      <c r="CE47" s="6">
        <v>50.01</v>
      </c>
      <c r="CF47" s="6">
        <v>224.49</v>
      </c>
      <c r="CG47" s="6">
        <v>9177.15</v>
      </c>
      <c r="CH47" s="6">
        <v>0</v>
      </c>
      <c r="CI47" s="6">
        <v>0</v>
      </c>
      <c r="CJ47" s="6">
        <v>0</v>
      </c>
      <c r="CK47" s="6">
        <v>9177.15</v>
      </c>
      <c r="CL47" s="6">
        <v>0</v>
      </c>
    </row>
    <row r="48" spans="1:90" x14ac:dyDescent="0.2">
      <c r="A48" s="8">
        <v>43</v>
      </c>
      <c r="B48" s="8">
        <v>300</v>
      </c>
      <c r="C48" s="8">
        <v>303.24400000000003</v>
      </c>
      <c r="D48" s="8">
        <v>3244</v>
      </c>
      <c r="E48" s="25">
        <v>49.99</v>
      </c>
      <c r="F48" s="25">
        <v>303.04000000000002</v>
      </c>
      <c r="G48" s="8">
        <v>9830.6200000000008</v>
      </c>
      <c r="H48" s="8">
        <v>0</v>
      </c>
      <c r="I48" s="8">
        <v>0</v>
      </c>
      <c r="J48" s="8">
        <v>0</v>
      </c>
      <c r="K48" s="8">
        <v>9830.6200000000008</v>
      </c>
      <c r="L48" s="8">
        <v>0</v>
      </c>
      <c r="M48" s="2"/>
      <c r="N48" s="8">
        <v>43</v>
      </c>
      <c r="O48" s="8">
        <v>300</v>
      </c>
      <c r="P48" s="8">
        <v>301.721</v>
      </c>
      <c r="Q48" s="8">
        <v>1721</v>
      </c>
      <c r="R48" s="8">
        <v>49.94</v>
      </c>
      <c r="S48" s="8">
        <v>279.89999999999998</v>
      </c>
      <c r="T48" s="8">
        <v>6258.38</v>
      </c>
      <c r="U48" s="8">
        <v>0</v>
      </c>
      <c r="V48" s="8">
        <v>0</v>
      </c>
      <c r="W48" s="8">
        <v>0</v>
      </c>
      <c r="X48" s="8">
        <v>6258.38</v>
      </c>
      <c r="Y48" s="8">
        <v>0</v>
      </c>
      <c r="Z48" s="2"/>
      <c r="AA48" s="8">
        <v>43</v>
      </c>
      <c r="AB48" s="8">
        <v>255</v>
      </c>
      <c r="AC48" s="8">
        <v>257.404</v>
      </c>
      <c r="AD48" s="8">
        <v>2404</v>
      </c>
      <c r="AE48" s="8">
        <v>50.17</v>
      </c>
      <c r="AF48" s="8">
        <v>290.2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2"/>
      <c r="AN48" s="8">
        <v>43</v>
      </c>
      <c r="AO48" s="8">
        <v>255</v>
      </c>
      <c r="AP48" s="8">
        <v>257.13099999999997</v>
      </c>
      <c r="AQ48" s="8">
        <v>2131</v>
      </c>
      <c r="AR48" s="8">
        <v>50.09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255</v>
      </c>
      <c r="BC48" s="8">
        <v>258.90899999999999</v>
      </c>
      <c r="BD48" s="8">
        <v>3909</v>
      </c>
      <c r="BE48" s="8">
        <v>49.98</v>
      </c>
      <c r="BF48" s="8">
        <v>292.02999999999997</v>
      </c>
      <c r="BG48" s="8">
        <v>11415.45</v>
      </c>
      <c r="BH48" s="8">
        <v>0</v>
      </c>
      <c r="BI48" s="8">
        <v>0</v>
      </c>
      <c r="BJ48" s="8">
        <v>0</v>
      </c>
      <c r="BK48" s="8">
        <v>11415.45</v>
      </c>
      <c r="BL48" s="8">
        <v>0</v>
      </c>
      <c r="BM48" s="2"/>
      <c r="BN48" s="6">
        <v>43</v>
      </c>
      <c r="BO48" s="6">
        <v>255</v>
      </c>
      <c r="BP48" s="6">
        <v>257.012</v>
      </c>
      <c r="BQ48" s="6">
        <v>2012</v>
      </c>
      <c r="BR48" s="6">
        <v>50.02</v>
      </c>
      <c r="BS48" s="6">
        <v>258.10000000000002</v>
      </c>
      <c r="BT48" s="6">
        <v>5192.97</v>
      </c>
      <c r="BU48" s="6">
        <v>0</v>
      </c>
      <c r="BV48" s="6">
        <v>0</v>
      </c>
      <c r="BW48" s="6">
        <v>0</v>
      </c>
      <c r="BX48" s="6">
        <v>5192.97</v>
      </c>
      <c r="BY48" s="6">
        <v>0</v>
      </c>
      <c r="BZ48" s="2"/>
      <c r="CA48" s="6">
        <v>43</v>
      </c>
      <c r="CB48" s="6">
        <v>255</v>
      </c>
      <c r="CC48" s="6">
        <v>256.197</v>
      </c>
      <c r="CD48" s="6">
        <v>1197</v>
      </c>
      <c r="CE48" s="6">
        <v>49.92</v>
      </c>
      <c r="CF48" s="6">
        <v>159.19</v>
      </c>
      <c r="CG48" s="6">
        <v>4352.87</v>
      </c>
      <c r="CH48" s="6">
        <v>0</v>
      </c>
      <c r="CI48" s="6">
        <v>0</v>
      </c>
      <c r="CJ48" s="6">
        <v>0</v>
      </c>
      <c r="CK48" s="6">
        <v>4352.87</v>
      </c>
      <c r="CL48" s="6">
        <v>0</v>
      </c>
    </row>
    <row r="49" spans="1:90" x14ac:dyDescent="0.2">
      <c r="A49" s="8">
        <v>44</v>
      </c>
      <c r="B49" s="8">
        <v>300</v>
      </c>
      <c r="C49" s="8">
        <v>302.88299999999998</v>
      </c>
      <c r="D49" s="8">
        <v>2883</v>
      </c>
      <c r="E49" s="25">
        <v>50.01</v>
      </c>
      <c r="F49" s="25">
        <v>303.04000000000002</v>
      </c>
      <c r="G49" s="8">
        <v>8736.64</v>
      </c>
      <c r="H49" s="8">
        <v>0</v>
      </c>
      <c r="I49" s="8">
        <v>0</v>
      </c>
      <c r="J49" s="8">
        <v>0</v>
      </c>
      <c r="K49" s="8">
        <v>8736.64</v>
      </c>
      <c r="L49" s="8">
        <v>0</v>
      </c>
      <c r="M49" s="2"/>
      <c r="N49" s="8">
        <v>44</v>
      </c>
      <c r="O49" s="8">
        <v>300</v>
      </c>
      <c r="P49" s="8">
        <v>301.87299999999999</v>
      </c>
      <c r="Q49" s="8">
        <v>1873</v>
      </c>
      <c r="R49" s="8">
        <v>50</v>
      </c>
      <c r="S49" s="8">
        <v>280.38</v>
      </c>
      <c r="T49" s="8">
        <v>5251.52</v>
      </c>
      <c r="U49" s="8">
        <v>0</v>
      </c>
      <c r="V49" s="8">
        <v>0</v>
      </c>
      <c r="W49" s="8">
        <v>0</v>
      </c>
      <c r="X49" s="8">
        <v>5251.52</v>
      </c>
      <c r="Y49" s="8">
        <v>0</v>
      </c>
      <c r="Z49" s="2"/>
      <c r="AA49" s="8">
        <v>44</v>
      </c>
      <c r="AB49" s="8">
        <v>255</v>
      </c>
      <c r="AC49" s="8">
        <v>257.25099999999998</v>
      </c>
      <c r="AD49" s="8">
        <v>2251</v>
      </c>
      <c r="AE49" s="8">
        <v>50.16</v>
      </c>
      <c r="AF49" s="8">
        <v>290.08999999999997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2"/>
      <c r="AN49" s="8">
        <v>44</v>
      </c>
      <c r="AO49" s="8">
        <v>255</v>
      </c>
      <c r="AP49" s="8">
        <v>257.28800000000001</v>
      </c>
      <c r="AQ49" s="8">
        <v>2288</v>
      </c>
      <c r="AR49" s="8">
        <v>50.03</v>
      </c>
      <c r="AS49" s="8">
        <v>303.04000000000002</v>
      </c>
      <c r="AT49" s="8">
        <v>6933.56</v>
      </c>
      <c r="AU49" s="8">
        <v>0</v>
      </c>
      <c r="AV49" s="8">
        <v>0</v>
      </c>
      <c r="AW49" s="8">
        <v>0</v>
      </c>
      <c r="AX49" s="8">
        <v>6933.56</v>
      </c>
      <c r="AY49" s="8">
        <v>0</v>
      </c>
      <c r="AZ49" s="2"/>
      <c r="BA49" s="8">
        <v>44</v>
      </c>
      <c r="BB49" s="8">
        <v>255</v>
      </c>
      <c r="BC49" s="8">
        <v>258.37799999999999</v>
      </c>
      <c r="BD49" s="8">
        <v>3378</v>
      </c>
      <c r="BE49" s="8">
        <v>49.95</v>
      </c>
      <c r="BF49" s="8">
        <v>296.52999999999997</v>
      </c>
      <c r="BG49" s="8">
        <v>10016.780000000001</v>
      </c>
      <c r="BH49" s="8">
        <v>0</v>
      </c>
      <c r="BI49" s="8">
        <v>0</v>
      </c>
      <c r="BJ49" s="8">
        <v>0</v>
      </c>
      <c r="BK49" s="8">
        <v>10016.780000000001</v>
      </c>
      <c r="BL49" s="8">
        <v>0</v>
      </c>
      <c r="BM49" s="2"/>
      <c r="BN49" s="6">
        <v>44</v>
      </c>
      <c r="BO49" s="6">
        <v>255</v>
      </c>
      <c r="BP49" s="6">
        <v>257.685</v>
      </c>
      <c r="BQ49" s="6">
        <v>2685</v>
      </c>
      <c r="BR49" s="6">
        <v>50.04</v>
      </c>
      <c r="BS49" s="6">
        <v>251.19</v>
      </c>
      <c r="BT49" s="6">
        <v>4068.31</v>
      </c>
      <c r="BU49" s="6">
        <v>0</v>
      </c>
      <c r="BV49" s="6">
        <v>0</v>
      </c>
      <c r="BW49" s="6">
        <v>0</v>
      </c>
      <c r="BX49" s="6">
        <v>4068.31</v>
      </c>
      <c r="BY49" s="6">
        <v>0</v>
      </c>
      <c r="BZ49" s="2"/>
      <c r="CA49" s="6">
        <v>44</v>
      </c>
      <c r="CB49" s="6">
        <v>255</v>
      </c>
      <c r="CC49" s="6">
        <v>257.399</v>
      </c>
      <c r="CD49" s="6">
        <v>2399</v>
      </c>
      <c r="CE49" s="6">
        <v>49.8</v>
      </c>
      <c r="CF49" s="6">
        <v>161.51</v>
      </c>
      <c r="CG49" s="6">
        <v>10904.89</v>
      </c>
      <c r="CH49" s="6">
        <v>0</v>
      </c>
      <c r="CI49" s="6">
        <v>0</v>
      </c>
      <c r="CJ49" s="6">
        <v>0</v>
      </c>
      <c r="CK49" s="6">
        <v>10904.89</v>
      </c>
      <c r="CL49" s="6">
        <v>0</v>
      </c>
    </row>
    <row r="50" spans="1:90" x14ac:dyDescent="0.2">
      <c r="A50" s="8">
        <v>45</v>
      </c>
      <c r="B50" s="8">
        <v>300</v>
      </c>
      <c r="C50" s="8">
        <v>304.23399999999998</v>
      </c>
      <c r="D50" s="8">
        <v>4234</v>
      </c>
      <c r="E50" s="25">
        <v>50.02</v>
      </c>
      <c r="F50" s="25">
        <v>303.04000000000002</v>
      </c>
      <c r="G50" s="8">
        <v>12830.71</v>
      </c>
      <c r="H50" s="8">
        <v>0</v>
      </c>
      <c r="I50" s="8">
        <v>0</v>
      </c>
      <c r="J50" s="8">
        <v>0</v>
      </c>
      <c r="K50" s="8">
        <v>12830.71</v>
      </c>
      <c r="L50" s="8">
        <v>0</v>
      </c>
      <c r="M50" s="2"/>
      <c r="N50" s="8">
        <v>45</v>
      </c>
      <c r="O50" s="8">
        <v>300</v>
      </c>
      <c r="P50" s="8">
        <v>301.95499999999998</v>
      </c>
      <c r="Q50" s="8">
        <v>1955</v>
      </c>
      <c r="R50" s="8">
        <v>49.96</v>
      </c>
      <c r="S50" s="8">
        <v>303.04000000000002</v>
      </c>
      <c r="T50" s="8">
        <v>5924.43</v>
      </c>
      <c r="U50" s="8">
        <v>0</v>
      </c>
      <c r="V50" s="8">
        <v>0</v>
      </c>
      <c r="W50" s="8">
        <v>0</v>
      </c>
      <c r="X50" s="8">
        <v>5924.43</v>
      </c>
      <c r="Y50" s="8">
        <v>0</v>
      </c>
      <c r="Z50" s="2"/>
      <c r="AA50" s="8">
        <v>45</v>
      </c>
      <c r="AB50" s="8">
        <v>255</v>
      </c>
      <c r="AC50" s="8">
        <v>256.47500000000002</v>
      </c>
      <c r="AD50" s="8">
        <v>1475</v>
      </c>
      <c r="AE50" s="8">
        <v>50.08</v>
      </c>
      <c r="AF50" s="8">
        <v>301.08999999999997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2"/>
      <c r="AN50" s="8">
        <v>45</v>
      </c>
      <c r="AO50" s="8">
        <v>255</v>
      </c>
      <c r="AP50" s="8">
        <v>258.04300000000001</v>
      </c>
      <c r="AQ50" s="8">
        <v>3043</v>
      </c>
      <c r="AR50" s="8">
        <v>49.99</v>
      </c>
      <c r="AS50" s="8">
        <v>303.04000000000002</v>
      </c>
      <c r="AT50" s="8">
        <v>9221.51</v>
      </c>
      <c r="AU50" s="8">
        <v>0</v>
      </c>
      <c r="AV50" s="8">
        <v>0</v>
      </c>
      <c r="AW50" s="8">
        <v>0</v>
      </c>
      <c r="AX50" s="8">
        <v>9221.51</v>
      </c>
      <c r="AY50" s="8">
        <v>0</v>
      </c>
      <c r="AZ50" s="2"/>
      <c r="BA50" s="8">
        <v>45</v>
      </c>
      <c r="BB50" s="8">
        <v>255</v>
      </c>
      <c r="BC50" s="8">
        <v>257.87099999999998</v>
      </c>
      <c r="BD50" s="8">
        <v>2871</v>
      </c>
      <c r="BE50" s="8">
        <v>49.95</v>
      </c>
      <c r="BF50" s="8">
        <v>303.04000000000002</v>
      </c>
      <c r="BG50" s="8">
        <v>8700.2800000000007</v>
      </c>
      <c r="BH50" s="8">
        <v>0</v>
      </c>
      <c r="BI50" s="8">
        <v>0</v>
      </c>
      <c r="BJ50" s="8">
        <v>0</v>
      </c>
      <c r="BK50" s="8">
        <v>8700.2800000000007</v>
      </c>
      <c r="BL50" s="8">
        <v>0</v>
      </c>
      <c r="BM50" s="2"/>
      <c r="BN50" s="6">
        <v>45</v>
      </c>
      <c r="BO50" s="6">
        <v>255</v>
      </c>
      <c r="BP50" s="6">
        <v>256.68900000000002</v>
      </c>
      <c r="BQ50" s="6">
        <v>1689</v>
      </c>
      <c r="BR50" s="6">
        <v>50.05</v>
      </c>
      <c r="BS50" s="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255</v>
      </c>
      <c r="CC50" s="6">
        <v>257.416</v>
      </c>
      <c r="CD50" s="6">
        <v>2416</v>
      </c>
      <c r="CE50" s="6">
        <v>49.87</v>
      </c>
      <c r="CF50" s="6">
        <v>178.2</v>
      </c>
      <c r="CG50" s="6">
        <v>10982.17</v>
      </c>
      <c r="CH50" s="6">
        <v>0</v>
      </c>
      <c r="CI50" s="6">
        <v>0</v>
      </c>
      <c r="CJ50" s="6">
        <v>0</v>
      </c>
      <c r="CK50" s="6">
        <v>10982.17</v>
      </c>
      <c r="CL50" s="6">
        <v>0</v>
      </c>
    </row>
    <row r="51" spans="1:90" x14ac:dyDescent="0.2">
      <c r="A51" s="8">
        <v>46</v>
      </c>
      <c r="B51" s="8">
        <v>300</v>
      </c>
      <c r="C51" s="8">
        <v>303.83600000000001</v>
      </c>
      <c r="D51" s="8">
        <v>3836</v>
      </c>
      <c r="E51" s="25">
        <v>49.99</v>
      </c>
      <c r="F51" s="25">
        <v>303.04000000000002</v>
      </c>
      <c r="G51" s="8">
        <v>11624.61</v>
      </c>
      <c r="H51" s="8">
        <v>0</v>
      </c>
      <c r="I51" s="8">
        <v>0</v>
      </c>
      <c r="J51" s="8">
        <v>0</v>
      </c>
      <c r="K51" s="8">
        <v>11624.61</v>
      </c>
      <c r="L51" s="8">
        <v>0</v>
      </c>
      <c r="M51" s="2"/>
      <c r="N51" s="8">
        <v>46</v>
      </c>
      <c r="O51" s="8">
        <v>300</v>
      </c>
      <c r="P51" s="8">
        <v>301.68099999999998</v>
      </c>
      <c r="Q51" s="8">
        <v>1681</v>
      </c>
      <c r="R51" s="8">
        <v>49.98</v>
      </c>
      <c r="S51" s="8">
        <v>303.04000000000002</v>
      </c>
      <c r="T51" s="8">
        <v>5094.1000000000004</v>
      </c>
      <c r="U51" s="8">
        <v>0</v>
      </c>
      <c r="V51" s="8">
        <v>0</v>
      </c>
      <c r="W51" s="8">
        <v>0</v>
      </c>
      <c r="X51" s="8">
        <v>5094.1000000000004</v>
      </c>
      <c r="Y51" s="8">
        <v>0</v>
      </c>
      <c r="Z51" s="2"/>
      <c r="AA51" s="8">
        <v>46</v>
      </c>
      <c r="AB51" s="8">
        <v>255</v>
      </c>
      <c r="AC51" s="8">
        <v>257.84399999999999</v>
      </c>
      <c r="AD51" s="8">
        <v>2844</v>
      </c>
      <c r="AE51" s="8">
        <v>50.03</v>
      </c>
      <c r="AF51" s="8">
        <v>292.62</v>
      </c>
      <c r="AG51" s="8">
        <v>8322.11</v>
      </c>
      <c r="AH51" s="8">
        <v>0</v>
      </c>
      <c r="AI51" s="8">
        <v>0</v>
      </c>
      <c r="AJ51" s="8">
        <v>0</v>
      </c>
      <c r="AK51" s="8">
        <v>8322.11</v>
      </c>
      <c r="AL51" s="8">
        <v>0</v>
      </c>
      <c r="AM51" s="2"/>
      <c r="AN51" s="8">
        <v>46</v>
      </c>
      <c r="AO51" s="8">
        <v>255</v>
      </c>
      <c r="AP51" s="8">
        <v>258.02</v>
      </c>
      <c r="AQ51" s="8">
        <v>3020</v>
      </c>
      <c r="AR51" s="8">
        <v>49.94</v>
      </c>
      <c r="AS51" s="8">
        <v>303.04000000000002</v>
      </c>
      <c r="AT51" s="8">
        <v>10982.17</v>
      </c>
      <c r="AU51" s="8">
        <v>0</v>
      </c>
      <c r="AV51" s="8">
        <v>0</v>
      </c>
      <c r="AW51" s="8">
        <v>0</v>
      </c>
      <c r="AX51" s="8">
        <v>10982.17</v>
      </c>
      <c r="AY51" s="8">
        <v>0</v>
      </c>
      <c r="AZ51" s="2"/>
      <c r="BA51" s="8">
        <v>46</v>
      </c>
      <c r="BB51" s="8">
        <v>255</v>
      </c>
      <c r="BC51" s="8">
        <v>257.87200000000001</v>
      </c>
      <c r="BD51" s="8">
        <v>2872</v>
      </c>
      <c r="BE51" s="8">
        <v>49.98</v>
      </c>
      <c r="BF51" s="8">
        <v>303.04000000000002</v>
      </c>
      <c r="BG51" s="8">
        <v>8703.31</v>
      </c>
      <c r="BH51" s="8">
        <v>0</v>
      </c>
      <c r="BI51" s="8">
        <v>0</v>
      </c>
      <c r="BJ51" s="8">
        <v>0</v>
      </c>
      <c r="BK51" s="8">
        <v>8703.31</v>
      </c>
      <c r="BL51" s="8">
        <v>0</v>
      </c>
      <c r="BM51" s="2"/>
      <c r="BN51" s="6">
        <v>46</v>
      </c>
      <c r="BO51" s="6">
        <v>255</v>
      </c>
      <c r="BP51" s="6">
        <v>256.36099999999999</v>
      </c>
      <c r="BQ51" s="6">
        <v>1361</v>
      </c>
      <c r="BR51" s="6">
        <v>50.07</v>
      </c>
      <c r="BS51" s="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255</v>
      </c>
      <c r="CC51" s="6">
        <v>256.73200000000003</v>
      </c>
      <c r="CD51" s="6">
        <v>1732</v>
      </c>
      <c r="CE51" s="6">
        <v>49.95</v>
      </c>
      <c r="CF51" s="6">
        <v>174.78</v>
      </c>
      <c r="CG51" s="6">
        <v>3027.19</v>
      </c>
      <c r="CH51" s="6">
        <v>0</v>
      </c>
      <c r="CI51" s="6">
        <v>0</v>
      </c>
      <c r="CJ51" s="6">
        <v>0</v>
      </c>
      <c r="CK51" s="6">
        <v>3027.19</v>
      </c>
      <c r="CL51" s="6">
        <v>0</v>
      </c>
    </row>
    <row r="52" spans="1:90" x14ac:dyDescent="0.2">
      <c r="A52" s="8">
        <v>47</v>
      </c>
      <c r="B52" s="8">
        <v>300</v>
      </c>
      <c r="C52" s="8">
        <v>303.54500000000002</v>
      </c>
      <c r="D52" s="8">
        <v>3545</v>
      </c>
      <c r="E52" s="25">
        <v>49.99</v>
      </c>
      <c r="F52" s="25">
        <v>303.04000000000002</v>
      </c>
      <c r="G52" s="8">
        <v>10742.77</v>
      </c>
      <c r="H52" s="8">
        <v>0</v>
      </c>
      <c r="I52" s="8">
        <v>0</v>
      </c>
      <c r="J52" s="8">
        <v>0</v>
      </c>
      <c r="K52" s="8">
        <v>10742.77</v>
      </c>
      <c r="L52" s="8">
        <v>0</v>
      </c>
      <c r="M52" s="2"/>
      <c r="N52" s="8">
        <v>47</v>
      </c>
      <c r="O52" s="8">
        <v>300</v>
      </c>
      <c r="P52" s="8">
        <v>301.322</v>
      </c>
      <c r="Q52" s="8">
        <v>1322</v>
      </c>
      <c r="R52" s="8">
        <v>49.99</v>
      </c>
      <c r="S52" s="8">
        <v>303.04000000000002</v>
      </c>
      <c r="T52" s="8">
        <v>4006.19</v>
      </c>
      <c r="U52" s="8">
        <v>0</v>
      </c>
      <c r="V52" s="8">
        <v>0</v>
      </c>
      <c r="W52" s="8">
        <v>0</v>
      </c>
      <c r="X52" s="8">
        <v>4006.19</v>
      </c>
      <c r="Y52" s="8">
        <v>0</v>
      </c>
      <c r="Z52" s="2"/>
      <c r="AA52" s="8">
        <v>47</v>
      </c>
      <c r="AB52" s="8">
        <v>255</v>
      </c>
      <c r="AC52" s="8">
        <v>257.76900000000001</v>
      </c>
      <c r="AD52" s="8">
        <v>2769</v>
      </c>
      <c r="AE52" s="8">
        <v>49.98</v>
      </c>
      <c r="AF52" s="8">
        <v>300.87</v>
      </c>
      <c r="AG52" s="8">
        <v>8331.09</v>
      </c>
      <c r="AH52" s="8">
        <v>0</v>
      </c>
      <c r="AI52" s="8">
        <v>0</v>
      </c>
      <c r="AJ52" s="8">
        <v>0</v>
      </c>
      <c r="AK52" s="8">
        <v>8331.09</v>
      </c>
      <c r="AL52" s="8">
        <v>0</v>
      </c>
      <c r="AM52" s="2"/>
      <c r="AN52" s="8">
        <v>47</v>
      </c>
      <c r="AO52" s="8">
        <v>255</v>
      </c>
      <c r="AP52" s="8">
        <v>258.56900000000002</v>
      </c>
      <c r="AQ52" s="8">
        <v>3569</v>
      </c>
      <c r="AR52" s="8">
        <v>49.96</v>
      </c>
      <c r="AS52" s="8">
        <v>303.04000000000002</v>
      </c>
      <c r="AT52" s="8">
        <v>10815.5</v>
      </c>
      <c r="AU52" s="8">
        <v>0</v>
      </c>
      <c r="AV52" s="8">
        <v>0</v>
      </c>
      <c r="AW52" s="8">
        <v>0</v>
      </c>
      <c r="AX52" s="8">
        <v>10815.5</v>
      </c>
      <c r="AY52" s="8">
        <v>0</v>
      </c>
      <c r="AZ52" s="2"/>
      <c r="BA52" s="8">
        <v>47</v>
      </c>
      <c r="BB52" s="8">
        <v>255</v>
      </c>
      <c r="BC52" s="8">
        <v>257.92200000000003</v>
      </c>
      <c r="BD52" s="8">
        <v>2922</v>
      </c>
      <c r="BE52" s="8">
        <v>49.95</v>
      </c>
      <c r="BF52" s="8">
        <v>303.04000000000002</v>
      </c>
      <c r="BG52" s="8">
        <v>8854.83</v>
      </c>
      <c r="BH52" s="8">
        <v>0</v>
      </c>
      <c r="BI52" s="8">
        <v>0</v>
      </c>
      <c r="BJ52" s="8">
        <v>0</v>
      </c>
      <c r="BK52" s="8">
        <v>8854.83</v>
      </c>
      <c r="BL52" s="8">
        <v>0</v>
      </c>
      <c r="BM52" s="2"/>
      <c r="BN52" s="6">
        <v>47</v>
      </c>
      <c r="BO52" s="6">
        <v>255</v>
      </c>
      <c r="BP52" s="6">
        <v>257.96699999999998</v>
      </c>
      <c r="BQ52" s="6">
        <v>2967</v>
      </c>
      <c r="BR52" s="6">
        <v>50.03</v>
      </c>
      <c r="BS52" s="6">
        <v>237.9</v>
      </c>
      <c r="BT52" s="6">
        <v>7058.49</v>
      </c>
      <c r="BU52" s="6">
        <v>0</v>
      </c>
      <c r="BV52" s="6">
        <v>0</v>
      </c>
      <c r="BW52" s="6">
        <v>0</v>
      </c>
      <c r="BX52" s="6">
        <v>7058.49</v>
      </c>
      <c r="BY52" s="6">
        <v>0</v>
      </c>
      <c r="BZ52" s="2"/>
      <c r="CA52" s="6">
        <v>47</v>
      </c>
      <c r="CB52" s="6">
        <v>255</v>
      </c>
      <c r="CC52" s="6">
        <v>257.86900000000003</v>
      </c>
      <c r="CD52" s="6">
        <v>2869</v>
      </c>
      <c r="CE52" s="6">
        <v>49.96</v>
      </c>
      <c r="CF52" s="6">
        <v>129.99</v>
      </c>
      <c r="CG52" s="6">
        <v>3729.41</v>
      </c>
      <c r="CH52" s="6">
        <v>0</v>
      </c>
      <c r="CI52" s="6">
        <v>0</v>
      </c>
      <c r="CJ52" s="6">
        <v>0</v>
      </c>
      <c r="CK52" s="6">
        <v>3729.41</v>
      </c>
      <c r="CL52" s="6">
        <v>0</v>
      </c>
    </row>
    <row r="53" spans="1:90" x14ac:dyDescent="0.2">
      <c r="A53" s="8">
        <v>48</v>
      </c>
      <c r="B53" s="8">
        <v>300</v>
      </c>
      <c r="C53" s="8">
        <v>303.96800000000002</v>
      </c>
      <c r="D53" s="8">
        <v>3968</v>
      </c>
      <c r="E53" s="25">
        <v>50.02</v>
      </c>
      <c r="F53" s="25">
        <v>303.04000000000002</v>
      </c>
      <c r="G53" s="8">
        <v>12024.63</v>
      </c>
      <c r="H53" s="8">
        <v>0</v>
      </c>
      <c r="I53" s="8">
        <v>0</v>
      </c>
      <c r="J53" s="8">
        <v>0</v>
      </c>
      <c r="K53" s="8">
        <v>12024.63</v>
      </c>
      <c r="L53" s="8">
        <v>0</v>
      </c>
      <c r="M53" s="2"/>
      <c r="N53" s="8">
        <v>48</v>
      </c>
      <c r="O53" s="8">
        <v>300</v>
      </c>
      <c r="P53" s="8">
        <v>301.96800000000002</v>
      </c>
      <c r="Q53" s="8">
        <v>1968</v>
      </c>
      <c r="R53" s="8">
        <v>49.99</v>
      </c>
      <c r="S53" s="8">
        <v>303.04000000000002</v>
      </c>
      <c r="T53" s="8">
        <v>5963.83</v>
      </c>
      <c r="U53" s="8">
        <v>0</v>
      </c>
      <c r="V53" s="8">
        <v>0</v>
      </c>
      <c r="W53" s="8">
        <v>0</v>
      </c>
      <c r="X53" s="8">
        <v>5963.83</v>
      </c>
      <c r="Y53" s="8">
        <v>0</v>
      </c>
      <c r="Z53" s="2"/>
      <c r="AA53" s="8">
        <v>48</v>
      </c>
      <c r="AB53" s="8">
        <v>255</v>
      </c>
      <c r="AC53" s="8">
        <v>255.93700000000001</v>
      </c>
      <c r="AD53" s="8">
        <v>937</v>
      </c>
      <c r="AE53" s="8">
        <v>49.96</v>
      </c>
      <c r="AF53" s="8">
        <v>292.45999999999998</v>
      </c>
      <c r="AG53" s="8">
        <v>2740.35</v>
      </c>
      <c r="AH53" s="8">
        <v>0</v>
      </c>
      <c r="AI53" s="8">
        <v>0</v>
      </c>
      <c r="AJ53" s="8">
        <v>0</v>
      </c>
      <c r="AK53" s="8">
        <v>2740.35</v>
      </c>
      <c r="AL53" s="8">
        <v>0</v>
      </c>
      <c r="AM53" s="2"/>
      <c r="AN53" s="8">
        <v>48</v>
      </c>
      <c r="AO53" s="8">
        <v>255</v>
      </c>
      <c r="AP53" s="8">
        <v>257.70800000000003</v>
      </c>
      <c r="AQ53" s="8">
        <v>2708</v>
      </c>
      <c r="AR53" s="8">
        <v>50</v>
      </c>
      <c r="AS53" s="8">
        <v>303.04000000000002</v>
      </c>
      <c r="AT53" s="8">
        <v>8206.32</v>
      </c>
      <c r="AU53" s="8">
        <v>0</v>
      </c>
      <c r="AV53" s="8">
        <v>0</v>
      </c>
      <c r="AW53" s="8">
        <v>0</v>
      </c>
      <c r="AX53" s="8">
        <v>8206.32</v>
      </c>
      <c r="AY53" s="8">
        <v>0</v>
      </c>
      <c r="AZ53" s="2"/>
      <c r="BA53" s="8">
        <v>48</v>
      </c>
      <c r="BB53" s="8">
        <v>255</v>
      </c>
      <c r="BC53" s="8">
        <v>257.44</v>
      </c>
      <c r="BD53" s="8">
        <v>2440</v>
      </c>
      <c r="BE53" s="8">
        <v>49.98</v>
      </c>
      <c r="BF53" s="8">
        <v>303.04000000000002</v>
      </c>
      <c r="BG53" s="8">
        <v>7394.18</v>
      </c>
      <c r="BH53" s="8">
        <v>0</v>
      </c>
      <c r="BI53" s="8">
        <v>0</v>
      </c>
      <c r="BJ53" s="8">
        <v>0</v>
      </c>
      <c r="BK53" s="8">
        <v>7394.18</v>
      </c>
      <c r="BL53" s="8">
        <v>0</v>
      </c>
      <c r="BM53" s="2"/>
      <c r="BN53" s="6">
        <v>48</v>
      </c>
      <c r="BO53" s="6">
        <v>255</v>
      </c>
      <c r="BP53" s="6">
        <v>257.726</v>
      </c>
      <c r="BQ53" s="6">
        <v>2726</v>
      </c>
      <c r="BR53" s="6">
        <v>50.07</v>
      </c>
      <c r="BS53" s="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255</v>
      </c>
      <c r="CC53" s="6">
        <v>259.47399999999999</v>
      </c>
      <c r="CD53" s="6">
        <v>4474</v>
      </c>
      <c r="CE53" s="6">
        <v>49.94</v>
      </c>
      <c r="CF53" s="6">
        <v>155.94999999999999</v>
      </c>
      <c r="CG53" s="6">
        <v>16269.61</v>
      </c>
      <c r="CH53" s="6">
        <v>0</v>
      </c>
      <c r="CI53" s="6">
        <v>0</v>
      </c>
      <c r="CJ53" s="6">
        <v>0</v>
      </c>
      <c r="CK53" s="6">
        <v>16269.61</v>
      </c>
      <c r="CL53" s="6">
        <v>0</v>
      </c>
    </row>
    <row r="54" spans="1:90" x14ac:dyDescent="0.2">
      <c r="A54" s="8">
        <v>49</v>
      </c>
      <c r="B54" s="8">
        <v>300</v>
      </c>
      <c r="C54" s="8">
        <v>304.93799999999999</v>
      </c>
      <c r="D54" s="8">
        <v>4938</v>
      </c>
      <c r="E54" s="25">
        <v>50.03</v>
      </c>
      <c r="F54" s="25">
        <v>303.04000000000002</v>
      </c>
      <c r="G54" s="8">
        <v>14964.12</v>
      </c>
      <c r="H54" s="8">
        <v>0</v>
      </c>
      <c r="I54" s="8">
        <v>0</v>
      </c>
      <c r="J54" s="8">
        <v>0</v>
      </c>
      <c r="K54" s="8">
        <v>14964.12</v>
      </c>
      <c r="L54" s="8">
        <v>0</v>
      </c>
      <c r="M54" s="2"/>
      <c r="N54" s="8">
        <v>49</v>
      </c>
      <c r="O54" s="8">
        <v>300</v>
      </c>
      <c r="P54" s="8">
        <v>302.19499999999999</v>
      </c>
      <c r="Q54" s="8">
        <v>2195</v>
      </c>
      <c r="R54" s="8">
        <v>50.02</v>
      </c>
      <c r="S54" s="8">
        <v>303.04000000000002</v>
      </c>
      <c r="T54" s="8">
        <v>6651.73</v>
      </c>
      <c r="U54" s="8">
        <v>0</v>
      </c>
      <c r="V54" s="8">
        <v>0</v>
      </c>
      <c r="W54" s="8">
        <v>0</v>
      </c>
      <c r="X54" s="8">
        <v>6651.73</v>
      </c>
      <c r="Y54" s="8">
        <v>0</v>
      </c>
      <c r="Z54" s="2"/>
      <c r="AA54" s="8">
        <v>49</v>
      </c>
      <c r="AB54" s="8">
        <v>255</v>
      </c>
      <c r="AC54" s="8">
        <v>256.51400000000001</v>
      </c>
      <c r="AD54" s="8">
        <v>1514</v>
      </c>
      <c r="AE54" s="8">
        <v>49.99</v>
      </c>
      <c r="AF54" s="8">
        <v>279.39999999999998</v>
      </c>
      <c r="AG54" s="8">
        <v>4230.12</v>
      </c>
      <c r="AH54" s="8">
        <v>0</v>
      </c>
      <c r="AI54" s="8">
        <v>0</v>
      </c>
      <c r="AJ54" s="8">
        <v>0</v>
      </c>
      <c r="AK54" s="8">
        <v>4230.12</v>
      </c>
      <c r="AL54" s="8">
        <v>0</v>
      </c>
      <c r="AM54" s="2"/>
      <c r="AN54" s="8">
        <v>49</v>
      </c>
      <c r="AO54" s="8">
        <v>255</v>
      </c>
      <c r="AP54" s="8">
        <v>256.10899999999998</v>
      </c>
      <c r="AQ54" s="8">
        <v>1109</v>
      </c>
      <c r="AR54" s="8">
        <v>49.99</v>
      </c>
      <c r="AS54" s="8">
        <v>303.04000000000002</v>
      </c>
      <c r="AT54" s="8">
        <v>3360.71</v>
      </c>
      <c r="AU54" s="8">
        <v>0</v>
      </c>
      <c r="AV54" s="8">
        <v>0</v>
      </c>
      <c r="AW54" s="8">
        <v>0</v>
      </c>
      <c r="AX54" s="8">
        <v>3360.71</v>
      </c>
      <c r="AY54" s="8">
        <v>0</v>
      </c>
      <c r="AZ54" s="2"/>
      <c r="BA54" s="8">
        <v>49</v>
      </c>
      <c r="BB54" s="8">
        <v>255</v>
      </c>
      <c r="BC54" s="8">
        <v>256.755</v>
      </c>
      <c r="BD54" s="8">
        <v>1755</v>
      </c>
      <c r="BE54" s="8">
        <v>50.02</v>
      </c>
      <c r="BF54" s="8">
        <v>303.04000000000002</v>
      </c>
      <c r="BG54" s="8">
        <v>5318.35</v>
      </c>
      <c r="BH54" s="8">
        <v>0</v>
      </c>
      <c r="BI54" s="8">
        <v>0</v>
      </c>
      <c r="BJ54" s="8">
        <v>0</v>
      </c>
      <c r="BK54" s="8">
        <v>5318.35</v>
      </c>
      <c r="BL54" s="8">
        <v>0</v>
      </c>
      <c r="BM54" s="2"/>
      <c r="BN54" s="6">
        <v>49</v>
      </c>
      <c r="BO54" s="6">
        <v>255</v>
      </c>
      <c r="BP54" s="6">
        <v>258.44</v>
      </c>
      <c r="BQ54" s="6">
        <v>3440</v>
      </c>
      <c r="BR54" s="6">
        <v>50.01</v>
      </c>
      <c r="BS54" s="6">
        <v>237.75</v>
      </c>
      <c r="BT54" s="6">
        <v>8178.6</v>
      </c>
      <c r="BU54" s="6">
        <v>0</v>
      </c>
      <c r="BV54" s="6">
        <v>0</v>
      </c>
      <c r="BW54" s="6">
        <v>0</v>
      </c>
      <c r="BX54" s="6">
        <v>8178.6</v>
      </c>
      <c r="BY54" s="6">
        <v>0</v>
      </c>
      <c r="BZ54" s="2"/>
      <c r="CA54" s="6">
        <v>49</v>
      </c>
      <c r="CB54" s="6">
        <v>255</v>
      </c>
      <c r="CC54" s="6">
        <v>257.548</v>
      </c>
      <c r="CD54" s="6">
        <v>2548</v>
      </c>
      <c r="CE54" s="6">
        <v>49.99</v>
      </c>
      <c r="CF54" s="6">
        <v>161.56</v>
      </c>
      <c r="CG54" s="6">
        <v>4116.55</v>
      </c>
      <c r="CH54" s="6">
        <v>0</v>
      </c>
      <c r="CI54" s="6">
        <v>0</v>
      </c>
      <c r="CJ54" s="6">
        <v>0</v>
      </c>
      <c r="CK54" s="6">
        <v>4116.55</v>
      </c>
      <c r="CL54" s="6">
        <v>0</v>
      </c>
    </row>
    <row r="55" spans="1:90" x14ac:dyDescent="0.2">
      <c r="A55" s="8">
        <v>50</v>
      </c>
      <c r="B55" s="8">
        <v>300</v>
      </c>
      <c r="C55" s="8">
        <v>303.45100000000002</v>
      </c>
      <c r="D55" s="8">
        <v>3451</v>
      </c>
      <c r="E55" s="25">
        <v>49.98</v>
      </c>
      <c r="F55" s="25">
        <v>303.04000000000002</v>
      </c>
      <c r="G55" s="8">
        <v>10457.91</v>
      </c>
      <c r="H55" s="8">
        <v>0</v>
      </c>
      <c r="I55" s="8">
        <v>0</v>
      </c>
      <c r="J55" s="8">
        <v>0</v>
      </c>
      <c r="K55" s="8">
        <v>10457.91</v>
      </c>
      <c r="L55" s="8">
        <v>0</v>
      </c>
      <c r="M55" s="2"/>
      <c r="N55" s="8">
        <v>50</v>
      </c>
      <c r="O55" s="8">
        <v>300</v>
      </c>
      <c r="P55" s="8">
        <v>301.517</v>
      </c>
      <c r="Q55" s="8">
        <v>1517</v>
      </c>
      <c r="R55" s="8">
        <v>49.97</v>
      </c>
      <c r="S55" s="8">
        <v>303.04000000000002</v>
      </c>
      <c r="T55" s="8">
        <v>4597.12</v>
      </c>
      <c r="U55" s="8">
        <v>0</v>
      </c>
      <c r="V55" s="8">
        <v>0</v>
      </c>
      <c r="W55" s="8">
        <v>0</v>
      </c>
      <c r="X55" s="8">
        <v>4597.12</v>
      </c>
      <c r="Y55" s="8">
        <v>0</v>
      </c>
      <c r="Z55" s="2"/>
      <c r="AA55" s="8">
        <v>50</v>
      </c>
      <c r="AB55" s="8">
        <v>255</v>
      </c>
      <c r="AC55" s="8">
        <v>256.745</v>
      </c>
      <c r="AD55" s="8">
        <v>1745</v>
      </c>
      <c r="AE55" s="8">
        <v>49.99</v>
      </c>
      <c r="AF55" s="8">
        <v>279.06</v>
      </c>
      <c r="AG55" s="8">
        <v>4869.6000000000004</v>
      </c>
      <c r="AH55" s="8">
        <v>0</v>
      </c>
      <c r="AI55" s="8">
        <v>0</v>
      </c>
      <c r="AJ55" s="8">
        <v>0</v>
      </c>
      <c r="AK55" s="8">
        <v>4869.6000000000004</v>
      </c>
      <c r="AL55" s="8">
        <v>0</v>
      </c>
      <c r="AM55" s="2"/>
      <c r="AN55" s="8">
        <v>50</v>
      </c>
      <c r="AO55" s="8">
        <v>255</v>
      </c>
      <c r="AP55" s="8">
        <v>258.96300000000002</v>
      </c>
      <c r="AQ55" s="8">
        <v>3963</v>
      </c>
      <c r="AR55" s="8">
        <v>49.99</v>
      </c>
      <c r="AS55" s="8">
        <v>303.04000000000002</v>
      </c>
      <c r="AT55" s="8">
        <v>12009.48</v>
      </c>
      <c r="AU55" s="8">
        <v>0</v>
      </c>
      <c r="AV55" s="8">
        <v>0</v>
      </c>
      <c r="AW55" s="8">
        <v>0</v>
      </c>
      <c r="AX55" s="8">
        <v>12009.48</v>
      </c>
      <c r="AY55" s="8">
        <v>0</v>
      </c>
      <c r="AZ55" s="2"/>
      <c r="BA55" s="8">
        <v>50</v>
      </c>
      <c r="BB55" s="8">
        <v>255</v>
      </c>
      <c r="BC55" s="8">
        <v>257.02699999999999</v>
      </c>
      <c r="BD55" s="8">
        <v>2027</v>
      </c>
      <c r="BE55" s="8">
        <v>49.98</v>
      </c>
      <c r="BF55" s="8">
        <v>303.04000000000002</v>
      </c>
      <c r="BG55" s="8">
        <v>6142.62</v>
      </c>
      <c r="BH55" s="8">
        <v>0</v>
      </c>
      <c r="BI55" s="8">
        <v>0</v>
      </c>
      <c r="BJ55" s="8">
        <v>0</v>
      </c>
      <c r="BK55" s="8">
        <v>6142.62</v>
      </c>
      <c r="BL55" s="8">
        <v>0</v>
      </c>
      <c r="BM55" s="2"/>
      <c r="BN55" s="6">
        <v>50</v>
      </c>
      <c r="BO55" s="6">
        <v>255</v>
      </c>
      <c r="BP55" s="6">
        <v>255.892</v>
      </c>
      <c r="BQ55" s="6">
        <v>892</v>
      </c>
      <c r="BR55" s="6">
        <v>49.97</v>
      </c>
      <c r="BS55" s="6">
        <v>237.69</v>
      </c>
      <c r="BT55" s="6">
        <v>2120.19</v>
      </c>
      <c r="BU55" s="6">
        <v>0</v>
      </c>
      <c r="BV55" s="6">
        <v>0</v>
      </c>
      <c r="BW55" s="6">
        <v>0</v>
      </c>
      <c r="BX55" s="6">
        <v>2120.19</v>
      </c>
      <c r="BY55" s="6">
        <v>0</v>
      </c>
      <c r="BZ55" s="2"/>
      <c r="CA55" s="6">
        <v>50</v>
      </c>
      <c r="CB55" s="6">
        <v>255</v>
      </c>
      <c r="CC55" s="6">
        <v>254.66499999999999</v>
      </c>
      <c r="CD55" s="6">
        <v>-335</v>
      </c>
      <c r="CE55" s="6">
        <v>50.05</v>
      </c>
      <c r="CF55" s="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8">
        <v>300</v>
      </c>
      <c r="C56" s="8">
        <v>304.26600000000002</v>
      </c>
      <c r="D56" s="8">
        <v>4266</v>
      </c>
      <c r="E56" s="25">
        <v>49.96</v>
      </c>
      <c r="F56" s="25">
        <v>303.04000000000002</v>
      </c>
      <c r="G56" s="8">
        <v>12927.69</v>
      </c>
      <c r="H56" s="8">
        <v>0</v>
      </c>
      <c r="I56" s="8">
        <v>0</v>
      </c>
      <c r="J56" s="8">
        <v>0</v>
      </c>
      <c r="K56" s="8">
        <v>12927.69</v>
      </c>
      <c r="L56" s="8">
        <v>0</v>
      </c>
      <c r="M56" s="2"/>
      <c r="N56" s="8">
        <v>51</v>
      </c>
      <c r="O56" s="8">
        <v>300</v>
      </c>
      <c r="P56" s="8">
        <v>301.74</v>
      </c>
      <c r="Q56" s="8">
        <v>1740</v>
      </c>
      <c r="R56" s="8">
        <v>50</v>
      </c>
      <c r="S56" s="8">
        <v>303.04000000000002</v>
      </c>
      <c r="T56" s="8">
        <v>5272.9</v>
      </c>
      <c r="U56" s="8">
        <v>0</v>
      </c>
      <c r="V56" s="8">
        <v>0</v>
      </c>
      <c r="W56" s="8">
        <v>0</v>
      </c>
      <c r="X56" s="8">
        <v>5272.9</v>
      </c>
      <c r="Y56" s="8">
        <v>0</v>
      </c>
      <c r="Z56" s="2"/>
      <c r="AA56" s="8">
        <v>51</v>
      </c>
      <c r="AB56" s="8">
        <v>255</v>
      </c>
      <c r="AC56" s="8">
        <v>256.22500000000002</v>
      </c>
      <c r="AD56" s="8">
        <v>1225</v>
      </c>
      <c r="AE56" s="8">
        <v>49.98</v>
      </c>
      <c r="AF56" s="8">
        <v>280.43</v>
      </c>
      <c r="AG56" s="8">
        <v>3435.27</v>
      </c>
      <c r="AH56" s="8">
        <v>0</v>
      </c>
      <c r="AI56" s="8">
        <v>0</v>
      </c>
      <c r="AJ56" s="8">
        <v>0</v>
      </c>
      <c r="AK56" s="8">
        <v>3435.27</v>
      </c>
      <c r="AL56" s="8">
        <v>0</v>
      </c>
      <c r="AM56" s="2"/>
      <c r="AN56" s="8">
        <v>51</v>
      </c>
      <c r="AO56" s="8">
        <v>255</v>
      </c>
      <c r="AP56" s="8">
        <v>259.03699999999998</v>
      </c>
      <c r="AQ56" s="8">
        <v>4037</v>
      </c>
      <c r="AR56" s="8">
        <v>49.91</v>
      </c>
      <c r="AS56" s="8">
        <v>303.04000000000002</v>
      </c>
      <c r="AT56" s="8">
        <v>14680.47</v>
      </c>
      <c r="AU56" s="8">
        <v>0</v>
      </c>
      <c r="AV56" s="8">
        <v>0</v>
      </c>
      <c r="AW56" s="8">
        <v>0</v>
      </c>
      <c r="AX56" s="8">
        <v>14680.47</v>
      </c>
      <c r="AY56" s="8">
        <v>0</v>
      </c>
      <c r="AZ56" s="2"/>
      <c r="BA56" s="8">
        <v>51</v>
      </c>
      <c r="BB56" s="8">
        <v>255</v>
      </c>
      <c r="BC56" s="8">
        <v>256.85300000000001</v>
      </c>
      <c r="BD56" s="8">
        <v>1853</v>
      </c>
      <c r="BE56" s="8">
        <v>49.96</v>
      </c>
      <c r="BF56" s="8">
        <v>296.58</v>
      </c>
      <c r="BG56" s="8">
        <v>5495.63</v>
      </c>
      <c r="BH56" s="8">
        <v>0</v>
      </c>
      <c r="BI56" s="8">
        <v>0</v>
      </c>
      <c r="BJ56" s="8">
        <v>0</v>
      </c>
      <c r="BK56" s="8">
        <v>5495.63</v>
      </c>
      <c r="BL56" s="8">
        <v>0</v>
      </c>
      <c r="BM56" s="2"/>
      <c r="BN56" s="6">
        <v>51</v>
      </c>
      <c r="BO56" s="6">
        <v>255</v>
      </c>
      <c r="BP56" s="6">
        <v>256.08100000000002</v>
      </c>
      <c r="BQ56" s="6">
        <v>1081</v>
      </c>
      <c r="BR56" s="6">
        <v>50.09</v>
      </c>
      <c r="BS56" s="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255</v>
      </c>
      <c r="CC56" s="6">
        <v>255.73400000000001</v>
      </c>
      <c r="CD56" s="6">
        <v>734</v>
      </c>
      <c r="CE56" s="6">
        <v>50.04</v>
      </c>
      <c r="CF56" s="6">
        <v>245.96</v>
      </c>
      <c r="CG56" s="6">
        <v>1112.1600000000001</v>
      </c>
      <c r="CH56" s="6">
        <v>0</v>
      </c>
      <c r="CI56" s="6">
        <v>0</v>
      </c>
      <c r="CJ56" s="6">
        <v>0</v>
      </c>
      <c r="CK56" s="6">
        <v>1112.1600000000001</v>
      </c>
      <c r="CL56" s="6">
        <v>0</v>
      </c>
    </row>
    <row r="57" spans="1:90" x14ac:dyDescent="0.2">
      <c r="A57" s="8">
        <v>52</v>
      </c>
      <c r="B57" s="8">
        <v>300</v>
      </c>
      <c r="C57" s="8">
        <v>303.34399999999999</v>
      </c>
      <c r="D57" s="8">
        <v>3344</v>
      </c>
      <c r="E57" s="25">
        <v>50.02</v>
      </c>
      <c r="F57" s="25">
        <v>303.04000000000002</v>
      </c>
      <c r="G57" s="8">
        <v>10133.66</v>
      </c>
      <c r="H57" s="8">
        <v>0</v>
      </c>
      <c r="I57" s="8">
        <v>0</v>
      </c>
      <c r="J57" s="8">
        <v>0</v>
      </c>
      <c r="K57" s="8">
        <v>10133.66</v>
      </c>
      <c r="L57" s="8">
        <v>0</v>
      </c>
      <c r="M57" s="2"/>
      <c r="N57" s="8">
        <v>52</v>
      </c>
      <c r="O57" s="8">
        <v>300</v>
      </c>
      <c r="P57" s="8">
        <v>301.71499999999997</v>
      </c>
      <c r="Q57" s="8">
        <v>1715</v>
      </c>
      <c r="R57" s="8">
        <v>50.01</v>
      </c>
      <c r="S57" s="8">
        <v>303.04000000000002</v>
      </c>
      <c r="T57" s="8">
        <v>5197.1400000000003</v>
      </c>
      <c r="U57" s="8">
        <v>0</v>
      </c>
      <c r="V57" s="8">
        <v>0</v>
      </c>
      <c r="W57" s="8">
        <v>0</v>
      </c>
      <c r="X57" s="8">
        <v>5197.1400000000003</v>
      </c>
      <c r="Y57" s="8">
        <v>0</v>
      </c>
      <c r="Z57" s="2"/>
      <c r="AA57" s="8">
        <v>52</v>
      </c>
      <c r="AB57" s="8">
        <v>255</v>
      </c>
      <c r="AC57" s="8">
        <v>258.19200000000001</v>
      </c>
      <c r="AD57" s="8">
        <v>3192</v>
      </c>
      <c r="AE57" s="8">
        <v>50.05</v>
      </c>
      <c r="AF57" s="8">
        <v>279.06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2"/>
      <c r="AN57" s="8">
        <v>52</v>
      </c>
      <c r="AO57" s="8">
        <v>255</v>
      </c>
      <c r="AP57" s="8">
        <v>257.06</v>
      </c>
      <c r="AQ57" s="8">
        <v>2060</v>
      </c>
      <c r="AR57" s="8">
        <v>50.01</v>
      </c>
      <c r="AS57" s="8">
        <v>303.04000000000002</v>
      </c>
      <c r="AT57" s="8">
        <v>6242.62</v>
      </c>
      <c r="AU57" s="8">
        <v>0</v>
      </c>
      <c r="AV57" s="8">
        <v>0</v>
      </c>
      <c r="AW57" s="8">
        <v>0</v>
      </c>
      <c r="AX57" s="8">
        <v>6242.62</v>
      </c>
      <c r="AY57" s="8">
        <v>0</v>
      </c>
      <c r="AZ57" s="2"/>
      <c r="BA57" s="8">
        <v>52</v>
      </c>
      <c r="BB57" s="8">
        <v>255</v>
      </c>
      <c r="BC57" s="8">
        <v>257.87700000000001</v>
      </c>
      <c r="BD57" s="8">
        <v>2877</v>
      </c>
      <c r="BE57" s="8">
        <v>49.98</v>
      </c>
      <c r="BF57" s="8">
        <v>295.04000000000002</v>
      </c>
      <c r="BG57" s="8">
        <v>8488.2999999999993</v>
      </c>
      <c r="BH57" s="8">
        <v>0</v>
      </c>
      <c r="BI57" s="8">
        <v>0</v>
      </c>
      <c r="BJ57" s="8">
        <v>0</v>
      </c>
      <c r="BK57" s="8">
        <v>8488.2999999999993</v>
      </c>
      <c r="BL57" s="8">
        <v>0</v>
      </c>
      <c r="BM57" s="2"/>
      <c r="BN57" s="6">
        <v>52</v>
      </c>
      <c r="BO57" s="6">
        <v>255</v>
      </c>
      <c r="BP57" s="6">
        <v>257.35399999999998</v>
      </c>
      <c r="BQ57" s="6">
        <v>2354</v>
      </c>
      <c r="BR57" s="6">
        <v>50.1</v>
      </c>
      <c r="BS57" s="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255</v>
      </c>
      <c r="CC57" s="6">
        <v>259.78300000000002</v>
      </c>
      <c r="CD57" s="6">
        <v>4783</v>
      </c>
      <c r="CE57" s="6">
        <v>50.05</v>
      </c>
      <c r="CF57" s="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8">
        <v>300</v>
      </c>
      <c r="C58" s="8">
        <v>303</v>
      </c>
      <c r="D58" s="8">
        <v>3000</v>
      </c>
      <c r="E58" s="25">
        <v>50.04</v>
      </c>
      <c r="F58" s="25">
        <v>303.04000000000002</v>
      </c>
      <c r="G58" s="8">
        <v>4545.6000000000004</v>
      </c>
      <c r="H58" s="8">
        <v>0</v>
      </c>
      <c r="I58" s="8">
        <v>0</v>
      </c>
      <c r="J58" s="8">
        <v>0</v>
      </c>
      <c r="K58" s="8">
        <v>4545.6000000000004</v>
      </c>
      <c r="L58" s="8">
        <v>0</v>
      </c>
      <c r="M58" s="2"/>
      <c r="N58" s="8">
        <v>53</v>
      </c>
      <c r="O58" s="8">
        <v>300</v>
      </c>
      <c r="P58" s="8">
        <v>302.55500000000001</v>
      </c>
      <c r="Q58" s="8">
        <v>2555</v>
      </c>
      <c r="R58" s="8">
        <v>50.1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8">
        <v>53</v>
      </c>
      <c r="AB58" s="8">
        <v>255</v>
      </c>
      <c r="AC58" s="8">
        <v>258.63099999999997</v>
      </c>
      <c r="AD58" s="8">
        <v>3631</v>
      </c>
      <c r="AE58" s="8">
        <v>50.12</v>
      </c>
      <c r="AF58" s="8">
        <v>278.86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2"/>
      <c r="AN58" s="8">
        <v>53</v>
      </c>
      <c r="AO58" s="8">
        <v>255</v>
      </c>
      <c r="AP58" s="8">
        <v>258.005</v>
      </c>
      <c r="AQ58" s="8">
        <v>3005</v>
      </c>
      <c r="AR58" s="8">
        <v>50.15</v>
      </c>
      <c r="AS58" s="8">
        <v>303.04000000000002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2"/>
      <c r="BA58" s="8">
        <v>53</v>
      </c>
      <c r="BB58" s="8">
        <v>255</v>
      </c>
      <c r="BC58" s="8">
        <v>256.84300000000002</v>
      </c>
      <c r="BD58" s="8">
        <v>1843</v>
      </c>
      <c r="BE58" s="8">
        <v>50.12</v>
      </c>
      <c r="BF58" s="8">
        <v>251.14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6">
        <v>53</v>
      </c>
      <c r="BO58" s="6">
        <v>245.786</v>
      </c>
      <c r="BP58" s="6">
        <v>249.62</v>
      </c>
      <c r="BQ58" s="6">
        <v>3834</v>
      </c>
      <c r="BR58" s="6">
        <v>50.17</v>
      </c>
      <c r="BS58" s="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255</v>
      </c>
      <c r="CC58" s="6">
        <v>256.68799999999999</v>
      </c>
      <c r="CD58" s="6">
        <v>1688</v>
      </c>
      <c r="CE58" s="6">
        <v>50.07</v>
      </c>
      <c r="CF58" s="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300</v>
      </c>
      <c r="C59" s="8">
        <v>301.79199999999997</v>
      </c>
      <c r="D59" s="8">
        <v>1792</v>
      </c>
      <c r="E59" s="25">
        <v>50.01</v>
      </c>
      <c r="F59" s="25">
        <v>303.04000000000002</v>
      </c>
      <c r="G59" s="8">
        <v>5430.48</v>
      </c>
      <c r="H59" s="8">
        <v>0</v>
      </c>
      <c r="I59" s="8">
        <v>0</v>
      </c>
      <c r="J59" s="8">
        <v>0</v>
      </c>
      <c r="K59" s="8">
        <v>5430.48</v>
      </c>
      <c r="L59" s="8">
        <v>0</v>
      </c>
      <c r="M59" s="2"/>
      <c r="N59" s="8">
        <v>54</v>
      </c>
      <c r="O59" s="8">
        <v>300</v>
      </c>
      <c r="P59" s="8">
        <v>301.51100000000002</v>
      </c>
      <c r="Q59" s="8">
        <v>1511</v>
      </c>
      <c r="R59" s="8">
        <v>50.02</v>
      </c>
      <c r="S59" s="8">
        <v>303.04000000000002</v>
      </c>
      <c r="T59" s="8">
        <v>4578.93</v>
      </c>
      <c r="U59" s="8">
        <v>0</v>
      </c>
      <c r="V59" s="8">
        <v>0</v>
      </c>
      <c r="W59" s="8">
        <v>0</v>
      </c>
      <c r="X59" s="8">
        <v>4578.93</v>
      </c>
      <c r="Y59" s="8">
        <v>0</v>
      </c>
      <c r="Z59" s="2"/>
      <c r="AA59" s="8">
        <v>54</v>
      </c>
      <c r="AB59" s="8">
        <v>255</v>
      </c>
      <c r="AC59" s="8">
        <v>258.029</v>
      </c>
      <c r="AD59" s="8">
        <v>3029</v>
      </c>
      <c r="AE59" s="8">
        <v>50.08</v>
      </c>
      <c r="AF59" s="8">
        <v>279.16000000000003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2"/>
      <c r="AN59" s="8">
        <v>54</v>
      </c>
      <c r="AO59" s="8">
        <v>255</v>
      </c>
      <c r="AP59" s="8">
        <v>256.983</v>
      </c>
      <c r="AQ59" s="8">
        <v>1983</v>
      </c>
      <c r="AR59" s="8">
        <v>50.04</v>
      </c>
      <c r="AS59" s="8">
        <v>303.04000000000002</v>
      </c>
      <c r="AT59" s="8">
        <v>3004.64</v>
      </c>
      <c r="AU59" s="8">
        <v>0</v>
      </c>
      <c r="AV59" s="8">
        <v>0</v>
      </c>
      <c r="AW59" s="8">
        <v>0</v>
      </c>
      <c r="AX59" s="8">
        <v>3004.64</v>
      </c>
      <c r="AY59" s="8">
        <v>0</v>
      </c>
      <c r="AZ59" s="2"/>
      <c r="BA59" s="8">
        <v>54</v>
      </c>
      <c r="BB59" s="8">
        <v>255</v>
      </c>
      <c r="BC59" s="8">
        <v>257.55500000000001</v>
      </c>
      <c r="BD59" s="8">
        <v>2555</v>
      </c>
      <c r="BE59" s="8">
        <v>49.98</v>
      </c>
      <c r="BF59" s="8">
        <v>251.11</v>
      </c>
      <c r="BG59" s="8">
        <v>6415.86</v>
      </c>
      <c r="BH59" s="8">
        <v>0</v>
      </c>
      <c r="BI59" s="8">
        <v>0</v>
      </c>
      <c r="BJ59" s="8">
        <v>0</v>
      </c>
      <c r="BK59" s="8">
        <v>6415.86</v>
      </c>
      <c r="BL59" s="8">
        <v>0</v>
      </c>
      <c r="BM59" s="2"/>
      <c r="BN59" s="6">
        <v>54</v>
      </c>
      <c r="BO59" s="6">
        <v>244.92500000000001</v>
      </c>
      <c r="BP59" s="6">
        <v>245.24600000000001</v>
      </c>
      <c r="BQ59" s="6">
        <v>321</v>
      </c>
      <c r="BR59" s="6">
        <v>50.01</v>
      </c>
      <c r="BS59" s="6">
        <v>240.29</v>
      </c>
      <c r="BT59" s="6">
        <v>771.33</v>
      </c>
      <c r="BU59" s="6">
        <v>0</v>
      </c>
      <c r="BV59" s="6">
        <v>0</v>
      </c>
      <c r="BW59" s="6">
        <v>0</v>
      </c>
      <c r="BX59" s="6">
        <v>771.33</v>
      </c>
      <c r="BY59" s="6">
        <v>0</v>
      </c>
      <c r="BZ59" s="2"/>
      <c r="CA59" s="6">
        <v>54</v>
      </c>
      <c r="CB59" s="6">
        <v>255</v>
      </c>
      <c r="CC59" s="6">
        <v>256.76</v>
      </c>
      <c r="CD59" s="6">
        <v>1760</v>
      </c>
      <c r="CE59" s="6">
        <v>50.02</v>
      </c>
      <c r="CF59" s="6">
        <v>166.93</v>
      </c>
      <c r="CG59" s="6">
        <v>2937.97</v>
      </c>
      <c r="CH59" s="6">
        <v>0</v>
      </c>
      <c r="CI59" s="6">
        <v>0</v>
      </c>
      <c r="CJ59" s="6">
        <v>0</v>
      </c>
      <c r="CK59" s="6">
        <v>2937.97</v>
      </c>
      <c r="CL59" s="6">
        <v>0</v>
      </c>
    </row>
    <row r="60" spans="1:90" x14ac:dyDescent="0.2">
      <c r="A60" s="8">
        <v>55</v>
      </c>
      <c r="B60" s="8">
        <v>300</v>
      </c>
      <c r="C60" s="8">
        <v>302.13099999999997</v>
      </c>
      <c r="D60" s="8">
        <v>2131</v>
      </c>
      <c r="E60" s="25">
        <v>50.01</v>
      </c>
      <c r="F60" s="25">
        <v>303.04000000000002</v>
      </c>
      <c r="G60" s="8">
        <v>6457.78</v>
      </c>
      <c r="H60" s="8">
        <v>0</v>
      </c>
      <c r="I60" s="8">
        <v>0</v>
      </c>
      <c r="J60" s="8">
        <v>0</v>
      </c>
      <c r="K60" s="8">
        <v>6457.78</v>
      </c>
      <c r="L60" s="8">
        <v>0</v>
      </c>
      <c r="M60" s="2"/>
      <c r="N60" s="8">
        <v>55</v>
      </c>
      <c r="O60" s="8">
        <v>300</v>
      </c>
      <c r="P60" s="8">
        <v>303.33699999999999</v>
      </c>
      <c r="Q60" s="8">
        <v>3337</v>
      </c>
      <c r="R60" s="8">
        <v>50.01</v>
      </c>
      <c r="S60" s="8">
        <v>303.04000000000002</v>
      </c>
      <c r="T60" s="8">
        <v>10112.44</v>
      </c>
      <c r="U60" s="8">
        <v>0</v>
      </c>
      <c r="V60" s="8">
        <v>0</v>
      </c>
      <c r="W60" s="8">
        <v>0</v>
      </c>
      <c r="X60" s="8">
        <v>10112.44</v>
      </c>
      <c r="Y60" s="8">
        <v>0</v>
      </c>
      <c r="Z60" s="2"/>
      <c r="AA60" s="8">
        <v>55</v>
      </c>
      <c r="AB60" s="8">
        <v>255</v>
      </c>
      <c r="AC60" s="8">
        <v>258.91300000000001</v>
      </c>
      <c r="AD60" s="8">
        <v>3913</v>
      </c>
      <c r="AE60" s="8">
        <v>50.01</v>
      </c>
      <c r="AF60" s="8">
        <v>289.79000000000002</v>
      </c>
      <c r="AG60" s="8">
        <v>11339.48</v>
      </c>
      <c r="AH60" s="8">
        <v>0</v>
      </c>
      <c r="AI60" s="8">
        <v>0</v>
      </c>
      <c r="AJ60" s="8">
        <v>0</v>
      </c>
      <c r="AK60" s="8">
        <v>11339.48</v>
      </c>
      <c r="AL60" s="8">
        <v>0</v>
      </c>
      <c r="AM60" s="2"/>
      <c r="AN60" s="8">
        <v>55</v>
      </c>
      <c r="AO60" s="8">
        <v>255</v>
      </c>
      <c r="AP60" s="8">
        <v>257.45699999999999</v>
      </c>
      <c r="AQ60" s="8">
        <v>2457</v>
      </c>
      <c r="AR60" s="8">
        <v>49.96</v>
      </c>
      <c r="AS60" s="8">
        <v>303.04000000000002</v>
      </c>
      <c r="AT60" s="8">
        <v>7445.69</v>
      </c>
      <c r="AU60" s="8">
        <v>0</v>
      </c>
      <c r="AV60" s="8">
        <v>0</v>
      </c>
      <c r="AW60" s="8">
        <v>0</v>
      </c>
      <c r="AX60" s="8">
        <v>7445.69</v>
      </c>
      <c r="AY60" s="8">
        <v>0</v>
      </c>
      <c r="AZ60" s="2"/>
      <c r="BA60" s="8">
        <v>55</v>
      </c>
      <c r="BB60" s="8">
        <v>255</v>
      </c>
      <c r="BC60" s="8">
        <v>258.40800000000002</v>
      </c>
      <c r="BD60" s="8">
        <v>3408</v>
      </c>
      <c r="BE60" s="8">
        <v>49.96</v>
      </c>
      <c r="BF60" s="8">
        <v>290</v>
      </c>
      <c r="BG60" s="8">
        <v>9883.2000000000007</v>
      </c>
      <c r="BH60" s="8">
        <v>0</v>
      </c>
      <c r="BI60" s="8">
        <v>0</v>
      </c>
      <c r="BJ60" s="8">
        <v>0</v>
      </c>
      <c r="BK60" s="8">
        <v>9883.2000000000007</v>
      </c>
      <c r="BL60" s="8">
        <v>0</v>
      </c>
      <c r="BM60" s="2"/>
      <c r="BN60" s="6">
        <v>55</v>
      </c>
      <c r="BO60" s="6">
        <v>244.92500000000001</v>
      </c>
      <c r="BP60" s="6">
        <v>247.232</v>
      </c>
      <c r="BQ60" s="6">
        <v>2307</v>
      </c>
      <c r="BR60" s="6">
        <v>50.05</v>
      </c>
      <c r="BS60" s="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255</v>
      </c>
      <c r="CC60" s="6">
        <v>256.97500000000002</v>
      </c>
      <c r="CD60" s="6">
        <v>1975</v>
      </c>
      <c r="CE60" s="6">
        <v>50</v>
      </c>
      <c r="CF60" s="6">
        <v>161.6</v>
      </c>
      <c r="CG60" s="6">
        <v>3191.6</v>
      </c>
      <c r="CH60" s="6">
        <v>0</v>
      </c>
      <c r="CI60" s="6">
        <v>0</v>
      </c>
      <c r="CJ60" s="6">
        <v>0</v>
      </c>
      <c r="CK60" s="6">
        <v>3191.6</v>
      </c>
      <c r="CL60" s="6">
        <v>0</v>
      </c>
    </row>
    <row r="61" spans="1:90" x14ac:dyDescent="0.2">
      <c r="A61" s="8">
        <v>56</v>
      </c>
      <c r="B61" s="8">
        <v>300</v>
      </c>
      <c r="C61" s="8">
        <v>301.71699999999998</v>
      </c>
      <c r="D61" s="8">
        <v>1717</v>
      </c>
      <c r="E61" s="25">
        <v>50.01</v>
      </c>
      <c r="F61" s="25">
        <v>303.04000000000002</v>
      </c>
      <c r="G61" s="8">
        <v>5203.2</v>
      </c>
      <c r="H61" s="8">
        <v>0</v>
      </c>
      <c r="I61" s="8">
        <v>0</v>
      </c>
      <c r="J61" s="8">
        <v>0</v>
      </c>
      <c r="K61" s="8">
        <v>5203.2</v>
      </c>
      <c r="L61" s="8">
        <v>0</v>
      </c>
      <c r="M61" s="2"/>
      <c r="N61" s="8">
        <v>56</v>
      </c>
      <c r="O61" s="8">
        <v>300</v>
      </c>
      <c r="P61" s="8">
        <v>303.60899999999998</v>
      </c>
      <c r="Q61" s="8">
        <v>3609</v>
      </c>
      <c r="R61" s="8">
        <v>50.07</v>
      </c>
      <c r="S61" s="8">
        <v>303.04000000000002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2"/>
      <c r="AA61" s="8">
        <v>56</v>
      </c>
      <c r="AB61" s="8">
        <v>255</v>
      </c>
      <c r="AC61" s="8">
        <v>257.55700000000002</v>
      </c>
      <c r="AD61" s="8">
        <v>2557</v>
      </c>
      <c r="AE61" s="8">
        <v>49.99</v>
      </c>
      <c r="AF61" s="8">
        <v>296.99</v>
      </c>
      <c r="AG61" s="8">
        <v>7594.03</v>
      </c>
      <c r="AH61" s="8">
        <v>0</v>
      </c>
      <c r="AI61" s="8">
        <v>0</v>
      </c>
      <c r="AJ61" s="8">
        <v>0</v>
      </c>
      <c r="AK61" s="8">
        <v>7594.03</v>
      </c>
      <c r="AL61" s="8">
        <v>0</v>
      </c>
      <c r="AM61" s="2"/>
      <c r="AN61" s="8">
        <v>56</v>
      </c>
      <c r="AO61" s="8">
        <v>255</v>
      </c>
      <c r="AP61" s="8">
        <v>256.774</v>
      </c>
      <c r="AQ61" s="8">
        <v>1774</v>
      </c>
      <c r="AR61" s="8">
        <v>50</v>
      </c>
      <c r="AS61" s="8">
        <v>303.04000000000002</v>
      </c>
      <c r="AT61" s="8">
        <v>5375.93</v>
      </c>
      <c r="AU61" s="8">
        <v>0</v>
      </c>
      <c r="AV61" s="8">
        <v>0</v>
      </c>
      <c r="AW61" s="8">
        <v>0</v>
      </c>
      <c r="AX61" s="8">
        <v>5375.93</v>
      </c>
      <c r="AY61" s="8">
        <v>0</v>
      </c>
      <c r="AZ61" s="2"/>
      <c r="BA61" s="8">
        <v>56</v>
      </c>
      <c r="BB61" s="8">
        <v>255</v>
      </c>
      <c r="BC61" s="8">
        <v>259.87599999999998</v>
      </c>
      <c r="BD61" s="8">
        <v>4876</v>
      </c>
      <c r="BE61" s="8">
        <v>49.96</v>
      </c>
      <c r="BF61" s="8">
        <v>303.04000000000002</v>
      </c>
      <c r="BG61" s="8">
        <v>14776.23</v>
      </c>
      <c r="BH61" s="8">
        <v>0</v>
      </c>
      <c r="BI61" s="8">
        <v>0</v>
      </c>
      <c r="BJ61" s="8">
        <v>0</v>
      </c>
      <c r="BK61" s="8">
        <v>14776.23</v>
      </c>
      <c r="BL61" s="8">
        <v>0</v>
      </c>
      <c r="BM61" s="2"/>
      <c r="BN61" s="6">
        <v>56</v>
      </c>
      <c r="BO61" s="6">
        <v>244.92500000000001</v>
      </c>
      <c r="BP61" s="6">
        <v>249.32400000000001</v>
      </c>
      <c r="BQ61" s="6">
        <v>4399</v>
      </c>
      <c r="BR61" s="6">
        <v>50.04</v>
      </c>
      <c r="BS61" s="6">
        <v>266.23</v>
      </c>
      <c r="BT61" s="6">
        <v>6665.36</v>
      </c>
      <c r="BU61" s="6">
        <v>0</v>
      </c>
      <c r="BV61" s="6">
        <v>0</v>
      </c>
      <c r="BW61" s="6">
        <v>0</v>
      </c>
      <c r="BX61" s="6">
        <v>6665.36</v>
      </c>
      <c r="BY61" s="6">
        <v>0</v>
      </c>
      <c r="BZ61" s="2"/>
      <c r="CA61" s="6">
        <v>56</v>
      </c>
      <c r="CB61" s="6">
        <v>255</v>
      </c>
      <c r="CC61" s="6">
        <v>256.79700000000003</v>
      </c>
      <c r="CD61" s="6">
        <v>1797</v>
      </c>
      <c r="CE61" s="6">
        <v>49.97</v>
      </c>
      <c r="CF61" s="6">
        <v>229.81</v>
      </c>
      <c r="CG61" s="6">
        <v>4129.6899999999996</v>
      </c>
      <c r="CH61" s="6">
        <v>0</v>
      </c>
      <c r="CI61" s="6">
        <v>0</v>
      </c>
      <c r="CJ61" s="6">
        <v>0</v>
      </c>
      <c r="CK61" s="6">
        <v>4129.6899999999996</v>
      </c>
      <c r="CL61" s="6">
        <v>0</v>
      </c>
    </row>
    <row r="62" spans="1:90" x14ac:dyDescent="0.2">
      <c r="A62" s="8">
        <v>57</v>
      </c>
      <c r="B62" s="8">
        <v>300</v>
      </c>
      <c r="C62" s="8">
        <v>301.75599999999997</v>
      </c>
      <c r="D62" s="8">
        <v>1756</v>
      </c>
      <c r="E62" s="25">
        <v>49.98</v>
      </c>
      <c r="F62" s="25">
        <v>303.04000000000002</v>
      </c>
      <c r="G62" s="8">
        <v>5321.38</v>
      </c>
      <c r="H62" s="8">
        <v>0</v>
      </c>
      <c r="I62" s="8">
        <v>0</v>
      </c>
      <c r="J62" s="8">
        <v>0</v>
      </c>
      <c r="K62" s="8">
        <v>5321.38</v>
      </c>
      <c r="L62" s="8">
        <v>0</v>
      </c>
      <c r="M62" s="2"/>
      <c r="N62" s="8">
        <v>57</v>
      </c>
      <c r="O62" s="8">
        <v>300</v>
      </c>
      <c r="P62" s="8">
        <v>303.40899999999999</v>
      </c>
      <c r="Q62" s="8">
        <v>3409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8">
        <v>57</v>
      </c>
      <c r="AB62" s="8">
        <v>255</v>
      </c>
      <c r="AC62" s="8">
        <v>258.72500000000002</v>
      </c>
      <c r="AD62" s="8">
        <v>3725</v>
      </c>
      <c r="AE62" s="8">
        <v>50.02</v>
      </c>
      <c r="AF62" s="8">
        <v>301.62</v>
      </c>
      <c r="AG62" s="8">
        <v>11235.35</v>
      </c>
      <c r="AH62" s="8">
        <v>0</v>
      </c>
      <c r="AI62" s="8">
        <v>0</v>
      </c>
      <c r="AJ62" s="8">
        <v>0</v>
      </c>
      <c r="AK62" s="8">
        <v>11235.35</v>
      </c>
      <c r="AL62" s="8">
        <v>0</v>
      </c>
      <c r="AM62" s="2"/>
      <c r="AN62" s="8">
        <v>57</v>
      </c>
      <c r="AO62" s="8">
        <v>255</v>
      </c>
      <c r="AP62" s="8">
        <v>257.08199999999999</v>
      </c>
      <c r="AQ62" s="8">
        <v>2082</v>
      </c>
      <c r="AR62" s="8">
        <v>50.02</v>
      </c>
      <c r="AS62" s="8">
        <v>303.04000000000002</v>
      </c>
      <c r="AT62" s="8">
        <v>6309.29</v>
      </c>
      <c r="AU62" s="8">
        <v>0</v>
      </c>
      <c r="AV62" s="8">
        <v>0</v>
      </c>
      <c r="AW62" s="8">
        <v>0</v>
      </c>
      <c r="AX62" s="8">
        <v>6309.29</v>
      </c>
      <c r="AY62" s="8">
        <v>0</v>
      </c>
      <c r="AZ62" s="2"/>
      <c r="BA62" s="8">
        <v>57</v>
      </c>
      <c r="BB62" s="8">
        <v>255</v>
      </c>
      <c r="BC62" s="8">
        <v>259.25700000000001</v>
      </c>
      <c r="BD62" s="8">
        <v>4257</v>
      </c>
      <c r="BE62" s="8">
        <v>49.98</v>
      </c>
      <c r="BF62" s="8">
        <v>303.04000000000002</v>
      </c>
      <c r="BG62" s="8">
        <v>12900.41</v>
      </c>
      <c r="BH62" s="8">
        <v>0</v>
      </c>
      <c r="BI62" s="8">
        <v>0</v>
      </c>
      <c r="BJ62" s="8">
        <v>0</v>
      </c>
      <c r="BK62" s="8">
        <v>12900.41</v>
      </c>
      <c r="BL62" s="8">
        <v>0</v>
      </c>
      <c r="BM62" s="2"/>
      <c r="BN62" s="6">
        <v>57</v>
      </c>
      <c r="BO62" s="6">
        <v>254.13900000000001</v>
      </c>
      <c r="BP62" s="6">
        <v>255.38399999999999</v>
      </c>
      <c r="BQ62" s="6">
        <v>1245</v>
      </c>
      <c r="BR62" s="6">
        <v>50.11</v>
      </c>
      <c r="BS62" s="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255</v>
      </c>
      <c r="CC62" s="6">
        <v>257.459</v>
      </c>
      <c r="CD62" s="6">
        <v>2459</v>
      </c>
      <c r="CE62" s="6">
        <v>49.96</v>
      </c>
      <c r="CF62" s="6">
        <v>149.9</v>
      </c>
      <c r="CG62" s="6">
        <v>3686.04</v>
      </c>
      <c r="CH62" s="6">
        <v>0</v>
      </c>
      <c r="CI62" s="6">
        <v>0</v>
      </c>
      <c r="CJ62" s="6">
        <v>0</v>
      </c>
      <c r="CK62" s="6">
        <v>3686.04</v>
      </c>
      <c r="CL62" s="6">
        <v>0</v>
      </c>
    </row>
    <row r="63" spans="1:90" x14ac:dyDescent="0.2">
      <c r="A63" s="8">
        <v>58</v>
      </c>
      <c r="B63" s="8">
        <v>300</v>
      </c>
      <c r="C63" s="8">
        <v>301.72800000000001</v>
      </c>
      <c r="D63" s="8">
        <v>1728</v>
      </c>
      <c r="E63" s="25">
        <v>49.92</v>
      </c>
      <c r="F63" s="25">
        <v>303.04000000000002</v>
      </c>
      <c r="G63" s="8">
        <v>6283.84</v>
      </c>
      <c r="H63" s="8">
        <v>0</v>
      </c>
      <c r="I63" s="8">
        <v>0</v>
      </c>
      <c r="J63" s="8">
        <v>0</v>
      </c>
      <c r="K63" s="8">
        <v>6283.84</v>
      </c>
      <c r="L63" s="8">
        <v>0</v>
      </c>
      <c r="M63" s="2"/>
      <c r="N63" s="8">
        <v>58</v>
      </c>
      <c r="O63" s="8">
        <v>300</v>
      </c>
      <c r="P63" s="8">
        <v>302.54899999999998</v>
      </c>
      <c r="Q63" s="8">
        <v>2549</v>
      </c>
      <c r="R63" s="8">
        <v>50.03</v>
      </c>
      <c r="S63" s="8">
        <v>303.04000000000002</v>
      </c>
      <c r="T63" s="8">
        <v>7724.49</v>
      </c>
      <c r="U63" s="8">
        <v>0</v>
      </c>
      <c r="V63" s="8">
        <v>0</v>
      </c>
      <c r="W63" s="8">
        <v>0</v>
      </c>
      <c r="X63" s="8">
        <v>7724.49</v>
      </c>
      <c r="Y63" s="8">
        <v>0</v>
      </c>
      <c r="Z63" s="2"/>
      <c r="AA63" s="8">
        <v>58</v>
      </c>
      <c r="AB63" s="8">
        <v>255</v>
      </c>
      <c r="AC63" s="8">
        <v>258.60599999999999</v>
      </c>
      <c r="AD63" s="8">
        <v>3606</v>
      </c>
      <c r="AE63" s="8">
        <v>49.94</v>
      </c>
      <c r="AF63" s="8">
        <v>303.04000000000002</v>
      </c>
      <c r="AG63" s="8">
        <v>13113.15</v>
      </c>
      <c r="AH63" s="8">
        <v>0</v>
      </c>
      <c r="AI63" s="8">
        <v>0</v>
      </c>
      <c r="AJ63" s="8">
        <v>0</v>
      </c>
      <c r="AK63" s="8">
        <v>13113.15</v>
      </c>
      <c r="AL63" s="8">
        <v>0</v>
      </c>
      <c r="AM63" s="2"/>
      <c r="AN63" s="8">
        <v>58</v>
      </c>
      <c r="AO63" s="8">
        <v>255</v>
      </c>
      <c r="AP63" s="8">
        <v>257.38299999999998</v>
      </c>
      <c r="AQ63" s="8">
        <v>2383</v>
      </c>
      <c r="AR63" s="8">
        <v>49.89</v>
      </c>
      <c r="AS63" s="8">
        <v>303.04000000000002</v>
      </c>
      <c r="AT63" s="8">
        <v>10832.16</v>
      </c>
      <c r="AU63" s="8">
        <v>0</v>
      </c>
      <c r="AV63" s="8">
        <v>0</v>
      </c>
      <c r="AW63" s="8">
        <v>0</v>
      </c>
      <c r="AX63" s="8">
        <v>10832.16</v>
      </c>
      <c r="AY63" s="8">
        <v>0</v>
      </c>
      <c r="AZ63" s="2"/>
      <c r="BA63" s="8">
        <v>58</v>
      </c>
      <c r="BB63" s="8">
        <v>255</v>
      </c>
      <c r="BC63" s="8">
        <v>257.49599999999998</v>
      </c>
      <c r="BD63" s="8">
        <v>2496</v>
      </c>
      <c r="BE63" s="8">
        <v>49.97</v>
      </c>
      <c r="BF63" s="8">
        <v>303.04000000000002</v>
      </c>
      <c r="BG63" s="8">
        <v>7563.88</v>
      </c>
      <c r="BH63" s="8">
        <v>0</v>
      </c>
      <c r="BI63" s="8">
        <v>0</v>
      </c>
      <c r="BJ63" s="8">
        <v>0</v>
      </c>
      <c r="BK63" s="8">
        <v>7563.88</v>
      </c>
      <c r="BL63" s="8">
        <v>0</v>
      </c>
      <c r="BM63" s="2"/>
      <c r="BN63" s="6">
        <v>58</v>
      </c>
      <c r="BO63" s="6">
        <v>255</v>
      </c>
      <c r="BP63" s="6">
        <v>254.06299999999999</v>
      </c>
      <c r="BQ63" s="6">
        <v>-937</v>
      </c>
      <c r="BR63" s="6">
        <v>49.97</v>
      </c>
      <c r="BS63" s="6">
        <v>278.3</v>
      </c>
      <c r="BT63" s="6">
        <v>-2607.67</v>
      </c>
      <c r="BU63" s="6">
        <v>0</v>
      </c>
      <c r="BV63" s="6">
        <v>0</v>
      </c>
      <c r="BW63" s="6">
        <v>0</v>
      </c>
      <c r="BX63" s="6">
        <v>-2607.67</v>
      </c>
      <c r="BY63" s="6">
        <v>0</v>
      </c>
      <c r="BZ63" s="2"/>
      <c r="CA63" s="6">
        <v>58</v>
      </c>
      <c r="CB63" s="6">
        <v>255</v>
      </c>
      <c r="CC63" s="6">
        <v>256.49299999999999</v>
      </c>
      <c r="CD63" s="6">
        <v>1493</v>
      </c>
      <c r="CE63" s="6">
        <v>49.98</v>
      </c>
      <c r="CF63" s="6">
        <v>149.94999999999999</v>
      </c>
      <c r="CG63" s="6">
        <v>2238.75</v>
      </c>
      <c r="CH63" s="6">
        <v>0</v>
      </c>
      <c r="CI63" s="6">
        <v>0</v>
      </c>
      <c r="CJ63" s="6">
        <v>0</v>
      </c>
      <c r="CK63" s="6">
        <v>2238.75</v>
      </c>
      <c r="CL63" s="6">
        <v>0</v>
      </c>
    </row>
    <row r="64" spans="1:90" x14ac:dyDescent="0.2">
      <c r="A64" s="8">
        <v>59</v>
      </c>
      <c r="B64" s="8">
        <v>300</v>
      </c>
      <c r="C64" s="8">
        <v>303.09899999999999</v>
      </c>
      <c r="D64" s="8">
        <v>3099</v>
      </c>
      <c r="E64" s="25">
        <v>49.91</v>
      </c>
      <c r="F64" s="25">
        <v>303.04000000000002</v>
      </c>
      <c r="G64" s="8">
        <v>11269.45</v>
      </c>
      <c r="H64" s="8">
        <v>0</v>
      </c>
      <c r="I64" s="8">
        <v>0</v>
      </c>
      <c r="J64" s="8">
        <v>0</v>
      </c>
      <c r="K64" s="8">
        <v>11269.45</v>
      </c>
      <c r="L64" s="8">
        <v>0</v>
      </c>
      <c r="M64" s="2"/>
      <c r="N64" s="8">
        <v>59</v>
      </c>
      <c r="O64" s="8">
        <v>300</v>
      </c>
      <c r="P64" s="8">
        <v>302.101</v>
      </c>
      <c r="Q64" s="8">
        <v>2101</v>
      </c>
      <c r="R64" s="8">
        <v>50.03</v>
      </c>
      <c r="S64" s="8">
        <v>303.04000000000002</v>
      </c>
      <c r="T64" s="8">
        <v>6366.87</v>
      </c>
      <c r="U64" s="8">
        <v>0</v>
      </c>
      <c r="V64" s="8">
        <v>0</v>
      </c>
      <c r="W64" s="8">
        <v>0</v>
      </c>
      <c r="X64" s="8">
        <v>6366.87</v>
      </c>
      <c r="Y64" s="8">
        <v>0</v>
      </c>
      <c r="Z64" s="2"/>
      <c r="AA64" s="8">
        <v>59</v>
      </c>
      <c r="AB64" s="8">
        <v>255</v>
      </c>
      <c r="AC64" s="8">
        <v>257.59500000000003</v>
      </c>
      <c r="AD64" s="8">
        <v>2595</v>
      </c>
      <c r="AE64" s="8">
        <v>49.97</v>
      </c>
      <c r="AF64" s="8">
        <v>303.04000000000002</v>
      </c>
      <c r="AG64" s="8">
        <v>7863.89</v>
      </c>
      <c r="AH64" s="8">
        <v>0</v>
      </c>
      <c r="AI64" s="8">
        <v>0</v>
      </c>
      <c r="AJ64" s="8">
        <v>0</v>
      </c>
      <c r="AK64" s="8">
        <v>7863.89</v>
      </c>
      <c r="AL64" s="8">
        <v>0</v>
      </c>
      <c r="AM64" s="2"/>
      <c r="AN64" s="8">
        <v>59</v>
      </c>
      <c r="AO64" s="8">
        <v>255</v>
      </c>
      <c r="AP64" s="8">
        <v>258.39800000000002</v>
      </c>
      <c r="AQ64" s="8">
        <v>3398</v>
      </c>
      <c r="AR64" s="8">
        <v>49.95</v>
      </c>
      <c r="AS64" s="8">
        <v>303.04000000000002</v>
      </c>
      <c r="AT64" s="8">
        <v>10297.299999999999</v>
      </c>
      <c r="AU64" s="8">
        <v>0</v>
      </c>
      <c r="AV64" s="8">
        <v>0</v>
      </c>
      <c r="AW64" s="8">
        <v>0</v>
      </c>
      <c r="AX64" s="8">
        <v>10297.299999999999</v>
      </c>
      <c r="AY64" s="8">
        <v>0</v>
      </c>
      <c r="AZ64" s="2"/>
      <c r="BA64" s="8">
        <v>59</v>
      </c>
      <c r="BB64" s="8">
        <v>255</v>
      </c>
      <c r="BC64" s="8">
        <v>257.26900000000001</v>
      </c>
      <c r="BD64" s="8">
        <v>2269</v>
      </c>
      <c r="BE64" s="8">
        <v>49.92</v>
      </c>
      <c r="BF64" s="8">
        <v>303.04000000000002</v>
      </c>
      <c r="BG64" s="8">
        <v>8251.17</v>
      </c>
      <c r="BH64" s="8">
        <v>0</v>
      </c>
      <c r="BI64" s="8">
        <v>0</v>
      </c>
      <c r="BJ64" s="8">
        <v>0</v>
      </c>
      <c r="BK64" s="8">
        <v>8251.17</v>
      </c>
      <c r="BL64" s="8">
        <v>0</v>
      </c>
      <c r="BM64" s="2"/>
      <c r="BN64" s="6">
        <v>59</v>
      </c>
      <c r="BO64" s="6">
        <v>255</v>
      </c>
      <c r="BP64" s="6">
        <v>256.40300000000002</v>
      </c>
      <c r="BQ64" s="6">
        <v>1403</v>
      </c>
      <c r="BR64" s="6">
        <v>49.93</v>
      </c>
      <c r="BS64" s="6">
        <v>280.52999999999997</v>
      </c>
      <c r="BT64" s="6">
        <v>5101.9799999999996</v>
      </c>
      <c r="BU64" s="6">
        <v>0</v>
      </c>
      <c r="BV64" s="6">
        <v>0</v>
      </c>
      <c r="BW64" s="6">
        <v>0</v>
      </c>
      <c r="BX64" s="6">
        <v>5101.9799999999996</v>
      </c>
      <c r="BY64" s="6">
        <v>0</v>
      </c>
      <c r="BZ64" s="2"/>
      <c r="CA64" s="6">
        <v>59</v>
      </c>
      <c r="CB64" s="6">
        <v>255</v>
      </c>
      <c r="CC64" s="6">
        <v>257.44799999999998</v>
      </c>
      <c r="CD64" s="6">
        <v>2448</v>
      </c>
      <c r="CE64" s="6">
        <v>49.97</v>
      </c>
      <c r="CF64" s="6">
        <v>252.54</v>
      </c>
      <c r="CG64" s="6">
        <v>6182.18</v>
      </c>
      <c r="CH64" s="6">
        <v>0</v>
      </c>
      <c r="CI64" s="6">
        <v>0</v>
      </c>
      <c r="CJ64" s="6">
        <v>0</v>
      </c>
      <c r="CK64" s="6">
        <v>6182.18</v>
      </c>
      <c r="CL64" s="6">
        <v>0</v>
      </c>
    </row>
    <row r="65" spans="1:90" x14ac:dyDescent="0.2">
      <c r="A65" s="8">
        <v>60</v>
      </c>
      <c r="B65" s="8">
        <v>300</v>
      </c>
      <c r="C65" s="8">
        <v>302.96100000000001</v>
      </c>
      <c r="D65" s="8">
        <v>2961</v>
      </c>
      <c r="E65" s="25">
        <v>49.77</v>
      </c>
      <c r="F65" s="25">
        <v>303.04000000000002</v>
      </c>
      <c r="G65" s="8">
        <v>13459.52</v>
      </c>
      <c r="H65" s="8">
        <v>0</v>
      </c>
      <c r="I65" s="8">
        <v>0</v>
      </c>
      <c r="J65" s="8">
        <v>0</v>
      </c>
      <c r="K65" s="8">
        <v>13459.52</v>
      </c>
      <c r="L65" s="8">
        <v>0</v>
      </c>
      <c r="M65" s="2"/>
      <c r="N65" s="8">
        <v>60</v>
      </c>
      <c r="O65" s="8">
        <v>300</v>
      </c>
      <c r="P65" s="8">
        <v>302.053</v>
      </c>
      <c r="Q65" s="8">
        <v>2053</v>
      </c>
      <c r="R65" s="8">
        <v>49.99</v>
      </c>
      <c r="S65" s="8">
        <v>303.04000000000002</v>
      </c>
      <c r="T65" s="8">
        <v>6221.41</v>
      </c>
      <c r="U65" s="8">
        <v>0</v>
      </c>
      <c r="V65" s="8">
        <v>0</v>
      </c>
      <c r="W65" s="8">
        <v>0</v>
      </c>
      <c r="X65" s="8">
        <v>6221.41</v>
      </c>
      <c r="Y65" s="8">
        <v>0</v>
      </c>
      <c r="Z65" s="2"/>
      <c r="AA65" s="8">
        <v>60</v>
      </c>
      <c r="AB65" s="8">
        <v>255</v>
      </c>
      <c r="AC65" s="8">
        <v>258.49799999999999</v>
      </c>
      <c r="AD65" s="8">
        <v>3498</v>
      </c>
      <c r="AE65" s="8">
        <v>49.82</v>
      </c>
      <c r="AF65" s="8">
        <v>303.04000000000002</v>
      </c>
      <c r="AG65" s="8">
        <v>15900.51</v>
      </c>
      <c r="AH65" s="8">
        <v>0</v>
      </c>
      <c r="AI65" s="8">
        <v>0</v>
      </c>
      <c r="AJ65" s="8">
        <v>0</v>
      </c>
      <c r="AK65" s="8">
        <v>15900.51</v>
      </c>
      <c r="AL65" s="8">
        <v>0</v>
      </c>
      <c r="AM65" s="2"/>
      <c r="AN65" s="8">
        <v>60</v>
      </c>
      <c r="AO65" s="8">
        <v>255</v>
      </c>
      <c r="AP65" s="8">
        <v>258.959</v>
      </c>
      <c r="AQ65" s="8">
        <v>3959</v>
      </c>
      <c r="AR65" s="8">
        <v>50</v>
      </c>
      <c r="AS65" s="8">
        <v>303.04000000000002</v>
      </c>
      <c r="AT65" s="8">
        <v>11997.35</v>
      </c>
      <c r="AU65" s="8">
        <v>0</v>
      </c>
      <c r="AV65" s="8">
        <v>0</v>
      </c>
      <c r="AW65" s="8">
        <v>0</v>
      </c>
      <c r="AX65" s="8">
        <v>11997.35</v>
      </c>
      <c r="AY65" s="8">
        <v>0</v>
      </c>
      <c r="AZ65" s="2"/>
      <c r="BA65" s="8">
        <v>60</v>
      </c>
      <c r="BB65" s="8">
        <v>255</v>
      </c>
      <c r="BC65" s="8">
        <v>257.69099999999997</v>
      </c>
      <c r="BD65" s="8">
        <v>2691</v>
      </c>
      <c r="BE65" s="8">
        <v>49.96</v>
      </c>
      <c r="BF65" s="8">
        <v>303.04000000000002</v>
      </c>
      <c r="BG65" s="8">
        <v>8154.81</v>
      </c>
      <c r="BH65" s="8">
        <v>0</v>
      </c>
      <c r="BI65" s="8">
        <v>0</v>
      </c>
      <c r="BJ65" s="8">
        <v>0</v>
      </c>
      <c r="BK65" s="8">
        <v>8154.81</v>
      </c>
      <c r="BL65" s="8">
        <v>0</v>
      </c>
      <c r="BM65" s="2"/>
      <c r="BN65" s="6">
        <v>60</v>
      </c>
      <c r="BO65" s="6">
        <v>255</v>
      </c>
      <c r="BP65" s="6">
        <v>257.81400000000002</v>
      </c>
      <c r="BQ65" s="6">
        <v>2814</v>
      </c>
      <c r="BR65" s="6">
        <v>49.94</v>
      </c>
      <c r="BS65" s="6">
        <v>280.35000000000002</v>
      </c>
      <c r="BT65" s="6">
        <v>10233.049999999999</v>
      </c>
      <c r="BU65" s="6">
        <v>0</v>
      </c>
      <c r="BV65" s="6">
        <v>0</v>
      </c>
      <c r="BW65" s="6">
        <v>0</v>
      </c>
      <c r="BX65" s="6">
        <v>10233.049999999999</v>
      </c>
      <c r="BY65" s="6">
        <v>0</v>
      </c>
      <c r="BZ65" s="2"/>
      <c r="CA65" s="6">
        <v>60</v>
      </c>
      <c r="CB65" s="6">
        <v>255</v>
      </c>
      <c r="CC65" s="6">
        <v>256.66800000000001</v>
      </c>
      <c r="CD65" s="6">
        <v>1668</v>
      </c>
      <c r="CE65" s="6">
        <v>49.97</v>
      </c>
      <c r="CF65" s="6">
        <v>257.76</v>
      </c>
      <c r="CG65" s="6">
        <v>4299.4399999999996</v>
      </c>
      <c r="CH65" s="6">
        <v>0</v>
      </c>
      <c r="CI65" s="6">
        <v>0</v>
      </c>
      <c r="CJ65" s="6">
        <v>0</v>
      </c>
      <c r="CK65" s="6">
        <v>4299.4399999999996</v>
      </c>
      <c r="CL65" s="6">
        <v>0</v>
      </c>
    </row>
    <row r="66" spans="1:90" x14ac:dyDescent="0.2">
      <c r="A66" s="8">
        <v>61</v>
      </c>
      <c r="B66" s="8">
        <v>300</v>
      </c>
      <c r="C66" s="8">
        <v>302.916</v>
      </c>
      <c r="D66" s="8">
        <v>2916</v>
      </c>
      <c r="E66" s="25">
        <v>49.97</v>
      </c>
      <c r="F66" s="25">
        <v>303.04000000000002</v>
      </c>
      <c r="G66" s="8">
        <v>8836.65</v>
      </c>
      <c r="H66" s="8">
        <v>0</v>
      </c>
      <c r="I66" s="8">
        <v>0</v>
      </c>
      <c r="J66" s="8">
        <v>0</v>
      </c>
      <c r="K66" s="8">
        <v>8836.65</v>
      </c>
      <c r="L66" s="8">
        <v>0</v>
      </c>
      <c r="M66" s="2"/>
      <c r="N66" s="8">
        <v>61</v>
      </c>
      <c r="O66" s="8">
        <v>300</v>
      </c>
      <c r="P66" s="8">
        <v>301.49900000000002</v>
      </c>
      <c r="Q66" s="8">
        <v>1499</v>
      </c>
      <c r="R66" s="8">
        <v>50.02</v>
      </c>
      <c r="S66" s="8">
        <v>303.04000000000002</v>
      </c>
      <c r="T66" s="8">
        <v>4542.57</v>
      </c>
      <c r="U66" s="8">
        <v>0</v>
      </c>
      <c r="V66" s="8">
        <v>0</v>
      </c>
      <c r="W66" s="8">
        <v>0</v>
      </c>
      <c r="X66" s="8">
        <v>4542.57</v>
      </c>
      <c r="Y66" s="8">
        <v>0</v>
      </c>
      <c r="Z66" s="2"/>
      <c r="AA66" s="8">
        <v>61</v>
      </c>
      <c r="AB66" s="8">
        <v>255</v>
      </c>
      <c r="AC66" s="8">
        <v>258.43</v>
      </c>
      <c r="AD66" s="8">
        <v>3430</v>
      </c>
      <c r="AE66" s="8">
        <v>49.96</v>
      </c>
      <c r="AF66" s="8">
        <v>303.04000000000002</v>
      </c>
      <c r="AG66" s="8">
        <v>10394.27</v>
      </c>
      <c r="AH66" s="8">
        <v>0</v>
      </c>
      <c r="AI66" s="8">
        <v>0</v>
      </c>
      <c r="AJ66" s="8">
        <v>0</v>
      </c>
      <c r="AK66" s="8">
        <v>10394.27</v>
      </c>
      <c r="AL66" s="8">
        <v>0</v>
      </c>
      <c r="AM66" s="2"/>
      <c r="AN66" s="8">
        <v>61</v>
      </c>
      <c r="AO66" s="8">
        <v>255</v>
      </c>
      <c r="AP66" s="8">
        <v>258.99599999999998</v>
      </c>
      <c r="AQ66" s="8">
        <v>3996</v>
      </c>
      <c r="AR66" s="8">
        <v>50.02</v>
      </c>
      <c r="AS66" s="8">
        <v>303.04000000000002</v>
      </c>
      <c r="AT66" s="8">
        <v>12109.48</v>
      </c>
      <c r="AU66" s="8">
        <v>0</v>
      </c>
      <c r="AV66" s="8">
        <v>0</v>
      </c>
      <c r="AW66" s="8">
        <v>0</v>
      </c>
      <c r="AX66" s="8">
        <v>12109.48</v>
      </c>
      <c r="AY66" s="8">
        <v>0</v>
      </c>
      <c r="AZ66" s="2"/>
      <c r="BA66" s="8">
        <v>61</v>
      </c>
      <c r="BB66" s="8">
        <v>255</v>
      </c>
      <c r="BC66" s="8">
        <v>256.78899999999999</v>
      </c>
      <c r="BD66" s="8">
        <v>1789</v>
      </c>
      <c r="BE66" s="8">
        <v>50.02</v>
      </c>
      <c r="BF66" s="8">
        <v>303.04000000000002</v>
      </c>
      <c r="BG66" s="8">
        <v>5421.39</v>
      </c>
      <c r="BH66" s="8">
        <v>0</v>
      </c>
      <c r="BI66" s="8">
        <v>0</v>
      </c>
      <c r="BJ66" s="8">
        <v>0</v>
      </c>
      <c r="BK66" s="8">
        <v>5421.39</v>
      </c>
      <c r="BL66" s="8">
        <v>0</v>
      </c>
      <c r="BM66" s="2"/>
      <c r="BN66" s="6">
        <v>61</v>
      </c>
      <c r="BO66" s="6">
        <v>255</v>
      </c>
      <c r="BP66" s="6">
        <v>256.80399999999997</v>
      </c>
      <c r="BQ66" s="6">
        <v>1804</v>
      </c>
      <c r="BR66" s="6">
        <v>50.03</v>
      </c>
      <c r="BS66" s="6">
        <v>283.05</v>
      </c>
      <c r="BT66" s="6">
        <v>5106.22</v>
      </c>
      <c r="BU66" s="6">
        <v>0</v>
      </c>
      <c r="BV66" s="6">
        <v>0</v>
      </c>
      <c r="BW66" s="6">
        <v>0</v>
      </c>
      <c r="BX66" s="6">
        <v>5106.22</v>
      </c>
      <c r="BY66" s="6">
        <v>0</v>
      </c>
      <c r="BZ66" s="2"/>
      <c r="CA66" s="6">
        <v>61</v>
      </c>
      <c r="CB66" s="6">
        <v>255</v>
      </c>
      <c r="CC66" s="6">
        <v>257.09100000000001</v>
      </c>
      <c r="CD66" s="6">
        <v>2091</v>
      </c>
      <c r="CE66" s="6">
        <v>49.98</v>
      </c>
      <c r="CF66" s="6">
        <v>251.11</v>
      </c>
      <c r="CG66" s="6">
        <v>5250.71</v>
      </c>
      <c r="CH66" s="6">
        <v>0</v>
      </c>
      <c r="CI66" s="6">
        <v>0</v>
      </c>
      <c r="CJ66" s="6">
        <v>0</v>
      </c>
      <c r="CK66" s="6">
        <v>5250.71</v>
      </c>
      <c r="CL66" s="6">
        <v>0</v>
      </c>
    </row>
    <row r="67" spans="1:90" x14ac:dyDescent="0.2">
      <c r="A67" s="8">
        <v>62</v>
      </c>
      <c r="B67" s="8">
        <v>300</v>
      </c>
      <c r="C67" s="8">
        <v>301.07</v>
      </c>
      <c r="D67" s="8">
        <v>1070</v>
      </c>
      <c r="E67" s="25">
        <v>49.97</v>
      </c>
      <c r="F67" s="25">
        <v>303.04000000000002</v>
      </c>
      <c r="G67" s="8">
        <v>3242.53</v>
      </c>
      <c r="H67" s="8">
        <v>0</v>
      </c>
      <c r="I67" s="8">
        <v>0</v>
      </c>
      <c r="J67" s="8">
        <v>0</v>
      </c>
      <c r="K67" s="8">
        <v>3242.53</v>
      </c>
      <c r="L67" s="8">
        <v>0</v>
      </c>
      <c r="M67" s="2"/>
      <c r="N67" s="8">
        <v>62</v>
      </c>
      <c r="O67" s="8">
        <v>300</v>
      </c>
      <c r="P67" s="8">
        <v>302.30399999999997</v>
      </c>
      <c r="Q67" s="8">
        <v>2304</v>
      </c>
      <c r="R67" s="8">
        <v>50.01</v>
      </c>
      <c r="S67" s="8">
        <v>303.04000000000002</v>
      </c>
      <c r="T67" s="8">
        <v>6982.04</v>
      </c>
      <c r="U67" s="8">
        <v>0</v>
      </c>
      <c r="V67" s="8">
        <v>0</v>
      </c>
      <c r="W67" s="8">
        <v>0</v>
      </c>
      <c r="X67" s="8">
        <v>6982.04</v>
      </c>
      <c r="Y67" s="8">
        <v>0</v>
      </c>
      <c r="Z67" s="2"/>
      <c r="AA67" s="8">
        <v>62</v>
      </c>
      <c r="AB67" s="8">
        <v>255</v>
      </c>
      <c r="AC67" s="8">
        <v>257.14999999999998</v>
      </c>
      <c r="AD67" s="8">
        <v>2150</v>
      </c>
      <c r="AE67" s="8">
        <v>49.95</v>
      </c>
      <c r="AF67" s="8">
        <v>303.04000000000002</v>
      </c>
      <c r="AG67" s="8">
        <v>6515.36</v>
      </c>
      <c r="AH67" s="8">
        <v>0</v>
      </c>
      <c r="AI67" s="8">
        <v>0</v>
      </c>
      <c r="AJ67" s="8">
        <v>0</v>
      </c>
      <c r="AK67" s="8">
        <v>6515.36</v>
      </c>
      <c r="AL67" s="8">
        <v>0</v>
      </c>
      <c r="AM67" s="2"/>
      <c r="AN67" s="8">
        <v>62</v>
      </c>
      <c r="AO67" s="8">
        <v>255</v>
      </c>
      <c r="AP67" s="8">
        <v>257.89699999999999</v>
      </c>
      <c r="AQ67" s="8">
        <v>2897</v>
      </c>
      <c r="AR67" s="8">
        <v>50.01</v>
      </c>
      <c r="AS67" s="8">
        <v>303.04000000000002</v>
      </c>
      <c r="AT67" s="8">
        <v>8779.07</v>
      </c>
      <c r="AU67" s="8">
        <v>0</v>
      </c>
      <c r="AV67" s="8">
        <v>0</v>
      </c>
      <c r="AW67" s="8">
        <v>0</v>
      </c>
      <c r="AX67" s="8">
        <v>8779.07</v>
      </c>
      <c r="AY67" s="8">
        <v>0</v>
      </c>
      <c r="AZ67" s="2"/>
      <c r="BA67" s="8">
        <v>62</v>
      </c>
      <c r="BB67" s="8">
        <v>255</v>
      </c>
      <c r="BC67" s="8">
        <v>258.166</v>
      </c>
      <c r="BD67" s="8">
        <v>3166</v>
      </c>
      <c r="BE67" s="8">
        <v>49.97</v>
      </c>
      <c r="BF67" s="8">
        <v>303.04000000000002</v>
      </c>
      <c r="BG67" s="8">
        <v>9594.25</v>
      </c>
      <c r="BH67" s="8">
        <v>0</v>
      </c>
      <c r="BI67" s="8">
        <v>0</v>
      </c>
      <c r="BJ67" s="8">
        <v>0</v>
      </c>
      <c r="BK67" s="8">
        <v>9594.25</v>
      </c>
      <c r="BL67" s="8">
        <v>0</v>
      </c>
      <c r="BM67" s="2"/>
      <c r="BN67" s="6">
        <v>62</v>
      </c>
      <c r="BO67" s="6">
        <v>255</v>
      </c>
      <c r="BP67" s="6">
        <v>256.97199999999998</v>
      </c>
      <c r="BQ67" s="6">
        <v>1972</v>
      </c>
      <c r="BR67" s="6">
        <v>49.99</v>
      </c>
      <c r="BS67" s="6">
        <v>287.69</v>
      </c>
      <c r="BT67" s="6">
        <v>5673.25</v>
      </c>
      <c r="BU67" s="6">
        <v>0</v>
      </c>
      <c r="BV67" s="6">
        <v>0</v>
      </c>
      <c r="BW67" s="6">
        <v>0</v>
      </c>
      <c r="BX67" s="6">
        <v>5673.25</v>
      </c>
      <c r="BY67" s="6">
        <v>0</v>
      </c>
      <c r="BZ67" s="2"/>
      <c r="CA67" s="6">
        <v>62</v>
      </c>
      <c r="CB67" s="6">
        <v>255</v>
      </c>
      <c r="CC67" s="6">
        <v>259.01</v>
      </c>
      <c r="CD67" s="6">
        <v>4010</v>
      </c>
      <c r="CE67" s="6">
        <v>49.99</v>
      </c>
      <c r="CF67" s="6">
        <v>254.82</v>
      </c>
      <c r="CG67" s="6">
        <v>10218.280000000001</v>
      </c>
      <c r="CH67" s="6">
        <v>0</v>
      </c>
      <c r="CI67" s="6">
        <v>0</v>
      </c>
      <c r="CJ67" s="6">
        <v>0</v>
      </c>
      <c r="CK67" s="6">
        <v>10218.280000000001</v>
      </c>
      <c r="CL67" s="6">
        <v>0</v>
      </c>
    </row>
    <row r="68" spans="1:90" x14ac:dyDescent="0.2">
      <c r="A68" s="8">
        <v>63</v>
      </c>
      <c r="B68" s="8">
        <v>300</v>
      </c>
      <c r="C68" s="8">
        <v>301.55799999999999</v>
      </c>
      <c r="D68" s="8">
        <v>1558</v>
      </c>
      <c r="E68" s="25">
        <v>49.98</v>
      </c>
      <c r="F68" s="25">
        <v>303.04000000000002</v>
      </c>
      <c r="G68" s="8">
        <v>4721.3599999999997</v>
      </c>
      <c r="H68" s="8">
        <v>0</v>
      </c>
      <c r="I68" s="8">
        <v>0</v>
      </c>
      <c r="J68" s="8">
        <v>0</v>
      </c>
      <c r="K68" s="8">
        <v>4721.3599999999997</v>
      </c>
      <c r="L68" s="8">
        <v>0</v>
      </c>
      <c r="M68" s="2"/>
      <c r="N68" s="8">
        <v>63</v>
      </c>
      <c r="O68" s="8">
        <v>300</v>
      </c>
      <c r="P68" s="8">
        <v>302.06799999999998</v>
      </c>
      <c r="Q68" s="8">
        <v>2068</v>
      </c>
      <c r="R68" s="8">
        <v>49.97</v>
      </c>
      <c r="S68" s="8">
        <v>303.04000000000002</v>
      </c>
      <c r="T68" s="8">
        <v>6266.87</v>
      </c>
      <c r="U68" s="8">
        <v>0</v>
      </c>
      <c r="V68" s="8">
        <v>0</v>
      </c>
      <c r="W68" s="8">
        <v>0</v>
      </c>
      <c r="X68" s="8">
        <v>6266.87</v>
      </c>
      <c r="Y68" s="8">
        <v>0</v>
      </c>
      <c r="Z68" s="2"/>
      <c r="AA68" s="8">
        <v>63</v>
      </c>
      <c r="AB68" s="8">
        <v>255</v>
      </c>
      <c r="AC68" s="8">
        <v>257.68599999999998</v>
      </c>
      <c r="AD68" s="8">
        <v>2686</v>
      </c>
      <c r="AE68" s="8">
        <v>49.95</v>
      </c>
      <c r="AF68" s="8">
        <v>303.04000000000002</v>
      </c>
      <c r="AG68" s="8">
        <v>8139.65</v>
      </c>
      <c r="AH68" s="8">
        <v>0</v>
      </c>
      <c r="AI68" s="8">
        <v>0</v>
      </c>
      <c r="AJ68" s="8">
        <v>0</v>
      </c>
      <c r="AK68" s="8">
        <v>8139.65</v>
      </c>
      <c r="AL68" s="8">
        <v>0</v>
      </c>
      <c r="AM68" s="2"/>
      <c r="AN68" s="8">
        <v>63</v>
      </c>
      <c r="AO68" s="8">
        <v>255</v>
      </c>
      <c r="AP68" s="8">
        <v>258.19099999999997</v>
      </c>
      <c r="AQ68" s="8">
        <v>3191</v>
      </c>
      <c r="AR68" s="8">
        <v>49.98</v>
      </c>
      <c r="AS68" s="8">
        <v>303.04000000000002</v>
      </c>
      <c r="AT68" s="8">
        <v>9670.01</v>
      </c>
      <c r="AU68" s="8">
        <v>0</v>
      </c>
      <c r="AV68" s="8">
        <v>0</v>
      </c>
      <c r="AW68" s="8">
        <v>0</v>
      </c>
      <c r="AX68" s="8">
        <v>9670.01</v>
      </c>
      <c r="AY68" s="8">
        <v>0</v>
      </c>
      <c r="AZ68" s="2"/>
      <c r="BA68" s="8">
        <v>63</v>
      </c>
      <c r="BB68" s="8">
        <v>255</v>
      </c>
      <c r="BC68" s="8">
        <v>256.65600000000001</v>
      </c>
      <c r="BD68" s="8">
        <v>1656</v>
      </c>
      <c r="BE68" s="8">
        <v>49.97</v>
      </c>
      <c r="BF68" s="8">
        <v>303.04000000000002</v>
      </c>
      <c r="BG68" s="8">
        <v>5018.34</v>
      </c>
      <c r="BH68" s="8">
        <v>0</v>
      </c>
      <c r="BI68" s="8">
        <v>0</v>
      </c>
      <c r="BJ68" s="8">
        <v>0</v>
      </c>
      <c r="BK68" s="8">
        <v>5018.34</v>
      </c>
      <c r="BL68" s="8">
        <v>0</v>
      </c>
      <c r="BM68" s="2"/>
      <c r="BN68" s="6">
        <v>63</v>
      </c>
      <c r="BO68" s="6">
        <v>255</v>
      </c>
      <c r="BP68" s="6">
        <v>257.08100000000002</v>
      </c>
      <c r="BQ68" s="6">
        <v>2081</v>
      </c>
      <c r="BR68" s="6">
        <v>50</v>
      </c>
      <c r="BS68" s="6">
        <v>279.2</v>
      </c>
      <c r="BT68" s="6">
        <v>5810.15</v>
      </c>
      <c r="BU68" s="6">
        <v>0</v>
      </c>
      <c r="BV68" s="6">
        <v>0</v>
      </c>
      <c r="BW68" s="6">
        <v>0</v>
      </c>
      <c r="BX68" s="6">
        <v>5810.15</v>
      </c>
      <c r="BY68" s="6">
        <v>0</v>
      </c>
      <c r="BZ68" s="2"/>
      <c r="CA68" s="6">
        <v>63</v>
      </c>
      <c r="CB68" s="6">
        <v>255</v>
      </c>
      <c r="CC68" s="6">
        <v>259.11700000000002</v>
      </c>
      <c r="CD68" s="6">
        <v>4117</v>
      </c>
      <c r="CE68" s="6">
        <v>49.98</v>
      </c>
      <c r="CF68" s="6">
        <v>254.88</v>
      </c>
      <c r="CG68" s="6">
        <v>10493.41</v>
      </c>
      <c r="CH68" s="6">
        <v>0</v>
      </c>
      <c r="CI68" s="6">
        <v>0</v>
      </c>
      <c r="CJ68" s="6">
        <v>0</v>
      </c>
      <c r="CK68" s="6">
        <v>10493.41</v>
      </c>
      <c r="CL68" s="6">
        <v>0</v>
      </c>
    </row>
    <row r="69" spans="1:90" x14ac:dyDescent="0.2">
      <c r="A69" s="8">
        <v>64</v>
      </c>
      <c r="B69" s="8">
        <v>300</v>
      </c>
      <c r="C69" s="8">
        <v>302.649</v>
      </c>
      <c r="D69" s="8">
        <v>2649</v>
      </c>
      <c r="E69" s="25">
        <v>49.99</v>
      </c>
      <c r="F69" s="25">
        <v>303.04000000000002</v>
      </c>
      <c r="G69" s="8">
        <v>8027.53</v>
      </c>
      <c r="H69" s="8">
        <v>0</v>
      </c>
      <c r="I69" s="8">
        <v>0</v>
      </c>
      <c r="J69" s="8">
        <v>0</v>
      </c>
      <c r="K69" s="8">
        <v>8027.53</v>
      </c>
      <c r="L69" s="8">
        <v>0</v>
      </c>
      <c r="M69" s="2"/>
      <c r="N69" s="8">
        <v>64</v>
      </c>
      <c r="O69" s="8">
        <v>300</v>
      </c>
      <c r="P69" s="8">
        <v>301.82600000000002</v>
      </c>
      <c r="Q69" s="8">
        <v>1826</v>
      </c>
      <c r="R69" s="8">
        <v>49.97</v>
      </c>
      <c r="S69" s="8">
        <v>303.04000000000002</v>
      </c>
      <c r="T69" s="8">
        <v>5533.51</v>
      </c>
      <c r="U69" s="8">
        <v>0</v>
      </c>
      <c r="V69" s="8">
        <v>0</v>
      </c>
      <c r="W69" s="8">
        <v>0</v>
      </c>
      <c r="X69" s="8">
        <v>5533.51</v>
      </c>
      <c r="Y69" s="8">
        <v>0</v>
      </c>
      <c r="Z69" s="2"/>
      <c r="AA69" s="8">
        <v>64</v>
      </c>
      <c r="AB69" s="8">
        <v>255</v>
      </c>
      <c r="AC69" s="8">
        <v>257.334</v>
      </c>
      <c r="AD69" s="8">
        <v>2334</v>
      </c>
      <c r="AE69" s="8">
        <v>49.96</v>
      </c>
      <c r="AF69" s="8">
        <v>303.04000000000002</v>
      </c>
      <c r="AG69" s="8">
        <v>7072.95</v>
      </c>
      <c r="AH69" s="8">
        <v>0</v>
      </c>
      <c r="AI69" s="8">
        <v>0</v>
      </c>
      <c r="AJ69" s="8">
        <v>0</v>
      </c>
      <c r="AK69" s="8">
        <v>7072.95</v>
      </c>
      <c r="AL69" s="8">
        <v>0</v>
      </c>
      <c r="AM69" s="2"/>
      <c r="AN69" s="8">
        <v>64</v>
      </c>
      <c r="AO69" s="8">
        <v>255</v>
      </c>
      <c r="AP69" s="8">
        <v>258.61099999999999</v>
      </c>
      <c r="AQ69" s="8">
        <v>3611</v>
      </c>
      <c r="AR69" s="8">
        <v>49.98</v>
      </c>
      <c r="AS69" s="8">
        <v>303.04000000000002</v>
      </c>
      <c r="AT69" s="8">
        <v>10942.77</v>
      </c>
      <c r="AU69" s="8">
        <v>0</v>
      </c>
      <c r="AV69" s="8">
        <v>0</v>
      </c>
      <c r="AW69" s="8">
        <v>0</v>
      </c>
      <c r="AX69" s="8">
        <v>10942.77</v>
      </c>
      <c r="AY69" s="8">
        <v>0</v>
      </c>
      <c r="AZ69" s="2"/>
      <c r="BA69" s="8">
        <v>64</v>
      </c>
      <c r="BB69" s="8">
        <v>255</v>
      </c>
      <c r="BC69" s="8">
        <v>257.14600000000002</v>
      </c>
      <c r="BD69" s="8">
        <v>2146</v>
      </c>
      <c r="BE69" s="8">
        <v>49.9</v>
      </c>
      <c r="BF69" s="8">
        <v>303.04000000000002</v>
      </c>
      <c r="BG69" s="8">
        <v>9754.86</v>
      </c>
      <c r="BH69" s="8">
        <v>0</v>
      </c>
      <c r="BI69" s="8">
        <v>0</v>
      </c>
      <c r="BJ69" s="8">
        <v>0</v>
      </c>
      <c r="BK69" s="8">
        <v>9754.86</v>
      </c>
      <c r="BL69" s="8">
        <v>0</v>
      </c>
      <c r="BM69" s="2"/>
      <c r="BN69" s="6">
        <v>64</v>
      </c>
      <c r="BO69" s="6">
        <v>255</v>
      </c>
      <c r="BP69" s="6">
        <v>256.80200000000002</v>
      </c>
      <c r="BQ69" s="6">
        <v>1802</v>
      </c>
      <c r="BR69" s="6">
        <v>49.97</v>
      </c>
      <c r="BS69" s="6">
        <v>289.55</v>
      </c>
      <c r="BT69" s="6">
        <v>5217.6899999999996</v>
      </c>
      <c r="BU69" s="6">
        <v>0</v>
      </c>
      <c r="BV69" s="6">
        <v>0</v>
      </c>
      <c r="BW69" s="6">
        <v>0</v>
      </c>
      <c r="BX69" s="6">
        <v>5217.6899999999996</v>
      </c>
      <c r="BY69" s="6">
        <v>0</v>
      </c>
      <c r="BZ69" s="2"/>
      <c r="CA69" s="6">
        <v>64</v>
      </c>
      <c r="CB69" s="6">
        <v>255</v>
      </c>
      <c r="CC69" s="6">
        <v>256.43299999999999</v>
      </c>
      <c r="CD69" s="6">
        <v>1433</v>
      </c>
      <c r="CE69" s="6">
        <v>49.97</v>
      </c>
      <c r="CF69" s="6">
        <v>260.44</v>
      </c>
      <c r="CG69" s="6">
        <v>3732.11</v>
      </c>
      <c r="CH69" s="6">
        <v>0</v>
      </c>
      <c r="CI69" s="6">
        <v>0</v>
      </c>
      <c r="CJ69" s="6">
        <v>0</v>
      </c>
      <c r="CK69" s="6">
        <v>3732.11</v>
      </c>
      <c r="CL69" s="6">
        <v>0</v>
      </c>
    </row>
    <row r="70" spans="1:90" x14ac:dyDescent="0.2">
      <c r="A70" s="8">
        <v>65</v>
      </c>
      <c r="B70" s="8">
        <v>300</v>
      </c>
      <c r="C70" s="8">
        <v>302.16800000000001</v>
      </c>
      <c r="D70" s="8">
        <v>2168</v>
      </c>
      <c r="E70" s="25">
        <v>50.03</v>
      </c>
      <c r="F70" s="25">
        <v>303.04000000000002</v>
      </c>
      <c r="G70" s="8">
        <v>6569.91</v>
      </c>
      <c r="H70" s="8">
        <v>0</v>
      </c>
      <c r="I70" s="8">
        <v>0</v>
      </c>
      <c r="J70" s="8">
        <v>0</v>
      </c>
      <c r="K70" s="8">
        <v>6569.91</v>
      </c>
      <c r="L70" s="8">
        <v>0</v>
      </c>
      <c r="M70" s="2"/>
      <c r="N70" s="8">
        <v>65</v>
      </c>
      <c r="O70" s="8">
        <v>300</v>
      </c>
      <c r="P70" s="8">
        <v>303.63</v>
      </c>
      <c r="Q70" s="8">
        <v>3630</v>
      </c>
      <c r="R70" s="8">
        <v>50</v>
      </c>
      <c r="S70" s="8">
        <v>303.04000000000002</v>
      </c>
      <c r="T70" s="8">
        <v>11000.35</v>
      </c>
      <c r="U70" s="8">
        <v>0</v>
      </c>
      <c r="V70" s="8">
        <v>0</v>
      </c>
      <c r="W70" s="8">
        <v>0</v>
      </c>
      <c r="X70" s="8">
        <v>11000.35</v>
      </c>
      <c r="Y70" s="8">
        <v>0</v>
      </c>
      <c r="Z70" s="2"/>
      <c r="AA70" s="8">
        <v>65</v>
      </c>
      <c r="AB70" s="8">
        <v>255</v>
      </c>
      <c r="AC70" s="8">
        <v>258.03500000000003</v>
      </c>
      <c r="AD70" s="8">
        <v>3035</v>
      </c>
      <c r="AE70" s="8">
        <v>50.02</v>
      </c>
      <c r="AF70" s="8">
        <v>303.04000000000002</v>
      </c>
      <c r="AG70" s="8">
        <v>9197.26</v>
      </c>
      <c r="AH70" s="8">
        <v>0</v>
      </c>
      <c r="AI70" s="8">
        <v>0</v>
      </c>
      <c r="AJ70" s="8">
        <v>0</v>
      </c>
      <c r="AK70" s="8">
        <v>9197.26</v>
      </c>
      <c r="AL70" s="8">
        <v>0</v>
      </c>
      <c r="AM70" s="2"/>
      <c r="AN70" s="8">
        <v>65</v>
      </c>
      <c r="AO70" s="8">
        <v>255</v>
      </c>
      <c r="AP70" s="8">
        <v>258.93599999999998</v>
      </c>
      <c r="AQ70" s="8">
        <v>3936</v>
      </c>
      <c r="AR70" s="8">
        <v>50.07</v>
      </c>
      <c r="AS70" s="8">
        <v>303.04000000000002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2"/>
      <c r="BA70" s="8">
        <v>65</v>
      </c>
      <c r="BB70" s="8">
        <v>255</v>
      </c>
      <c r="BC70" s="8">
        <v>257.78199999999998</v>
      </c>
      <c r="BD70" s="8">
        <v>2782</v>
      </c>
      <c r="BE70" s="8">
        <v>50.03</v>
      </c>
      <c r="BF70" s="8">
        <v>303.04000000000002</v>
      </c>
      <c r="BG70" s="8">
        <v>8430.57</v>
      </c>
      <c r="BH70" s="8">
        <v>0</v>
      </c>
      <c r="BI70" s="8">
        <v>0</v>
      </c>
      <c r="BJ70" s="8">
        <v>0</v>
      </c>
      <c r="BK70" s="8">
        <v>8430.57</v>
      </c>
      <c r="BL70" s="8">
        <v>0</v>
      </c>
      <c r="BM70" s="2"/>
      <c r="BN70" s="6">
        <v>65</v>
      </c>
      <c r="BO70" s="6">
        <v>255</v>
      </c>
      <c r="BP70" s="6">
        <v>256.79399999999998</v>
      </c>
      <c r="BQ70" s="6">
        <v>1794</v>
      </c>
      <c r="BR70" s="6">
        <v>50.01</v>
      </c>
      <c r="BS70" s="6">
        <v>290.01</v>
      </c>
      <c r="BT70" s="6">
        <v>5202.78</v>
      </c>
      <c r="BU70" s="6">
        <v>0</v>
      </c>
      <c r="BV70" s="6">
        <v>0</v>
      </c>
      <c r="BW70" s="6">
        <v>0</v>
      </c>
      <c r="BX70" s="6">
        <v>5202.78</v>
      </c>
      <c r="BY70" s="6">
        <v>0</v>
      </c>
      <c r="BZ70" s="2"/>
      <c r="CA70" s="6">
        <v>65</v>
      </c>
      <c r="CB70" s="6">
        <v>255</v>
      </c>
      <c r="CC70" s="6">
        <v>259.15899999999999</v>
      </c>
      <c r="CD70" s="6">
        <v>4159</v>
      </c>
      <c r="CE70" s="6">
        <v>50.01</v>
      </c>
      <c r="CF70" s="6">
        <v>303.04000000000002</v>
      </c>
      <c r="CG70" s="6">
        <v>12603.43</v>
      </c>
      <c r="CH70" s="6">
        <v>0</v>
      </c>
      <c r="CI70" s="6">
        <v>0</v>
      </c>
      <c r="CJ70" s="6">
        <v>0</v>
      </c>
      <c r="CK70" s="6">
        <v>12603.43</v>
      </c>
      <c r="CL70" s="6">
        <v>0</v>
      </c>
    </row>
    <row r="71" spans="1:90" x14ac:dyDescent="0.2">
      <c r="A71" s="8">
        <v>66</v>
      </c>
      <c r="B71" s="8">
        <v>300</v>
      </c>
      <c r="C71" s="8">
        <v>300.81599999999997</v>
      </c>
      <c r="D71" s="8">
        <v>816</v>
      </c>
      <c r="E71" s="25">
        <v>49.98</v>
      </c>
      <c r="F71" s="25">
        <v>303.04000000000002</v>
      </c>
      <c r="G71" s="8">
        <v>2472.81</v>
      </c>
      <c r="H71" s="8">
        <v>0</v>
      </c>
      <c r="I71" s="8">
        <v>0</v>
      </c>
      <c r="J71" s="8">
        <v>0</v>
      </c>
      <c r="K71" s="8">
        <v>2472.81</v>
      </c>
      <c r="L71" s="8">
        <v>0</v>
      </c>
      <c r="M71" s="2"/>
      <c r="N71" s="8">
        <v>66</v>
      </c>
      <c r="O71" s="8">
        <v>300</v>
      </c>
      <c r="P71" s="8">
        <v>301.07499999999999</v>
      </c>
      <c r="Q71" s="8">
        <v>1075</v>
      </c>
      <c r="R71" s="8">
        <v>49.98</v>
      </c>
      <c r="S71" s="8">
        <v>303.04000000000002</v>
      </c>
      <c r="T71" s="8">
        <v>3257.68</v>
      </c>
      <c r="U71" s="8">
        <v>0</v>
      </c>
      <c r="V71" s="8">
        <v>0</v>
      </c>
      <c r="W71" s="8">
        <v>0</v>
      </c>
      <c r="X71" s="8">
        <v>3257.68</v>
      </c>
      <c r="Y71" s="8">
        <v>0</v>
      </c>
      <c r="Z71" s="2"/>
      <c r="AA71" s="8">
        <v>66</v>
      </c>
      <c r="AB71" s="8">
        <v>255</v>
      </c>
      <c r="AC71" s="8">
        <v>257.36799999999999</v>
      </c>
      <c r="AD71" s="8">
        <v>2368</v>
      </c>
      <c r="AE71" s="8">
        <v>49.99</v>
      </c>
      <c r="AF71" s="8">
        <v>303.04000000000002</v>
      </c>
      <c r="AG71" s="8">
        <v>7175.99</v>
      </c>
      <c r="AH71" s="8">
        <v>0</v>
      </c>
      <c r="AI71" s="8">
        <v>0</v>
      </c>
      <c r="AJ71" s="8">
        <v>0</v>
      </c>
      <c r="AK71" s="8">
        <v>7175.99</v>
      </c>
      <c r="AL71" s="8">
        <v>0</v>
      </c>
      <c r="AM71" s="2"/>
      <c r="AN71" s="8">
        <v>66</v>
      </c>
      <c r="AO71" s="8">
        <v>255</v>
      </c>
      <c r="AP71" s="8">
        <v>258.048</v>
      </c>
      <c r="AQ71" s="8">
        <v>3048</v>
      </c>
      <c r="AR71" s="8">
        <v>49.97</v>
      </c>
      <c r="AS71" s="8">
        <v>303.04000000000002</v>
      </c>
      <c r="AT71" s="8">
        <v>9236.66</v>
      </c>
      <c r="AU71" s="8">
        <v>0</v>
      </c>
      <c r="AV71" s="8">
        <v>0</v>
      </c>
      <c r="AW71" s="8">
        <v>0</v>
      </c>
      <c r="AX71" s="8">
        <v>9236.66</v>
      </c>
      <c r="AY71" s="8">
        <v>0</v>
      </c>
      <c r="AZ71" s="2"/>
      <c r="BA71" s="8">
        <v>66</v>
      </c>
      <c r="BB71" s="8">
        <v>255</v>
      </c>
      <c r="BC71" s="8">
        <v>256.11799999999999</v>
      </c>
      <c r="BD71" s="8">
        <v>1118</v>
      </c>
      <c r="BE71" s="8">
        <v>50.01</v>
      </c>
      <c r="BF71" s="8">
        <v>303.04000000000002</v>
      </c>
      <c r="BG71" s="8">
        <v>3387.99</v>
      </c>
      <c r="BH71" s="8">
        <v>0</v>
      </c>
      <c r="BI71" s="8">
        <v>0</v>
      </c>
      <c r="BJ71" s="8">
        <v>0</v>
      </c>
      <c r="BK71" s="8">
        <v>3387.99</v>
      </c>
      <c r="BL71" s="8">
        <v>0</v>
      </c>
      <c r="BM71" s="2"/>
      <c r="BN71" s="6">
        <v>66</v>
      </c>
      <c r="BO71" s="6">
        <v>255</v>
      </c>
      <c r="BP71" s="6">
        <v>256.34500000000003</v>
      </c>
      <c r="BQ71" s="6">
        <v>1345</v>
      </c>
      <c r="BR71" s="6">
        <v>49.99</v>
      </c>
      <c r="BS71" s="6">
        <v>283.16000000000003</v>
      </c>
      <c r="BT71" s="6">
        <v>3808.5</v>
      </c>
      <c r="BU71" s="6">
        <v>0</v>
      </c>
      <c r="BV71" s="6">
        <v>0</v>
      </c>
      <c r="BW71" s="6">
        <v>0</v>
      </c>
      <c r="BX71" s="6">
        <v>3808.5</v>
      </c>
      <c r="BY71" s="6">
        <v>0</v>
      </c>
      <c r="BZ71" s="2"/>
      <c r="CA71" s="6">
        <v>66</v>
      </c>
      <c r="CB71" s="6">
        <v>255</v>
      </c>
      <c r="CC71" s="6">
        <v>257.72800000000001</v>
      </c>
      <c r="CD71" s="6">
        <v>2728</v>
      </c>
      <c r="CE71" s="6">
        <v>49.97</v>
      </c>
      <c r="CF71" s="6">
        <v>303.04000000000002</v>
      </c>
      <c r="CG71" s="6">
        <v>8266.93</v>
      </c>
      <c r="CH71" s="6">
        <v>0</v>
      </c>
      <c r="CI71" s="6">
        <v>0</v>
      </c>
      <c r="CJ71" s="6">
        <v>0</v>
      </c>
      <c r="CK71" s="6">
        <v>8266.93</v>
      </c>
      <c r="CL71" s="6">
        <v>0</v>
      </c>
    </row>
    <row r="72" spans="1:90" x14ac:dyDescent="0.2">
      <c r="A72" s="8">
        <v>67</v>
      </c>
      <c r="B72" s="8">
        <v>300</v>
      </c>
      <c r="C72" s="8">
        <v>301.721</v>
      </c>
      <c r="D72" s="8">
        <v>1721</v>
      </c>
      <c r="E72" s="25">
        <v>50.01</v>
      </c>
      <c r="F72" s="25">
        <v>303.04000000000002</v>
      </c>
      <c r="G72" s="8">
        <v>5215.32</v>
      </c>
      <c r="H72" s="8">
        <v>0</v>
      </c>
      <c r="I72" s="8">
        <v>0</v>
      </c>
      <c r="J72" s="8">
        <v>0</v>
      </c>
      <c r="K72" s="8">
        <v>5215.32</v>
      </c>
      <c r="L72" s="8">
        <v>0</v>
      </c>
      <c r="M72" s="2"/>
      <c r="N72" s="8">
        <v>67</v>
      </c>
      <c r="O72" s="8">
        <v>300</v>
      </c>
      <c r="P72" s="8">
        <v>300.99900000000002</v>
      </c>
      <c r="Q72" s="8">
        <v>999</v>
      </c>
      <c r="R72" s="8">
        <v>50.01</v>
      </c>
      <c r="S72" s="8">
        <v>303.04000000000002</v>
      </c>
      <c r="T72" s="8">
        <v>3027.37</v>
      </c>
      <c r="U72" s="8">
        <v>0</v>
      </c>
      <c r="V72" s="8">
        <v>0</v>
      </c>
      <c r="W72" s="8">
        <v>0</v>
      </c>
      <c r="X72" s="8">
        <v>3027.37</v>
      </c>
      <c r="Y72" s="8">
        <v>0</v>
      </c>
      <c r="Z72" s="2"/>
      <c r="AA72" s="8">
        <v>67</v>
      </c>
      <c r="AB72" s="8">
        <v>255</v>
      </c>
      <c r="AC72" s="8">
        <v>257.30099999999999</v>
      </c>
      <c r="AD72" s="8">
        <v>2301</v>
      </c>
      <c r="AE72" s="8">
        <v>50.02</v>
      </c>
      <c r="AF72" s="8">
        <v>303.04000000000002</v>
      </c>
      <c r="AG72" s="8">
        <v>6972.95</v>
      </c>
      <c r="AH72" s="8">
        <v>0</v>
      </c>
      <c r="AI72" s="8">
        <v>0</v>
      </c>
      <c r="AJ72" s="8">
        <v>0</v>
      </c>
      <c r="AK72" s="8">
        <v>6972.95</v>
      </c>
      <c r="AL72" s="8">
        <v>0</v>
      </c>
      <c r="AM72" s="2"/>
      <c r="AN72" s="8">
        <v>67</v>
      </c>
      <c r="AO72" s="8">
        <v>255</v>
      </c>
      <c r="AP72" s="8">
        <v>257.411</v>
      </c>
      <c r="AQ72" s="8">
        <v>2411</v>
      </c>
      <c r="AR72" s="8">
        <v>49.97</v>
      </c>
      <c r="AS72" s="8">
        <v>303.04000000000002</v>
      </c>
      <c r="AT72" s="8">
        <v>7306.29</v>
      </c>
      <c r="AU72" s="8">
        <v>0</v>
      </c>
      <c r="AV72" s="8">
        <v>0</v>
      </c>
      <c r="AW72" s="8">
        <v>0</v>
      </c>
      <c r="AX72" s="8">
        <v>7306.29</v>
      </c>
      <c r="AY72" s="8">
        <v>0</v>
      </c>
      <c r="AZ72" s="2"/>
      <c r="BA72" s="8">
        <v>67</v>
      </c>
      <c r="BB72" s="8">
        <v>255</v>
      </c>
      <c r="BC72" s="8">
        <v>256.44</v>
      </c>
      <c r="BD72" s="8">
        <v>1440</v>
      </c>
      <c r="BE72" s="8">
        <v>50.01</v>
      </c>
      <c r="BF72" s="8">
        <v>303.04000000000002</v>
      </c>
      <c r="BG72" s="8">
        <v>4363.78</v>
      </c>
      <c r="BH72" s="8">
        <v>0</v>
      </c>
      <c r="BI72" s="8">
        <v>0</v>
      </c>
      <c r="BJ72" s="8">
        <v>0</v>
      </c>
      <c r="BK72" s="8">
        <v>4363.78</v>
      </c>
      <c r="BL72" s="8">
        <v>0</v>
      </c>
      <c r="BM72" s="2"/>
      <c r="BN72" s="6">
        <v>67</v>
      </c>
      <c r="BO72" s="6">
        <v>255</v>
      </c>
      <c r="BP72" s="6">
        <v>257.34800000000001</v>
      </c>
      <c r="BQ72" s="6">
        <v>2348</v>
      </c>
      <c r="BR72" s="6">
        <v>49.96</v>
      </c>
      <c r="BS72" s="6">
        <v>290.02</v>
      </c>
      <c r="BT72" s="6">
        <v>6809.67</v>
      </c>
      <c r="BU72" s="6">
        <v>0</v>
      </c>
      <c r="BV72" s="6">
        <v>0</v>
      </c>
      <c r="BW72" s="6">
        <v>0</v>
      </c>
      <c r="BX72" s="6">
        <v>6809.67</v>
      </c>
      <c r="BY72" s="6">
        <v>0</v>
      </c>
      <c r="BZ72" s="2"/>
      <c r="CA72" s="6">
        <v>67</v>
      </c>
      <c r="CB72" s="6">
        <v>255</v>
      </c>
      <c r="CC72" s="6">
        <v>257.93400000000003</v>
      </c>
      <c r="CD72" s="6">
        <v>2934</v>
      </c>
      <c r="CE72" s="6">
        <v>50.03</v>
      </c>
      <c r="CF72" s="6">
        <v>275.66000000000003</v>
      </c>
      <c r="CG72" s="6">
        <v>8087.86</v>
      </c>
      <c r="CH72" s="6">
        <v>0</v>
      </c>
      <c r="CI72" s="6">
        <v>0</v>
      </c>
      <c r="CJ72" s="6">
        <v>0</v>
      </c>
      <c r="CK72" s="6">
        <v>8087.86</v>
      </c>
      <c r="CL72" s="6">
        <v>0</v>
      </c>
    </row>
    <row r="73" spans="1:90" x14ac:dyDescent="0.2">
      <c r="A73" s="8">
        <v>68</v>
      </c>
      <c r="B73" s="8">
        <v>300</v>
      </c>
      <c r="C73" s="8">
        <v>303.053</v>
      </c>
      <c r="D73" s="8">
        <v>3053</v>
      </c>
      <c r="E73" s="25">
        <v>49.96</v>
      </c>
      <c r="F73" s="25">
        <v>303.04000000000002</v>
      </c>
      <c r="G73" s="8">
        <v>9251.81</v>
      </c>
      <c r="H73" s="8">
        <v>0</v>
      </c>
      <c r="I73" s="8">
        <v>0</v>
      </c>
      <c r="J73" s="8">
        <v>0</v>
      </c>
      <c r="K73" s="8">
        <v>9251.81</v>
      </c>
      <c r="L73" s="8">
        <v>0</v>
      </c>
      <c r="M73" s="2"/>
      <c r="N73" s="8">
        <v>68</v>
      </c>
      <c r="O73" s="8">
        <v>300</v>
      </c>
      <c r="P73" s="8">
        <v>301.95699999999999</v>
      </c>
      <c r="Q73" s="8">
        <v>1957</v>
      </c>
      <c r="R73" s="8">
        <v>49.99</v>
      </c>
      <c r="S73" s="8">
        <v>303.04000000000002</v>
      </c>
      <c r="T73" s="8">
        <v>5930.49</v>
      </c>
      <c r="U73" s="8">
        <v>0</v>
      </c>
      <c r="V73" s="8">
        <v>0</v>
      </c>
      <c r="W73" s="8">
        <v>0</v>
      </c>
      <c r="X73" s="8">
        <v>5930.49</v>
      </c>
      <c r="Y73" s="8">
        <v>0</v>
      </c>
      <c r="Z73" s="2"/>
      <c r="AA73" s="8">
        <v>68</v>
      </c>
      <c r="AB73" s="8">
        <v>255</v>
      </c>
      <c r="AC73" s="8">
        <v>256.69400000000002</v>
      </c>
      <c r="AD73" s="8">
        <v>1694</v>
      </c>
      <c r="AE73" s="8">
        <v>49.99</v>
      </c>
      <c r="AF73" s="8">
        <v>303.04000000000002</v>
      </c>
      <c r="AG73" s="8">
        <v>5133.5</v>
      </c>
      <c r="AH73" s="8">
        <v>0</v>
      </c>
      <c r="AI73" s="8">
        <v>0</v>
      </c>
      <c r="AJ73" s="8">
        <v>0</v>
      </c>
      <c r="AK73" s="8">
        <v>5133.5</v>
      </c>
      <c r="AL73" s="8">
        <v>0</v>
      </c>
      <c r="AM73" s="2"/>
      <c r="AN73" s="8">
        <v>68</v>
      </c>
      <c r="AO73" s="8">
        <v>255</v>
      </c>
      <c r="AP73" s="8">
        <v>258.012</v>
      </c>
      <c r="AQ73" s="8">
        <v>3012</v>
      </c>
      <c r="AR73" s="8">
        <v>49.95</v>
      </c>
      <c r="AS73" s="8">
        <v>303.04000000000002</v>
      </c>
      <c r="AT73" s="8">
        <v>9127.56</v>
      </c>
      <c r="AU73" s="8">
        <v>0</v>
      </c>
      <c r="AV73" s="8">
        <v>0</v>
      </c>
      <c r="AW73" s="8">
        <v>0</v>
      </c>
      <c r="AX73" s="8">
        <v>9127.56</v>
      </c>
      <c r="AY73" s="8">
        <v>0</v>
      </c>
      <c r="AZ73" s="2"/>
      <c r="BA73" s="8">
        <v>68</v>
      </c>
      <c r="BB73" s="8">
        <v>255</v>
      </c>
      <c r="BC73" s="8">
        <v>256.55599999999998</v>
      </c>
      <c r="BD73" s="8">
        <v>1556</v>
      </c>
      <c r="BE73" s="8">
        <v>49.99</v>
      </c>
      <c r="BF73" s="8">
        <v>303.04000000000002</v>
      </c>
      <c r="BG73" s="8">
        <v>4715.3</v>
      </c>
      <c r="BH73" s="8">
        <v>0</v>
      </c>
      <c r="BI73" s="8">
        <v>0</v>
      </c>
      <c r="BJ73" s="8">
        <v>0</v>
      </c>
      <c r="BK73" s="8">
        <v>4715.3</v>
      </c>
      <c r="BL73" s="8">
        <v>0</v>
      </c>
      <c r="BM73" s="2"/>
      <c r="BN73" s="6">
        <v>68</v>
      </c>
      <c r="BO73" s="6">
        <v>255</v>
      </c>
      <c r="BP73" s="6">
        <v>257.98399999999998</v>
      </c>
      <c r="BQ73" s="6">
        <v>2984</v>
      </c>
      <c r="BR73" s="6">
        <v>49.96</v>
      </c>
      <c r="BS73" s="6">
        <v>282.95999999999998</v>
      </c>
      <c r="BT73" s="6">
        <v>8443.5300000000007</v>
      </c>
      <c r="BU73" s="6">
        <v>0</v>
      </c>
      <c r="BV73" s="6">
        <v>0</v>
      </c>
      <c r="BW73" s="6">
        <v>0</v>
      </c>
      <c r="BX73" s="6">
        <v>8443.5300000000007</v>
      </c>
      <c r="BY73" s="6">
        <v>0</v>
      </c>
      <c r="BZ73" s="2"/>
      <c r="CA73" s="6">
        <v>68</v>
      </c>
      <c r="CB73" s="6">
        <v>255</v>
      </c>
      <c r="CC73" s="6">
        <v>258.08</v>
      </c>
      <c r="CD73" s="6">
        <v>3080</v>
      </c>
      <c r="CE73" s="6">
        <v>49.96</v>
      </c>
      <c r="CF73" s="6">
        <v>263.60000000000002</v>
      </c>
      <c r="CG73" s="6">
        <v>8118.88</v>
      </c>
      <c r="CH73" s="6">
        <v>0</v>
      </c>
      <c r="CI73" s="6">
        <v>0</v>
      </c>
      <c r="CJ73" s="6">
        <v>0</v>
      </c>
      <c r="CK73" s="6">
        <v>8118.88</v>
      </c>
      <c r="CL73" s="6">
        <v>0</v>
      </c>
    </row>
    <row r="74" spans="1:90" x14ac:dyDescent="0.2">
      <c r="A74" s="8">
        <v>69</v>
      </c>
      <c r="B74" s="8">
        <v>300</v>
      </c>
      <c r="C74" s="8">
        <v>301.91800000000001</v>
      </c>
      <c r="D74" s="8">
        <v>1918</v>
      </c>
      <c r="E74" s="25">
        <v>49.97</v>
      </c>
      <c r="F74" s="25">
        <v>303.04000000000002</v>
      </c>
      <c r="G74" s="8">
        <v>5812.31</v>
      </c>
      <c r="H74" s="8">
        <v>0</v>
      </c>
      <c r="I74" s="8">
        <v>0</v>
      </c>
      <c r="J74" s="8">
        <v>0</v>
      </c>
      <c r="K74" s="8">
        <v>5812.31</v>
      </c>
      <c r="L74" s="8">
        <v>0</v>
      </c>
      <c r="M74" s="2"/>
      <c r="N74" s="8">
        <v>69</v>
      </c>
      <c r="O74" s="8">
        <v>300</v>
      </c>
      <c r="P74" s="8">
        <v>302.46100000000001</v>
      </c>
      <c r="Q74" s="8">
        <v>2461</v>
      </c>
      <c r="R74" s="8">
        <v>50.03</v>
      </c>
      <c r="S74" s="8">
        <v>303.04000000000002</v>
      </c>
      <c r="T74" s="8">
        <v>7457.81</v>
      </c>
      <c r="U74" s="8">
        <v>0</v>
      </c>
      <c r="V74" s="8">
        <v>0</v>
      </c>
      <c r="W74" s="8">
        <v>0</v>
      </c>
      <c r="X74" s="8">
        <v>7457.81</v>
      </c>
      <c r="Y74" s="8">
        <v>0</v>
      </c>
      <c r="Z74" s="2"/>
      <c r="AA74" s="8">
        <v>69</v>
      </c>
      <c r="AB74" s="8">
        <v>255</v>
      </c>
      <c r="AC74" s="8">
        <v>257.20499999999998</v>
      </c>
      <c r="AD74" s="8">
        <v>2205</v>
      </c>
      <c r="AE74" s="8">
        <v>50.05</v>
      </c>
      <c r="AF74" s="8">
        <v>303.04000000000002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2"/>
      <c r="AN74" s="8">
        <v>69</v>
      </c>
      <c r="AO74" s="8">
        <v>255</v>
      </c>
      <c r="AP74" s="8">
        <v>256.50900000000001</v>
      </c>
      <c r="AQ74" s="8">
        <v>1509</v>
      </c>
      <c r="AR74" s="8">
        <v>49.93</v>
      </c>
      <c r="AS74" s="8">
        <v>303.04000000000002</v>
      </c>
      <c r="AT74" s="8">
        <v>5487.45</v>
      </c>
      <c r="AU74" s="8">
        <v>0</v>
      </c>
      <c r="AV74" s="8">
        <v>0</v>
      </c>
      <c r="AW74" s="8">
        <v>0</v>
      </c>
      <c r="AX74" s="8">
        <v>5487.45</v>
      </c>
      <c r="AY74" s="8">
        <v>0</v>
      </c>
      <c r="AZ74" s="2"/>
      <c r="BA74" s="8">
        <v>69</v>
      </c>
      <c r="BB74" s="8">
        <v>255</v>
      </c>
      <c r="BC74" s="8">
        <v>256.66399999999999</v>
      </c>
      <c r="BD74" s="8">
        <v>1664</v>
      </c>
      <c r="BE74" s="8">
        <v>50.04</v>
      </c>
      <c r="BF74" s="8">
        <v>303.04000000000002</v>
      </c>
      <c r="BG74" s="8">
        <v>2521.29</v>
      </c>
      <c r="BH74" s="8">
        <v>0</v>
      </c>
      <c r="BI74" s="8">
        <v>0</v>
      </c>
      <c r="BJ74" s="8">
        <v>0</v>
      </c>
      <c r="BK74" s="8">
        <v>2521.29</v>
      </c>
      <c r="BL74" s="8">
        <v>0</v>
      </c>
      <c r="BM74" s="2"/>
      <c r="BN74" s="6">
        <v>69</v>
      </c>
      <c r="BO74" s="6">
        <v>255</v>
      </c>
      <c r="BP74" s="6">
        <v>257.93099999999998</v>
      </c>
      <c r="BQ74" s="6">
        <v>2931</v>
      </c>
      <c r="BR74" s="6">
        <v>49.94</v>
      </c>
      <c r="BS74" s="6">
        <v>281.32</v>
      </c>
      <c r="BT74" s="6">
        <v>10658.52</v>
      </c>
      <c r="BU74" s="6">
        <v>0</v>
      </c>
      <c r="BV74" s="6">
        <v>0</v>
      </c>
      <c r="BW74" s="6">
        <v>0</v>
      </c>
      <c r="BX74" s="6">
        <v>10658.52</v>
      </c>
      <c r="BY74" s="6">
        <v>0</v>
      </c>
      <c r="BZ74" s="2"/>
      <c r="CA74" s="6">
        <v>69</v>
      </c>
      <c r="CB74" s="6">
        <v>255</v>
      </c>
      <c r="CC74" s="6">
        <v>258.07799999999997</v>
      </c>
      <c r="CD74" s="6">
        <v>3078</v>
      </c>
      <c r="CE74" s="6">
        <v>49.98</v>
      </c>
      <c r="CF74" s="6">
        <v>252.16</v>
      </c>
      <c r="CG74" s="6">
        <v>7761.48</v>
      </c>
      <c r="CH74" s="6">
        <v>0</v>
      </c>
      <c r="CI74" s="6">
        <v>0</v>
      </c>
      <c r="CJ74" s="6">
        <v>0</v>
      </c>
      <c r="CK74" s="6">
        <v>7761.48</v>
      </c>
      <c r="CL74" s="6">
        <v>0</v>
      </c>
    </row>
    <row r="75" spans="1:90" x14ac:dyDescent="0.2">
      <c r="A75" s="8">
        <v>70</v>
      </c>
      <c r="B75" s="8">
        <v>300</v>
      </c>
      <c r="C75" s="8">
        <v>304.13299999999998</v>
      </c>
      <c r="D75" s="8">
        <v>4133</v>
      </c>
      <c r="E75" s="25">
        <v>50</v>
      </c>
      <c r="F75" s="25">
        <v>303.04000000000002</v>
      </c>
      <c r="G75" s="8">
        <v>12524.64</v>
      </c>
      <c r="H75" s="8">
        <v>0</v>
      </c>
      <c r="I75" s="8">
        <v>0</v>
      </c>
      <c r="J75" s="8">
        <v>0</v>
      </c>
      <c r="K75" s="8">
        <v>12524.64</v>
      </c>
      <c r="L75" s="8">
        <v>0</v>
      </c>
      <c r="M75" s="2"/>
      <c r="N75" s="8">
        <v>70</v>
      </c>
      <c r="O75" s="8">
        <v>300</v>
      </c>
      <c r="P75" s="8">
        <v>302.51299999999998</v>
      </c>
      <c r="Q75" s="8">
        <v>2513</v>
      </c>
      <c r="R75" s="8">
        <v>50</v>
      </c>
      <c r="S75" s="8">
        <v>303.04000000000002</v>
      </c>
      <c r="T75" s="8">
        <v>7615.4</v>
      </c>
      <c r="U75" s="8">
        <v>0</v>
      </c>
      <c r="V75" s="8">
        <v>0</v>
      </c>
      <c r="W75" s="8">
        <v>0</v>
      </c>
      <c r="X75" s="8">
        <v>7615.4</v>
      </c>
      <c r="Y75" s="8">
        <v>0</v>
      </c>
      <c r="Z75" s="2"/>
      <c r="AA75" s="8">
        <v>70</v>
      </c>
      <c r="AB75" s="8">
        <v>255</v>
      </c>
      <c r="AC75" s="8">
        <v>257.24200000000002</v>
      </c>
      <c r="AD75" s="8">
        <v>2242</v>
      </c>
      <c r="AE75" s="8">
        <v>50.03</v>
      </c>
      <c r="AF75" s="8">
        <v>303.04000000000002</v>
      </c>
      <c r="AG75" s="8">
        <v>6794.16</v>
      </c>
      <c r="AH75" s="8">
        <v>0</v>
      </c>
      <c r="AI75" s="8">
        <v>0</v>
      </c>
      <c r="AJ75" s="8">
        <v>0</v>
      </c>
      <c r="AK75" s="8">
        <v>6794.16</v>
      </c>
      <c r="AL75" s="8">
        <v>0</v>
      </c>
      <c r="AM75" s="2"/>
      <c r="AN75" s="8">
        <v>70</v>
      </c>
      <c r="AO75" s="8">
        <v>255</v>
      </c>
      <c r="AP75" s="8">
        <v>256.88200000000001</v>
      </c>
      <c r="AQ75" s="8">
        <v>1882</v>
      </c>
      <c r="AR75" s="8">
        <v>49.97</v>
      </c>
      <c r="AS75" s="8">
        <v>303.04000000000002</v>
      </c>
      <c r="AT75" s="8">
        <v>5703.21</v>
      </c>
      <c r="AU75" s="8">
        <v>0</v>
      </c>
      <c r="AV75" s="8">
        <v>0</v>
      </c>
      <c r="AW75" s="8">
        <v>0</v>
      </c>
      <c r="AX75" s="8">
        <v>5703.21</v>
      </c>
      <c r="AY75" s="8">
        <v>0</v>
      </c>
      <c r="AZ75" s="2"/>
      <c r="BA75" s="8">
        <v>70</v>
      </c>
      <c r="BB75" s="8">
        <v>255</v>
      </c>
      <c r="BC75" s="8">
        <v>257.63400000000001</v>
      </c>
      <c r="BD75" s="8">
        <v>2634</v>
      </c>
      <c r="BE75" s="8">
        <v>50.09</v>
      </c>
      <c r="BF75" s="8">
        <v>303.04000000000002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2"/>
      <c r="BN75" s="6">
        <v>70</v>
      </c>
      <c r="BO75" s="6">
        <v>255</v>
      </c>
      <c r="BP75" s="6">
        <v>257.91000000000003</v>
      </c>
      <c r="BQ75" s="6">
        <v>2910</v>
      </c>
      <c r="BR75" s="6">
        <v>49.94</v>
      </c>
      <c r="BS75" s="6">
        <v>281.42</v>
      </c>
      <c r="BT75" s="6">
        <v>10582.16</v>
      </c>
      <c r="BU75" s="6">
        <v>0</v>
      </c>
      <c r="BV75" s="6">
        <v>0</v>
      </c>
      <c r="BW75" s="6">
        <v>0</v>
      </c>
      <c r="BX75" s="6">
        <v>10582.16</v>
      </c>
      <c r="BY75" s="6">
        <v>0</v>
      </c>
      <c r="BZ75" s="2"/>
      <c r="CA75" s="6">
        <v>70</v>
      </c>
      <c r="CB75" s="6">
        <v>255</v>
      </c>
      <c r="CC75" s="6">
        <v>257.76600000000002</v>
      </c>
      <c r="CD75" s="6">
        <v>2766</v>
      </c>
      <c r="CE75" s="6">
        <v>49.86</v>
      </c>
      <c r="CF75" s="6">
        <v>250.03</v>
      </c>
      <c r="CG75" s="6">
        <v>12573.13</v>
      </c>
      <c r="CH75" s="6">
        <v>0</v>
      </c>
      <c r="CI75" s="6">
        <v>0</v>
      </c>
      <c r="CJ75" s="6">
        <v>0</v>
      </c>
      <c r="CK75" s="6">
        <v>12573.13</v>
      </c>
      <c r="CL75" s="6">
        <v>0</v>
      </c>
    </row>
    <row r="76" spans="1:90" x14ac:dyDescent="0.2">
      <c r="A76" s="8">
        <v>71</v>
      </c>
      <c r="B76" s="8">
        <v>300</v>
      </c>
      <c r="C76" s="8">
        <v>306.21300000000002</v>
      </c>
      <c r="D76" s="8">
        <v>6213</v>
      </c>
      <c r="E76" s="25">
        <v>50.02</v>
      </c>
      <c r="F76" s="25">
        <v>303.04000000000002</v>
      </c>
      <c r="G76" s="8">
        <v>18827.88</v>
      </c>
      <c r="H76" s="8">
        <v>0</v>
      </c>
      <c r="I76" s="8">
        <v>0</v>
      </c>
      <c r="J76" s="8">
        <v>0</v>
      </c>
      <c r="K76" s="8">
        <v>18827.88</v>
      </c>
      <c r="L76" s="8">
        <v>0</v>
      </c>
      <c r="M76" s="2"/>
      <c r="N76" s="8">
        <v>71</v>
      </c>
      <c r="O76" s="8">
        <v>300</v>
      </c>
      <c r="P76" s="8">
        <v>303.88900000000001</v>
      </c>
      <c r="Q76" s="8">
        <v>3889</v>
      </c>
      <c r="R76" s="8">
        <v>50</v>
      </c>
      <c r="S76" s="8">
        <v>303.04000000000002</v>
      </c>
      <c r="T76" s="8">
        <v>11785.23</v>
      </c>
      <c r="U76" s="8">
        <v>0</v>
      </c>
      <c r="V76" s="8">
        <v>0</v>
      </c>
      <c r="W76" s="8">
        <v>0</v>
      </c>
      <c r="X76" s="8">
        <v>11785.23</v>
      </c>
      <c r="Y76" s="8">
        <v>0</v>
      </c>
      <c r="Z76" s="2"/>
      <c r="AA76" s="8">
        <v>71</v>
      </c>
      <c r="AB76" s="8">
        <v>255</v>
      </c>
      <c r="AC76" s="8">
        <v>256.26400000000001</v>
      </c>
      <c r="AD76" s="8">
        <v>1264</v>
      </c>
      <c r="AE76" s="8">
        <v>50.03</v>
      </c>
      <c r="AF76" s="8">
        <v>303.04000000000002</v>
      </c>
      <c r="AG76" s="8">
        <v>3830.43</v>
      </c>
      <c r="AH76" s="8">
        <v>0</v>
      </c>
      <c r="AI76" s="8">
        <v>0</v>
      </c>
      <c r="AJ76" s="8">
        <v>0</v>
      </c>
      <c r="AK76" s="8">
        <v>3830.43</v>
      </c>
      <c r="AL76" s="8">
        <v>0</v>
      </c>
      <c r="AM76" s="2"/>
      <c r="AN76" s="8">
        <v>71</v>
      </c>
      <c r="AO76" s="8">
        <v>255</v>
      </c>
      <c r="AP76" s="8">
        <v>257.87400000000002</v>
      </c>
      <c r="AQ76" s="8">
        <v>2874</v>
      </c>
      <c r="AR76" s="8">
        <v>49.98</v>
      </c>
      <c r="AS76" s="8">
        <v>303.04000000000002</v>
      </c>
      <c r="AT76" s="8">
        <v>8709.3700000000008</v>
      </c>
      <c r="AU76" s="8">
        <v>0</v>
      </c>
      <c r="AV76" s="8">
        <v>0</v>
      </c>
      <c r="AW76" s="8">
        <v>0</v>
      </c>
      <c r="AX76" s="8">
        <v>8709.3700000000008</v>
      </c>
      <c r="AY76" s="8">
        <v>0</v>
      </c>
      <c r="AZ76" s="2"/>
      <c r="BA76" s="8">
        <v>71</v>
      </c>
      <c r="BB76" s="8">
        <v>255</v>
      </c>
      <c r="BC76" s="8">
        <v>258.84399999999999</v>
      </c>
      <c r="BD76" s="8">
        <v>3844</v>
      </c>
      <c r="BE76" s="8">
        <v>50.1</v>
      </c>
      <c r="BF76" s="8">
        <v>303.04000000000002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2"/>
      <c r="BN76" s="6">
        <v>71</v>
      </c>
      <c r="BO76" s="6">
        <v>255</v>
      </c>
      <c r="BP76" s="6">
        <v>258.36799999999999</v>
      </c>
      <c r="BQ76" s="6">
        <v>3368</v>
      </c>
      <c r="BR76" s="6">
        <v>49.94</v>
      </c>
      <c r="BS76" s="6">
        <v>280.55</v>
      </c>
      <c r="BT76" s="6">
        <v>12247.66</v>
      </c>
      <c r="BU76" s="6">
        <v>0</v>
      </c>
      <c r="BV76" s="6">
        <v>0</v>
      </c>
      <c r="BW76" s="6">
        <v>0</v>
      </c>
      <c r="BX76" s="6">
        <v>12247.66</v>
      </c>
      <c r="BY76" s="6">
        <v>0</v>
      </c>
      <c r="BZ76" s="2"/>
      <c r="CA76" s="6">
        <v>71</v>
      </c>
      <c r="CB76" s="6">
        <v>255</v>
      </c>
      <c r="CC76" s="6">
        <v>257.81700000000001</v>
      </c>
      <c r="CD76" s="6">
        <v>2817</v>
      </c>
      <c r="CE76" s="6">
        <v>49.83</v>
      </c>
      <c r="CF76" s="6">
        <v>236.92</v>
      </c>
      <c r="CG76" s="6">
        <v>12804.96</v>
      </c>
      <c r="CH76" s="6">
        <v>0</v>
      </c>
      <c r="CI76" s="6">
        <v>0</v>
      </c>
      <c r="CJ76" s="6">
        <v>0</v>
      </c>
      <c r="CK76" s="6">
        <v>12804.96</v>
      </c>
      <c r="CL76" s="6">
        <v>0</v>
      </c>
    </row>
    <row r="77" spans="1:90" x14ac:dyDescent="0.2">
      <c r="A77" s="8">
        <v>72</v>
      </c>
      <c r="B77" s="8">
        <v>300</v>
      </c>
      <c r="C77" s="8">
        <v>303.01100000000002</v>
      </c>
      <c r="D77" s="8">
        <v>3011</v>
      </c>
      <c r="E77" s="25">
        <v>49.98</v>
      </c>
      <c r="F77" s="25">
        <v>303.04000000000002</v>
      </c>
      <c r="G77" s="8">
        <v>9124.5300000000007</v>
      </c>
      <c r="H77" s="8">
        <v>0</v>
      </c>
      <c r="I77" s="8">
        <v>0</v>
      </c>
      <c r="J77" s="8">
        <v>0</v>
      </c>
      <c r="K77" s="8">
        <v>9124.5300000000007</v>
      </c>
      <c r="L77" s="8">
        <v>0</v>
      </c>
      <c r="M77" s="2"/>
      <c r="N77" s="8">
        <v>72</v>
      </c>
      <c r="O77" s="8">
        <v>300</v>
      </c>
      <c r="P77" s="8">
        <v>303.214</v>
      </c>
      <c r="Q77" s="8">
        <v>3214</v>
      </c>
      <c r="R77" s="8">
        <v>50.03</v>
      </c>
      <c r="S77" s="8">
        <v>303.04000000000002</v>
      </c>
      <c r="T77" s="8">
        <v>9739.7099999999991</v>
      </c>
      <c r="U77" s="8">
        <v>0</v>
      </c>
      <c r="V77" s="8">
        <v>0</v>
      </c>
      <c r="W77" s="8">
        <v>0</v>
      </c>
      <c r="X77" s="8">
        <v>9739.7099999999991</v>
      </c>
      <c r="Y77" s="8">
        <v>0</v>
      </c>
      <c r="Z77" s="2"/>
      <c r="AA77" s="8">
        <v>72</v>
      </c>
      <c r="AB77" s="8">
        <v>255</v>
      </c>
      <c r="AC77" s="8">
        <v>256.84899999999999</v>
      </c>
      <c r="AD77" s="8">
        <v>1849</v>
      </c>
      <c r="AE77" s="8">
        <v>49.98</v>
      </c>
      <c r="AF77" s="8">
        <v>303.04000000000002</v>
      </c>
      <c r="AG77" s="8">
        <v>5603.21</v>
      </c>
      <c r="AH77" s="8">
        <v>0</v>
      </c>
      <c r="AI77" s="8">
        <v>0</v>
      </c>
      <c r="AJ77" s="8">
        <v>0</v>
      </c>
      <c r="AK77" s="8">
        <v>5603.21</v>
      </c>
      <c r="AL77" s="8">
        <v>0</v>
      </c>
      <c r="AM77" s="2"/>
      <c r="AN77" s="8">
        <v>72</v>
      </c>
      <c r="AO77" s="8">
        <v>255</v>
      </c>
      <c r="AP77" s="8">
        <v>258.55700000000002</v>
      </c>
      <c r="AQ77" s="8">
        <v>3557</v>
      </c>
      <c r="AR77" s="8">
        <v>50</v>
      </c>
      <c r="AS77" s="8">
        <v>303.04000000000002</v>
      </c>
      <c r="AT77" s="8">
        <v>10779.13</v>
      </c>
      <c r="AU77" s="8">
        <v>0</v>
      </c>
      <c r="AV77" s="8">
        <v>0</v>
      </c>
      <c r="AW77" s="8">
        <v>0</v>
      </c>
      <c r="AX77" s="8">
        <v>10779.13</v>
      </c>
      <c r="AY77" s="8">
        <v>0</v>
      </c>
      <c r="AZ77" s="2"/>
      <c r="BA77" s="8">
        <v>72</v>
      </c>
      <c r="BB77" s="8">
        <v>255</v>
      </c>
      <c r="BC77" s="8">
        <v>257.73099999999999</v>
      </c>
      <c r="BD77" s="8">
        <v>2731</v>
      </c>
      <c r="BE77" s="8">
        <v>49.99</v>
      </c>
      <c r="BF77" s="8">
        <v>303.04000000000002</v>
      </c>
      <c r="BG77" s="8">
        <v>8276.02</v>
      </c>
      <c r="BH77" s="8">
        <v>0</v>
      </c>
      <c r="BI77" s="8">
        <v>0</v>
      </c>
      <c r="BJ77" s="8">
        <v>0</v>
      </c>
      <c r="BK77" s="8">
        <v>8276.02</v>
      </c>
      <c r="BL77" s="8">
        <v>0</v>
      </c>
      <c r="BM77" s="2"/>
      <c r="BN77" s="6">
        <v>72</v>
      </c>
      <c r="BO77" s="6">
        <v>255</v>
      </c>
      <c r="BP77" s="6">
        <v>258.10500000000002</v>
      </c>
      <c r="BQ77" s="6">
        <v>3105</v>
      </c>
      <c r="BR77" s="6">
        <v>49.86</v>
      </c>
      <c r="BS77" s="6">
        <v>280.3</v>
      </c>
      <c r="BT77" s="6">
        <v>14114.09</v>
      </c>
      <c r="BU77" s="6">
        <v>0</v>
      </c>
      <c r="BV77" s="6">
        <v>0</v>
      </c>
      <c r="BW77" s="6">
        <v>0</v>
      </c>
      <c r="BX77" s="6">
        <v>14114.09</v>
      </c>
      <c r="BY77" s="6">
        <v>0</v>
      </c>
      <c r="BZ77" s="2"/>
      <c r="CA77" s="6">
        <v>72</v>
      </c>
      <c r="CB77" s="6">
        <v>255</v>
      </c>
      <c r="CC77" s="6">
        <v>256.916</v>
      </c>
      <c r="CD77" s="6">
        <v>1916</v>
      </c>
      <c r="CE77" s="6">
        <v>49.97</v>
      </c>
      <c r="CF77" s="6">
        <v>200.01</v>
      </c>
      <c r="CG77" s="6">
        <v>3832.19</v>
      </c>
      <c r="CH77" s="6">
        <v>0</v>
      </c>
      <c r="CI77" s="6">
        <v>0</v>
      </c>
      <c r="CJ77" s="6">
        <v>0</v>
      </c>
      <c r="CK77" s="6">
        <v>3832.19</v>
      </c>
      <c r="CL77" s="6">
        <v>0</v>
      </c>
    </row>
    <row r="78" spans="1:90" x14ac:dyDescent="0.2">
      <c r="A78" s="8">
        <v>73</v>
      </c>
      <c r="B78" s="8">
        <v>300</v>
      </c>
      <c r="C78" s="8">
        <v>302.97699999999998</v>
      </c>
      <c r="D78" s="8">
        <v>2977</v>
      </c>
      <c r="E78" s="25">
        <v>50.04</v>
      </c>
      <c r="F78" s="25">
        <v>303.04000000000002</v>
      </c>
      <c r="G78" s="8">
        <v>4510.75</v>
      </c>
      <c r="H78" s="8">
        <v>0</v>
      </c>
      <c r="I78" s="8">
        <v>0</v>
      </c>
      <c r="J78" s="8">
        <v>0</v>
      </c>
      <c r="K78" s="8">
        <v>4510.75</v>
      </c>
      <c r="L78" s="8">
        <v>0</v>
      </c>
      <c r="M78" s="2"/>
      <c r="N78" s="8">
        <v>73</v>
      </c>
      <c r="O78" s="8">
        <v>300</v>
      </c>
      <c r="P78" s="8">
        <v>303.68200000000002</v>
      </c>
      <c r="Q78" s="8">
        <v>3682</v>
      </c>
      <c r="R78" s="8">
        <v>50.12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8">
        <v>73</v>
      </c>
      <c r="AB78" s="8">
        <v>255</v>
      </c>
      <c r="AC78" s="8">
        <v>257.03100000000001</v>
      </c>
      <c r="AD78" s="8">
        <v>2031</v>
      </c>
      <c r="AE78" s="8">
        <v>50.01</v>
      </c>
      <c r="AF78" s="8">
        <v>303.04000000000002</v>
      </c>
      <c r="AG78" s="8">
        <v>6154.74</v>
      </c>
      <c r="AH78" s="8">
        <v>0</v>
      </c>
      <c r="AI78" s="8">
        <v>0</v>
      </c>
      <c r="AJ78" s="8">
        <v>0</v>
      </c>
      <c r="AK78" s="8">
        <v>6154.74</v>
      </c>
      <c r="AL78" s="8">
        <v>0</v>
      </c>
      <c r="AM78" s="2"/>
      <c r="AN78" s="8">
        <v>73</v>
      </c>
      <c r="AO78" s="8">
        <v>255</v>
      </c>
      <c r="AP78" s="8">
        <v>257.11900000000003</v>
      </c>
      <c r="AQ78" s="8">
        <v>2119</v>
      </c>
      <c r="AR78" s="8">
        <v>50.03</v>
      </c>
      <c r="AS78" s="8">
        <v>303.04000000000002</v>
      </c>
      <c r="AT78" s="8">
        <v>6421.42</v>
      </c>
      <c r="AU78" s="8">
        <v>0</v>
      </c>
      <c r="AV78" s="8">
        <v>0</v>
      </c>
      <c r="AW78" s="8">
        <v>0</v>
      </c>
      <c r="AX78" s="8">
        <v>6421.42</v>
      </c>
      <c r="AY78" s="8">
        <v>0</v>
      </c>
      <c r="AZ78" s="2"/>
      <c r="BA78" s="8">
        <v>73</v>
      </c>
      <c r="BB78" s="8">
        <v>255</v>
      </c>
      <c r="BC78" s="8">
        <v>256.435</v>
      </c>
      <c r="BD78" s="8">
        <v>1435</v>
      </c>
      <c r="BE78" s="8">
        <v>50</v>
      </c>
      <c r="BF78" s="8">
        <v>303.04000000000002</v>
      </c>
      <c r="BG78" s="8">
        <v>4348.62</v>
      </c>
      <c r="BH78" s="8">
        <v>0</v>
      </c>
      <c r="BI78" s="8">
        <v>0</v>
      </c>
      <c r="BJ78" s="8">
        <v>0</v>
      </c>
      <c r="BK78" s="8">
        <v>4348.62</v>
      </c>
      <c r="BL78" s="8">
        <v>0</v>
      </c>
      <c r="BM78" s="2"/>
      <c r="BN78" s="6">
        <v>73</v>
      </c>
      <c r="BO78" s="6">
        <v>255</v>
      </c>
      <c r="BP78" s="6">
        <v>257.85199999999998</v>
      </c>
      <c r="BQ78" s="6">
        <v>2852</v>
      </c>
      <c r="BR78" s="6">
        <v>49.99</v>
      </c>
      <c r="BS78" s="6">
        <v>285.60000000000002</v>
      </c>
      <c r="BT78" s="6">
        <v>8145.31</v>
      </c>
      <c r="BU78" s="6">
        <v>0</v>
      </c>
      <c r="BV78" s="6">
        <v>0</v>
      </c>
      <c r="BW78" s="6">
        <v>0</v>
      </c>
      <c r="BX78" s="6">
        <v>8145.31</v>
      </c>
      <c r="BY78" s="6">
        <v>0</v>
      </c>
      <c r="BZ78" s="2"/>
      <c r="CA78" s="6">
        <v>73</v>
      </c>
      <c r="CB78" s="6">
        <v>255</v>
      </c>
      <c r="CC78" s="6">
        <v>256.33499999999998</v>
      </c>
      <c r="CD78" s="6">
        <v>1335</v>
      </c>
      <c r="CE78" s="6">
        <v>50.02</v>
      </c>
      <c r="CF78" s="6">
        <v>251.19</v>
      </c>
      <c r="CG78" s="6">
        <v>3353.39</v>
      </c>
      <c r="CH78" s="6">
        <v>0</v>
      </c>
      <c r="CI78" s="6">
        <v>0</v>
      </c>
      <c r="CJ78" s="6">
        <v>0</v>
      </c>
      <c r="CK78" s="6">
        <v>3353.39</v>
      </c>
      <c r="CL78" s="6">
        <v>0</v>
      </c>
    </row>
    <row r="79" spans="1:90" x14ac:dyDescent="0.2">
      <c r="A79" s="8">
        <v>74</v>
      </c>
      <c r="B79" s="8">
        <v>300</v>
      </c>
      <c r="C79" s="8">
        <v>302.71899999999999</v>
      </c>
      <c r="D79" s="8">
        <v>2719</v>
      </c>
      <c r="E79" s="25">
        <v>50.02</v>
      </c>
      <c r="F79" s="25">
        <v>303.04000000000002</v>
      </c>
      <c r="G79" s="8">
        <v>8239.66</v>
      </c>
      <c r="H79" s="8">
        <v>0</v>
      </c>
      <c r="I79" s="8">
        <v>0</v>
      </c>
      <c r="J79" s="8">
        <v>0</v>
      </c>
      <c r="K79" s="8">
        <v>8239.66</v>
      </c>
      <c r="L79" s="8">
        <v>0</v>
      </c>
      <c r="M79" s="2"/>
      <c r="N79" s="8">
        <v>74</v>
      </c>
      <c r="O79" s="8">
        <v>300</v>
      </c>
      <c r="P79" s="8">
        <v>302.66800000000001</v>
      </c>
      <c r="Q79" s="8">
        <v>2668</v>
      </c>
      <c r="R79" s="8">
        <v>50.05</v>
      </c>
      <c r="S79" s="8">
        <v>303.04000000000002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2"/>
      <c r="AA79" s="8">
        <v>74</v>
      </c>
      <c r="AB79" s="8">
        <v>255</v>
      </c>
      <c r="AC79" s="8">
        <v>257.084</v>
      </c>
      <c r="AD79" s="8">
        <v>2084</v>
      </c>
      <c r="AE79" s="8">
        <v>49.97</v>
      </c>
      <c r="AF79" s="8">
        <v>303.04000000000002</v>
      </c>
      <c r="AG79" s="8">
        <v>6315.35</v>
      </c>
      <c r="AH79" s="8">
        <v>0</v>
      </c>
      <c r="AI79" s="8">
        <v>0</v>
      </c>
      <c r="AJ79" s="8">
        <v>0</v>
      </c>
      <c r="AK79" s="8">
        <v>6315.35</v>
      </c>
      <c r="AL79" s="8">
        <v>0</v>
      </c>
      <c r="AM79" s="2"/>
      <c r="AN79" s="8">
        <v>74</v>
      </c>
      <c r="AO79" s="8">
        <v>255</v>
      </c>
      <c r="AP79" s="8">
        <v>256.38299999999998</v>
      </c>
      <c r="AQ79" s="8">
        <v>1383</v>
      </c>
      <c r="AR79" s="8">
        <v>49.99</v>
      </c>
      <c r="AS79" s="8">
        <v>303.04000000000002</v>
      </c>
      <c r="AT79" s="8">
        <v>4191.04</v>
      </c>
      <c r="AU79" s="8">
        <v>0</v>
      </c>
      <c r="AV79" s="8">
        <v>0</v>
      </c>
      <c r="AW79" s="8">
        <v>0</v>
      </c>
      <c r="AX79" s="8">
        <v>4191.04</v>
      </c>
      <c r="AY79" s="8">
        <v>0</v>
      </c>
      <c r="AZ79" s="2"/>
      <c r="BA79" s="8">
        <v>74</v>
      </c>
      <c r="BB79" s="8">
        <v>255</v>
      </c>
      <c r="BC79" s="8">
        <v>258.35000000000002</v>
      </c>
      <c r="BD79" s="8">
        <v>3350</v>
      </c>
      <c r="BE79" s="8">
        <v>49.99</v>
      </c>
      <c r="BF79" s="8">
        <v>303.04000000000002</v>
      </c>
      <c r="BG79" s="8">
        <v>10151.84</v>
      </c>
      <c r="BH79" s="8">
        <v>0</v>
      </c>
      <c r="BI79" s="8">
        <v>0</v>
      </c>
      <c r="BJ79" s="8">
        <v>0</v>
      </c>
      <c r="BK79" s="8">
        <v>10151.84</v>
      </c>
      <c r="BL79" s="8">
        <v>0</v>
      </c>
      <c r="BM79" s="2"/>
      <c r="BN79" s="6">
        <v>74</v>
      </c>
      <c r="BO79" s="6">
        <v>255</v>
      </c>
      <c r="BP79" s="6">
        <v>258.38900000000001</v>
      </c>
      <c r="BQ79" s="6">
        <v>3389</v>
      </c>
      <c r="BR79" s="6">
        <v>49.96</v>
      </c>
      <c r="BS79" s="6">
        <v>303.04000000000002</v>
      </c>
      <c r="BT79" s="6">
        <v>10270.030000000001</v>
      </c>
      <c r="BU79" s="6">
        <v>0</v>
      </c>
      <c r="BV79" s="6">
        <v>0</v>
      </c>
      <c r="BW79" s="6">
        <v>0</v>
      </c>
      <c r="BX79" s="6">
        <v>10270.030000000001</v>
      </c>
      <c r="BY79" s="6">
        <v>0</v>
      </c>
      <c r="BZ79" s="2"/>
      <c r="CA79" s="6">
        <v>74</v>
      </c>
      <c r="CB79" s="6">
        <v>255</v>
      </c>
      <c r="CC79" s="6">
        <v>257.178</v>
      </c>
      <c r="CD79" s="6">
        <v>2178</v>
      </c>
      <c r="CE79" s="6">
        <v>50.06</v>
      </c>
      <c r="CF79" s="6">
        <v>303.04000000000002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300</v>
      </c>
      <c r="C80" s="8">
        <v>301.90100000000001</v>
      </c>
      <c r="D80" s="8">
        <v>1901</v>
      </c>
      <c r="E80" s="25">
        <v>49.99</v>
      </c>
      <c r="F80" s="25">
        <v>303.04000000000002</v>
      </c>
      <c r="G80" s="8">
        <v>5760.79</v>
      </c>
      <c r="H80" s="8">
        <v>0</v>
      </c>
      <c r="I80" s="8">
        <v>0</v>
      </c>
      <c r="J80" s="8">
        <v>0</v>
      </c>
      <c r="K80" s="8">
        <v>5760.79</v>
      </c>
      <c r="L80" s="8">
        <v>0</v>
      </c>
      <c r="M80" s="2"/>
      <c r="N80" s="8">
        <v>75</v>
      </c>
      <c r="O80" s="8">
        <v>300</v>
      </c>
      <c r="P80" s="8">
        <v>301.92399999999998</v>
      </c>
      <c r="Q80" s="8">
        <v>1924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255</v>
      </c>
      <c r="AC80" s="8">
        <v>258.05500000000001</v>
      </c>
      <c r="AD80" s="8">
        <v>3055</v>
      </c>
      <c r="AE80" s="8">
        <v>50.02</v>
      </c>
      <c r="AF80" s="8">
        <v>303.04000000000002</v>
      </c>
      <c r="AG80" s="8">
        <v>9257.8700000000008</v>
      </c>
      <c r="AH80" s="8">
        <v>0</v>
      </c>
      <c r="AI80" s="8">
        <v>0</v>
      </c>
      <c r="AJ80" s="8">
        <v>0</v>
      </c>
      <c r="AK80" s="8">
        <v>9257.8700000000008</v>
      </c>
      <c r="AL80" s="8">
        <v>0</v>
      </c>
      <c r="AM80" s="2"/>
      <c r="AN80" s="8">
        <v>75</v>
      </c>
      <c r="AO80" s="8">
        <v>255</v>
      </c>
      <c r="AP80" s="8">
        <v>256.52100000000002</v>
      </c>
      <c r="AQ80" s="8">
        <v>1521</v>
      </c>
      <c r="AR80" s="8">
        <v>50.03</v>
      </c>
      <c r="AS80" s="8">
        <v>303.04000000000002</v>
      </c>
      <c r="AT80" s="8">
        <v>4609.24</v>
      </c>
      <c r="AU80" s="8">
        <v>0</v>
      </c>
      <c r="AV80" s="8">
        <v>0</v>
      </c>
      <c r="AW80" s="8">
        <v>0</v>
      </c>
      <c r="AX80" s="8">
        <v>4609.24</v>
      </c>
      <c r="AY80" s="8">
        <v>0</v>
      </c>
      <c r="AZ80" s="2"/>
      <c r="BA80" s="8">
        <v>75</v>
      </c>
      <c r="BB80" s="8">
        <v>255</v>
      </c>
      <c r="BC80" s="8">
        <v>257.52100000000002</v>
      </c>
      <c r="BD80" s="8">
        <v>2521</v>
      </c>
      <c r="BE80" s="8">
        <v>50.02</v>
      </c>
      <c r="BF80" s="8">
        <v>303.04000000000002</v>
      </c>
      <c r="BG80" s="8">
        <v>7639.64</v>
      </c>
      <c r="BH80" s="8">
        <v>0</v>
      </c>
      <c r="BI80" s="8">
        <v>0</v>
      </c>
      <c r="BJ80" s="8">
        <v>0</v>
      </c>
      <c r="BK80" s="8">
        <v>7639.64</v>
      </c>
      <c r="BL80" s="8">
        <v>0</v>
      </c>
      <c r="BM80" s="2"/>
      <c r="BN80" s="6">
        <v>75</v>
      </c>
      <c r="BO80" s="6">
        <v>255</v>
      </c>
      <c r="BP80" s="6">
        <v>259.57900000000001</v>
      </c>
      <c r="BQ80" s="6">
        <v>4579</v>
      </c>
      <c r="BR80" s="6">
        <v>50.02</v>
      </c>
      <c r="BS80" s="6">
        <v>303.04000000000002</v>
      </c>
      <c r="BT80" s="6">
        <v>13876.2</v>
      </c>
      <c r="BU80" s="6">
        <v>0</v>
      </c>
      <c r="BV80" s="6">
        <v>0</v>
      </c>
      <c r="BW80" s="6">
        <v>0</v>
      </c>
      <c r="BX80" s="6">
        <v>13876.2</v>
      </c>
      <c r="BY80" s="6">
        <v>0</v>
      </c>
      <c r="BZ80" s="2"/>
      <c r="CA80" s="6">
        <v>75</v>
      </c>
      <c r="CB80" s="6">
        <v>255</v>
      </c>
      <c r="CC80" s="6">
        <v>257.363</v>
      </c>
      <c r="CD80" s="6">
        <v>2363</v>
      </c>
      <c r="CE80" s="6">
        <v>50.04</v>
      </c>
      <c r="CF80" s="6">
        <v>252.17</v>
      </c>
      <c r="CG80" s="6">
        <v>3580.42</v>
      </c>
      <c r="CH80" s="6">
        <v>0</v>
      </c>
      <c r="CI80" s="6">
        <v>0</v>
      </c>
      <c r="CJ80" s="6">
        <v>0</v>
      </c>
      <c r="CK80" s="6">
        <v>3580.42</v>
      </c>
      <c r="CL80" s="6">
        <v>0</v>
      </c>
    </row>
    <row r="81" spans="1:90" x14ac:dyDescent="0.2">
      <c r="A81" s="8">
        <v>76</v>
      </c>
      <c r="B81" s="8">
        <v>300</v>
      </c>
      <c r="C81" s="8">
        <v>301.56400000000002</v>
      </c>
      <c r="D81" s="8">
        <v>1564</v>
      </c>
      <c r="E81" s="25">
        <v>49.97</v>
      </c>
      <c r="F81" s="25">
        <v>303.04000000000002</v>
      </c>
      <c r="G81" s="8">
        <v>4739.55</v>
      </c>
      <c r="H81" s="8">
        <v>0</v>
      </c>
      <c r="I81" s="8">
        <v>0</v>
      </c>
      <c r="J81" s="8">
        <v>0</v>
      </c>
      <c r="K81" s="8">
        <v>4739.55</v>
      </c>
      <c r="L81" s="8">
        <v>0</v>
      </c>
      <c r="M81" s="2"/>
      <c r="N81" s="8">
        <v>76</v>
      </c>
      <c r="O81" s="8">
        <v>309.21300000000002</v>
      </c>
      <c r="P81" s="8">
        <v>310.64100000000002</v>
      </c>
      <c r="Q81" s="8">
        <v>1428</v>
      </c>
      <c r="R81" s="8">
        <v>50.09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8">
        <v>76</v>
      </c>
      <c r="AB81" s="8">
        <v>255</v>
      </c>
      <c r="AC81" s="8">
        <v>257.88299999999998</v>
      </c>
      <c r="AD81" s="8">
        <v>2883</v>
      </c>
      <c r="AE81" s="8">
        <v>50.06</v>
      </c>
      <c r="AF81" s="8">
        <v>303.04000000000002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2"/>
      <c r="AN81" s="8">
        <v>76</v>
      </c>
      <c r="AO81" s="8">
        <v>255</v>
      </c>
      <c r="AP81" s="8">
        <v>257.10500000000002</v>
      </c>
      <c r="AQ81" s="8">
        <v>2105</v>
      </c>
      <c r="AR81" s="8">
        <v>50.04</v>
      </c>
      <c r="AS81" s="8">
        <v>303.04000000000002</v>
      </c>
      <c r="AT81" s="8">
        <v>3189.5</v>
      </c>
      <c r="AU81" s="8">
        <v>0</v>
      </c>
      <c r="AV81" s="8">
        <v>0</v>
      </c>
      <c r="AW81" s="8">
        <v>0</v>
      </c>
      <c r="AX81" s="8">
        <v>3189.5</v>
      </c>
      <c r="AY81" s="8">
        <v>0</v>
      </c>
      <c r="AZ81" s="2"/>
      <c r="BA81" s="8">
        <v>76</v>
      </c>
      <c r="BB81" s="8">
        <v>255</v>
      </c>
      <c r="BC81" s="8">
        <v>256.637</v>
      </c>
      <c r="BD81" s="8">
        <v>1637</v>
      </c>
      <c r="BE81" s="8">
        <v>50</v>
      </c>
      <c r="BF81" s="8">
        <v>303.04000000000002</v>
      </c>
      <c r="BG81" s="8">
        <v>4960.76</v>
      </c>
      <c r="BH81" s="8">
        <v>0</v>
      </c>
      <c r="BI81" s="8">
        <v>0</v>
      </c>
      <c r="BJ81" s="8">
        <v>0</v>
      </c>
      <c r="BK81" s="8">
        <v>4960.76</v>
      </c>
      <c r="BL81" s="8">
        <v>0</v>
      </c>
      <c r="BM81" s="2"/>
      <c r="BN81" s="6">
        <v>76</v>
      </c>
      <c r="BO81" s="6">
        <v>255</v>
      </c>
      <c r="BP81" s="6">
        <v>259.30700000000002</v>
      </c>
      <c r="BQ81" s="6">
        <v>4307</v>
      </c>
      <c r="BR81" s="6">
        <v>49.97</v>
      </c>
      <c r="BS81" s="6">
        <v>303.04000000000002</v>
      </c>
      <c r="BT81" s="6">
        <v>13051.93</v>
      </c>
      <c r="BU81" s="6">
        <v>0</v>
      </c>
      <c r="BV81" s="6">
        <v>0</v>
      </c>
      <c r="BW81" s="6">
        <v>0</v>
      </c>
      <c r="BX81" s="6">
        <v>13051.93</v>
      </c>
      <c r="BY81" s="6">
        <v>0</v>
      </c>
      <c r="BZ81" s="2"/>
      <c r="CA81" s="6">
        <v>76</v>
      </c>
      <c r="CB81" s="6">
        <v>255</v>
      </c>
      <c r="CC81" s="6">
        <v>257.363</v>
      </c>
      <c r="CD81" s="6">
        <v>2363</v>
      </c>
      <c r="CE81" s="6">
        <v>50.01</v>
      </c>
      <c r="CF81" s="6">
        <v>303.04000000000002</v>
      </c>
      <c r="CG81" s="6">
        <v>7160.84</v>
      </c>
      <c r="CH81" s="6">
        <v>0</v>
      </c>
      <c r="CI81" s="6">
        <v>0</v>
      </c>
      <c r="CJ81" s="6">
        <v>0</v>
      </c>
      <c r="CK81" s="6">
        <v>7160.84</v>
      </c>
      <c r="CL81" s="6">
        <v>0</v>
      </c>
    </row>
    <row r="82" spans="1:90" x14ac:dyDescent="0.2">
      <c r="A82" s="8">
        <v>77</v>
      </c>
      <c r="B82" s="8">
        <v>300</v>
      </c>
      <c r="C82" s="8">
        <v>300.26400000000001</v>
      </c>
      <c r="D82" s="8">
        <v>264</v>
      </c>
      <c r="E82" s="25">
        <v>49.91</v>
      </c>
      <c r="F82" s="25">
        <v>303.04000000000002</v>
      </c>
      <c r="G82" s="8">
        <v>960.03</v>
      </c>
      <c r="H82" s="8">
        <v>0</v>
      </c>
      <c r="I82" s="8">
        <v>0</v>
      </c>
      <c r="J82" s="8">
        <v>0</v>
      </c>
      <c r="K82" s="8">
        <v>960.03</v>
      </c>
      <c r="L82" s="8">
        <v>0</v>
      </c>
      <c r="M82" s="2"/>
      <c r="N82" s="8">
        <v>77</v>
      </c>
      <c r="O82" s="8">
        <v>312.5</v>
      </c>
      <c r="P82" s="8">
        <v>312.88099999999997</v>
      </c>
      <c r="Q82" s="8">
        <v>381</v>
      </c>
      <c r="R82" s="8">
        <v>50.05</v>
      </c>
      <c r="S82" s="8">
        <v>303.04000000000002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2"/>
      <c r="AA82" s="8">
        <v>77</v>
      </c>
      <c r="AB82" s="8">
        <v>255</v>
      </c>
      <c r="AC82" s="8">
        <v>257.274</v>
      </c>
      <c r="AD82" s="8">
        <v>2274</v>
      </c>
      <c r="AE82" s="8">
        <v>50.09</v>
      </c>
      <c r="AF82" s="8">
        <v>303.04000000000002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2"/>
      <c r="AN82" s="8">
        <v>77</v>
      </c>
      <c r="AO82" s="8">
        <v>255</v>
      </c>
      <c r="AP82" s="8">
        <v>256.02600000000001</v>
      </c>
      <c r="AQ82" s="8">
        <v>1026</v>
      </c>
      <c r="AR82" s="8">
        <v>50.13</v>
      </c>
      <c r="AS82" s="8">
        <v>303.04000000000002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2"/>
      <c r="BA82" s="8">
        <v>77</v>
      </c>
      <c r="BB82" s="8">
        <v>255</v>
      </c>
      <c r="BC82" s="8">
        <v>257.20400000000001</v>
      </c>
      <c r="BD82" s="8">
        <v>2204</v>
      </c>
      <c r="BE82" s="8">
        <v>49.91</v>
      </c>
      <c r="BF82" s="8">
        <v>303.04000000000002</v>
      </c>
      <c r="BG82" s="8">
        <v>8014.8</v>
      </c>
      <c r="BH82" s="8">
        <v>0</v>
      </c>
      <c r="BI82" s="8">
        <v>0</v>
      </c>
      <c r="BJ82" s="8">
        <v>0</v>
      </c>
      <c r="BK82" s="8">
        <v>8014.8</v>
      </c>
      <c r="BL82" s="8">
        <v>0</v>
      </c>
      <c r="BM82" s="2"/>
      <c r="BN82" s="6">
        <v>77</v>
      </c>
      <c r="BO82" s="6">
        <v>255</v>
      </c>
      <c r="BP82" s="6">
        <v>256.476</v>
      </c>
      <c r="BQ82" s="6">
        <v>1476</v>
      </c>
      <c r="BR82" s="6">
        <v>49.92</v>
      </c>
      <c r="BS82" s="6">
        <v>303.04000000000002</v>
      </c>
      <c r="BT82" s="6">
        <v>5367.44</v>
      </c>
      <c r="BU82" s="6">
        <v>0</v>
      </c>
      <c r="BV82" s="6">
        <v>0</v>
      </c>
      <c r="BW82" s="6">
        <v>0</v>
      </c>
      <c r="BX82" s="6">
        <v>5367.44</v>
      </c>
      <c r="BY82" s="6">
        <v>0</v>
      </c>
      <c r="BZ82" s="2"/>
      <c r="CA82" s="6">
        <v>77</v>
      </c>
      <c r="CB82" s="6">
        <v>255</v>
      </c>
      <c r="CC82" s="6">
        <v>254.92699999999999</v>
      </c>
      <c r="CD82" s="6">
        <v>-73</v>
      </c>
      <c r="CE82" s="6">
        <v>50</v>
      </c>
      <c r="CF82" s="6">
        <v>303.04000000000002</v>
      </c>
      <c r="CG82" s="6">
        <v>-221.22</v>
      </c>
      <c r="CH82" s="6">
        <v>0</v>
      </c>
      <c r="CI82" s="6">
        <v>0</v>
      </c>
      <c r="CJ82" s="6">
        <v>0</v>
      </c>
      <c r="CK82" s="6">
        <v>-221.22</v>
      </c>
      <c r="CL82" s="6">
        <v>0</v>
      </c>
    </row>
    <row r="83" spans="1:90" x14ac:dyDescent="0.2">
      <c r="A83" s="8">
        <v>78</v>
      </c>
      <c r="B83" s="8">
        <v>300</v>
      </c>
      <c r="C83" s="8">
        <v>303.654</v>
      </c>
      <c r="D83" s="8">
        <v>3654</v>
      </c>
      <c r="E83" s="25">
        <v>49.77</v>
      </c>
      <c r="F83" s="25">
        <v>303.04000000000002</v>
      </c>
      <c r="G83" s="8">
        <v>16609.62</v>
      </c>
      <c r="H83" s="8">
        <v>0</v>
      </c>
      <c r="I83" s="8">
        <v>0</v>
      </c>
      <c r="J83" s="8">
        <v>0</v>
      </c>
      <c r="K83" s="8">
        <v>16609.62</v>
      </c>
      <c r="L83" s="8">
        <v>0</v>
      </c>
      <c r="M83" s="2"/>
      <c r="N83" s="8">
        <v>78</v>
      </c>
      <c r="O83" s="8">
        <v>312.5</v>
      </c>
      <c r="P83" s="8">
        <v>313.92899999999997</v>
      </c>
      <c r="Q83" s="8">
        <v>1429</v>
      </c>
      <c r="R83" s="8">
        <v>50.02</v>
      </c>
      <c r="S83" s="8">
        <v>303.04000000000002</v>
      </c>
      <c r="T83" s="8">
        <v>4330.4399999999996</v>
      </c>
      <c r="U83" s="8">
        <v>0</v>
      </c>
      <c r="V83" s="8">
        <v>0</v>
      </c>
      <c r="W83" s="8">
        <v>0</v>
      </c>
      <c r="X83" s="8">
        <v>4330.4399999999996</v>
      </c>
      <c r="Y83" s="8">
        <v>0</v>
      </c>
      <c r="Z83" s="2"/>
      <c r="AA83" s="8">
        <v>78</v>
      </c>
      <c r="AB83" s="8">
        <v>255</v>
      </c>
      <c r="AC83" s="8">
        <v>257.34199999999998</v>
      </c>
      <c r="AD83" s="8">
        <v>2342</v>
      </c>
      <c r="AE83" s="8">
        <v>50.04</v>
      </c>
      <c r="AF83" s="8">
        <v>303.04000000000002</v>
      </c>
      <c r="AG83" s="8">
        <v>3548.6</v>
      </c>
      <c r="AH83" s="8">
        <v>0</v>
      </c>
      <c r="AI83" s="8">
        <v>0</v>
      </c>
      <c r="AJ83" s="8">
        <v>0</v>
      </c>
      <c r="AK83" s="8">
        <v>3548.6</v>
      </c>
      <c r="AL83" s="8">
        <v>0</v>
      </c>
      <c r="AM83" s="2"/>
      <c r="AN83" s="8">
        <v>78</v>
      </c>
      <c r="AO83" s="8">
        <v>255</v>
      </c>
      <c r="AP83" s="8">
        <v>255.40799999999999</v>
      </c>
      <c r="AQ83" s="8">
        <v>408</v>
      </c>
      <c r="AR83" s="8">
        <v>50.05</v>
      </c>
      <c r="AS83" s="8">
        <v>303.04000000000002</v>
      </c>
      <c r="AT83" s="8">
        <v>0</v>
      </c>
      <c r="AU83" s="8">
        <v>0</v>
      </c>
      <c r="AV83" s="8">
        <v>0</v>
      </c>
      <c r="AW83" s="8">
        <v>0</v>
      </c>
      <c r="AX83" s="8">
        <v>0</v>
      </c>
      <c r="AY83" s="8">
        <v>0</v>
      </c>
      <c r="AZ83" s="2"/>
      <c r="BA83" s="8">
        <v>78</v>
      </c>
      <c r="BB83" s="8">
        <v>255</v>
      </c>
      <c r="BC83" s="8">
        <v>256.685</v>
      </c>
      <c r="BD83" s="8">
        <v>1685</v>
      </c>
      <c r="BE83" s="8">
        <v>50.01</v>
      </c>
      <c r="BF83" s="8">
        <v>303.04000000000002</v>
      </c>
      <c r="BG83" s="8">
        <v>5106.22</v>
      </c>
      <c r="BH83" s="8">
        <v>0</v>
      </c>
      <c r="BI83" s="8">
        <v>0</v>
      </c>
      <c r="BJ83" s="8">
        <v>0</v>
      </c>
      <c r="BK83" s="8">
        <v>5106.22</v>
      </c>
      <c r="BL83" s="8">
        <v>0</v>
      </c>
      <c r="BM83" s="2"/>
      <c r="BN83" s="6">
        <v>78</v>
      </c>
      <c r="BO83" s="6">
        <v>255</v>
      </c>
      <c r="BP83" s="6">
        <v>258.488</v>
      </c>
      <c r="BQ83" s="6">
        <v>3488</v>
      </c>
      <c r="BR83" s="6">
        <v>49.87</v>
      </c>
      <c r="BS83" s="6">
        <v>303.04000000000002</v>
      </c>
      <c r="BT83" s="6">
        <v>15855.05</v>
      </c>
      <c r="BU83" s="6">
        <v>0</v>
      </c>
      <c r="BV83" s="6">
        <v>0</v>
      </c>
      <c r="BW83" s="6">
        <v>0</v>
      </c>
      <c r="BX83" s="6">
        <v>15855.05</v>
      </c>
      <c r="BY83" s="6">
        <v>0</v>
      </c>
      <c r="BZ83" s="2"/>
      <c r="CA83" s="6">
        <v>78</v>
      </c>
      <c r="CB83" s="6">
        <v>255</v>
      </c>
      <c r="CC83" s="6">
        <v>256.40199999999999</v>
      </c>
      <c r="CD83" s="6">
        <v>1402</v>
      </c>
      <c r="CE83" s="6">
        <v>49.96</v>
      </c>
      <c r="CF83" s="6">
        <v>303.04000000000002</v>
      </c>
      <c r="CG83" s="6">
        <v>4248.62</v>
      </c>
      <c r="CH83" s="6">
        <v>0</v>
      </c>
      <c r="CI83" s="6">
        <v>0</v>
      </c>
      <c r="CJ83" s="6">
        <v>0</v>
      </c>
      <c r="CK83" s="6">
        <v>4248.62</v>
      </c>
      <c r="CL83" s="6">
        <v>0</v>
      </c>
    </row>
    <row r="84" spans="1:90" x14ac:dyDescent="0.2">
      <c r="A84" s="8">
        <v>79</v>
      </c>
      <c r="B84" s="8">
        <v>300</v>
      </c>
      <c r="C84" s="8">
        <v>303.58100000000002</v>
      </c>
      <c r="D84" s="8">
        <v>3581</v>
      </c>
      <c r="E84" s="25">
        <v>49.72</v>
      </c>
      <c r="F84" s="25">
        <v>303.04000000000002</v>
      </c>
      <c r="G84" s="8">
        <v>16277.79</v>
      </c>
      <c r="H84" s="8">
        <v>0</v>
      </c>
      <c r="I84" s="8">
        <v>0</v>
      </c>
      <c r="J84" s="8">
        <v>0</v>
      </c>
      <c r="K84" s="8">
        <v>16277.79</v>
      </c>
      <c r="L84" s="8">
        <v>0</v>
      </c>
      <c r="M84" s="2"/>
      <c r="N84" s="8">
        <v>79</v>
      </c>
      <c r="O84" s="8">
        <v>312.5</v>
      </c>
      <c r="P84" s="8">
        <v>314.31</v>
      </c>
      <c r="Q84" s="8">
        <v>1810</v>
      </c>
      <c r="R84" s="8">
        <v>50.04</v>
      </c>
      <c r="S84" s="8">
        <v>303.04000000000002</v>
      </c>
      <c r="T84" s="8">
        <v>2742.51</v>
      </c>
      <c r="U84" s="8">
        <v>0</v>
      </c>
      <c r="V84" s="8">
        <v>0</v>
      </c>
      <c r="W84" s="8">
        <v>0</v>
      </c>
      <c r="X84" s="8">
        <v>2742.51</v>
      </c>
      <c r="Y84" s="8">
        <v>0</v>
      </c>
      <c r="Z84" s="2"/>
      <c r="AA84" s="8">
        <v>79</v>
      </c>
      <c r="AB84" s="8">
        <v>255</v>
      </c>
      <c r="AC84" s="8">
        <v>256.65899999999999</v>
      </c>
      <c r="AD84" s="8">
        <v>1659</v>
      </c>
      <c r="AE84" s="8">
        <v>50.05</v>
      </c>
      <c r="AF84" s="8">
        <v>303.04000000000002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2"/>
      <c r="AN84" s="8">
        <v>79</v>
      </c>
      <c r="AO84" s="8">
        <v>255</v>
      </c>
      <c r="AP84" s="8">
        <v>257.63400000000001</v>
      </c>
      <c r="AQ84" s="8">
        <v>2634</v>
      </c>
      <c r="AR84" s="8">
        <v>49.99</v>
      </c>
      <c r="AS84" s="8">
        <v>303.04000000000002</v>
      </c>
      <c r="AT84" s="8">
        <v>7982.07</v>
      </c>
      <c r="AU84" s="8">
        <v>0</v>
      </c>
      <c r="AV84" s="8">
        <v>0</v>
      </c>
      <c r="AW84" s="8">
        <v>0</v>
      </c>
      <c r="AX84" s="8">
        <v>7982.07</v>
      </c>
      <c r="AY84" s="8">
        <v>0</v>
      </c>
      <c r="AZ84" s="2"/>
      <c r="BA84" s="8">
        <v>79</v>
      </c>
      <c r="BB84" s="8">
        <v>255</v>
      </c>
      <c r="BC84" s="8">
        <v>256.78399999999999</v>
      </c>
      <c r="BD84" s="8">
        <v>1784</v>
      </c>
      <c r="BE84" s="8">
        <v>50.04</v>
      </c>
      <c r="BF84" s="8">
        <v>303.04000000000002</v>
      </c>
      <c r="BG84" s="8">
        <v>2703.12</v>
      </c>
      <c r="BH84" s="8">
        <v>0</v>
      </c>
      <c r="BI84" s="8">
        <v>0</v>
      </c>
      <c r="BJ84" s="8">
        <v>0</v>
      </c>
      <c r="BK84" s="8">
        <v>2703.12</v>
      </c>
      <c r="BL84" s="8">
        <v>0</v>
      </c>
      <c r="BM84" s="2"/>
      <c r="BN84" s="6">
        <v>79</v>
      </c>
      <c r="BO84" s="6">
        <v>255</v>
      </c>
      <c r="BP84" s="6">
        <v>257.834</v>
      </c>
      <c r="BQ84" s="6">
        <v>2834</v>
      </c>
      <c r="BR84" s="6">
        <v>50.01</v>
      </c>
      <c r="BS84" s="6">
        <v>303.04000000000002</v>
      </c>
      <c r="BT84" s="6">
        <v>8588.15</v>
      </c>
      <c r="BU84" s="6">
        <v>0</v>
      </c>
      <c r="BV84" s="6">
        <v>0</v>
      </c>
      <c r="BW84" s="6">
        <v>0</v>
      </c>
      <c r="BX84" s="6">
        <v>8588.15</v>
      </c>
      <c r="BY84" s="6">
        <v>0</v>
      </c>
      <c r="BZ84" s="2"/>
      <c r="CA84" s="6">
        <v>79</v>
      </c>
      <c r="CB84" s="6">
        <v>255</v>
      </c>
      <c r="CC84" s="6">
        <v>256.12400000000002</v>
      </c>
      <c r="CD84" s="6">
        <v>1124</v>
      </c>
      <c r="CE84" s="6">
        <v>49.98</v>
      </c>
      <c r="CF84" s="6">
        <v>303.04000000000002</v>
      </c>
      <c r="CG84" s="6">
        <v>3406.17</v>
      </c>
      <c r="CH84" s="6">
        <v>0</v>
      </c>
      <c r="CI84" s="6">
        <v>0</v>
      </c>
      <c r="CJ84" s="6">
        <v>0</v>
      </c>
      <c r="CK84" s="6">
        <v>3406.17</v>
      </c>
      <c r="CL84" s="6">
        <v>0</v>
      </c>
    </row>
    <row r="85" spans="1:90" x14ac:dyDescent="0.2">
      <c r="A85" s="8">
        <v>80</v>
      </c>
      <c r="B85" s="8">
        <v>300</v>
      </c>
      <c r="C85" s="8">
        <v>302.05500000000001</v>
      </c>
      <c r="D85" s="8">
        <v>2055</v>
      </c>
      <c r="E85" s="25">
        <v>49.69</v>
      </c>
      <c r="F85" s="25">
        <v>303.04000000000002</v>
      </c>
      <c r="G85" s="8">
        <v>9341.2099999999991</v>
      </c>
      <c r="H85" s="8">
        <v>0</v>
      </c>
      <c r="I85" s="8">
        <v>0</v>
      </c>
      <c r="J85" s="8">
        <v>0</v>
      </c>
      <c r="K85" s="8">
        <v>9341.2099999999991</v>
      </c>
      <c r="L85" s="8">
        <v>0</v>
      </c>
      <c r="M85" s="2"/>
      <c r="N85" s="8">
        <v>80</v>
      </c>
      <c r="O85" s="8">
        <v>312.5</v>
      </c>
      <c r="P85" s="8">
        <v>314.40800000000002</v>
      </c>
      <c r="Q85" s="8">
        <v>1908</v>
      </c>
      <c r="R85" s="8">
        <v>50.04</v>
      </c>
      <c r="S85" s="8">
        <v>303.04000000000002</v>
      </c>
      <c r="T85" s="8">
        <v>2891</v>
      </c>
      <c r="U85" s="8">
        <v>0</v>
      </c>
      <c r="V85" s="8">
        <v>0</v>
      </c>
      <c r="W85" s="8">
        <v>0</v>
      </c>
      <c r="X85" s="8">
        <v>2891</v>
      </c>
      <c r="Y85" s="8">
        <v>0</v>
      </c>
      <c r="Z85" s="2"/>
      <c r="AA85" s="8">
        <v>80</v>
      </c>
      <c r="AB85" s="8">
        <v>255</v>
      </c>
      <c r="AC85" s="8">
        <v>257.85000000000002</v>
      </c>
      <c r="AD85" s="8">
        <v>2850</v>
      </c>
      <c r="AE85" s="8">
        <v>50.04</v>
      </c>
      <c r="AF85" s="8">
        <v>303.04000000000002</v>
      </c>
      <c r="AG85" s="8">
        <v>4318.32</v>
      </c>
      <c r="AH85" s="8">
        <v>0</v>
      </c>
      <c r="AI85" s="8">
        <v>0</v>
      </c>
      <c r="AJ85" s="8">
        <v>0</v>
      </c>
      <c r="AK85" s="8">
        <v>4318.32</v>
      </c>
      <c r="AL85" s="8">
        <v>0</v>
      </c>
      <c r="AM85" s="2"/>
      <c r="AN85" s="8">
        <v>80</v>
      </c>
      <c r="AO85" s="8">
        <v>255</v>
      </c>
      <c r="AP85" s="8">
        <v>257.44799999999998</v>
      </c>
      <c r="AQ85" s="8">
        <v>2448</v>
      </c>
      <c r="AR85" s="8">
        <v>50</v>
      </c>
      <c r="AS85" s="8">
        <v>303.04000000000002</v>
      </c>
      <c r="AT85" s="8">
        <v>7418.42</v>
      </c>
      <c r="AU85" s="8">
        <v>0</v>
      </c>
      <c r="AV85" s="8">
        <v>0</v>
      </c>
      <c r="AW85" s="8">
        <v>0</v>
      </c>
      <c r="AX85" s="8">
        <v>7418.42</v>
      </c>
      <c r="AY85" s="8">
        <v>0</v>
      </c>
      <c r="AZ85" s="2"/>
      <c r="BA85" s="8">
        <v>80</v>
      </c>
      <c r="BB85" s="8">
        <v>255</v>
      </c>
      <c r="BC85" s="8">
        <v>256.27199999999999</v>
      </c>
      <c r="BD85" s="8">
        <v>1272</v>
      </c>
      <c r="BE85" s="8">
        <v>50.01</v>
      </c>
      <c r="BF85" s="8">
        <v>303.04000000000002</v>
      </c>
      <c r="BG85" s="8">
        <v>3854.67</v>
      </c>
      <c r="BH85" s="8">
        <v>0</v>
      </c>
      <c r="BI85" s="8">
        <v>0</v>
      </c>
      <c r="BJ85" s="8">
        <v>0</v>
      </c>
      <c r="BK85" s="8">
        <v>3854.67</v>
      </c>
      <c r="BL85" s="8">
        <v>0</v>
      </c>
      <c r="BM85" s="2"/>
      <c r="BN85" s="6">
        <v>80</v>
      </c>
      <c r="BO85" s="6">
        <v>255</v>
      </c>
      <c r="BP85" s="6">
        <v>256.39299999999997</v>
      </c>
      <c r="BQ85" s="6">
        <v>1393</v>
      </c>
      <c r="BR85" s="6">
        <v>50.07</v>
      </c>
      <c r="BS85" s="6">
        <v>303.04000000000002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255</v>
      </c>
      <c r="CC85" s="6">
        <v>256.58100000000002</v>
      </c>
      <c r="CD85" s="6">
        <v>1581</v>
      </c>
      <c r="CE85" s="6">
        <v>50</v>
      </c>
      <c r="CF85" s="6">
        <v>303.04000000000002</v>
      </c>
      <c r="CG85" s="6">
        <v>4791.0600000000004</v>
      </c>
      <c r="CH85" s="6">
        <v>0</v>
      </c>
      <c r="CI85" s="6">
        <v>0</v>
      </c>
      <c r="CJ85" s="6">
        <v>0</v>
      </c>
      <c r="CK85" s="6">
        <v>4791.0600000000004</v>
      </c>
      <c r="CL85" s="6">
        <v>0</v>
      </c>
    </row>
    <row r="86" spans="1:90" x14ac:dyDescent="0.2">
      <c r="A86" s="8">
        <v>81</v>
      </c>
      <c r="B86" s="8">
        <v>300</v>
      </c>
      <c r="C86" s="8">
        <v>303</v>
      </c>
      <c r="D86" s="8">
        <v>3000</v>
      </c>
      <c r="E86" s="25">
        <v>49.95</v>
      </c>
      <c r="F86" s="25">
        <v>303.04000000000002</v>
      </c>
      <c r="G86" s="8">
        <v>9091.2000000000007</v>
      </c>
      <c r="H86" s="8">
        <v>0</v>
      </c>
      <c r="I86" s="8">
        <v>0</v>
      </c>
      <c r="J86" s="8">
        <v>0</v>
      </c>
      <c r="K86" s="8">
        <v>9091.2000000000007</v>
      </c>
      <c r="L86" s="8">
        <v>0</v>
      </c>
      <c r="M86" s="2"/>
      <c r="N86" s="8">
        <v>81</v>
      </c>
      <c r="O86" s="8">
        <v>312.5</v>
      </c>
      <c r="P86" s="8">
        <v>313.85000000000002</v>
      </c>
      <c r="Q86" s="8">
        <v>1350</v>
      </c>
      <c r="R86" s="8">
        <v>50.03</v>
      </c>
      <c r="S86" s="8">
        <v>303.04000000000002</v>
      </c>
      <c r="T86" s="8">
        <v>4091.04</v>
      </c>
      <c r="U86" s="8">
        <v>0</v>
      </c>
      <c r="V86" s="8">
        <v>0</v>
      </c>
      <c r="W86" s="8">
        <v>0</v>
      </c>
      <c r="X86" s="8">
        <v>4091.04</v>
      </c>
      <c r="Y86" s="8">
        <v>0</v>
      </c>
      <c r="Z86" s="2"/>
      <c r="AA86" s="8">
        <v>81</v>
      </c>
      <c r="AB86" s="8">
        <v>255</v>
      </c>
      <c r="AC86" s="8">
        <v>257.74299999999999</v>
      </c>
      <c r="AD86" s="8">
        <v>2743</v>
      </c>
      <c r="AE86" s="8">
        <v>50.05</v>
      </c>
      <c r="AF86" s="8">
        <v>303.04000000000002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2"/>
      <c r="AN86" s="8">
        <v>81</v>
      </c>
      <c r="AO86" s="8">
        <v>255</v>
      </c>
      <c r="AP86" s="8">
        <v>257.46699999999998</v>
      </c>
      <c r="AQ86" s="8">
        <v>2467</v>
      </c>
      <c r="AR86" s="8">
        <v>49.99</v>
      </c>
      <c r="AS86" s="8">
        <v>303.04000000000002</v>
      </c>
      <c r="AT86" s="8">
        <v>7476</v>
      </c>
      <c r="AU86" s="8">
        <v>0</v>
      </c>
      <c r="AV86" s="8">
        <v>0</v>
      </c>
      <c r="AW86" s="8">
        <v>0</v>
      </c>
      <c r="AX86" s="8">
        <v>7476</v>
      </c>
      <c r="AY86" s="8">
        <v>0</v>
      </c>
      <c r="AZ86" s="2"/>
      <c r="BA86" s="8">
        <v>81</v>
      </c>
      <c r="BB86" s="8">
        <v>255</v>
      </c>
      <c r="BC86" s="8">
        <v>257.44499999999999</v>
      </c>
      <c r="BD86" s="8">
        <v>2445</v>
      </c>
      <c r="BE86" s="8">
        <v>50.03</v>
      </c>
      <c r="BF86" s="8">
        <v>303.04000000000002</v>
      </c>
      <c r="BG86" s="8">
        <v>7409.33</v>
      </c>
      <c r="BH86" s="8">
        <v>0</v>
      </c>
      <c r="BI86" s="8">
        <v>0</v>
      </c>
      <c r="BJ86" s="8">
        <v>0</v>
      </c>
      <c r="BK86" s="8">
        <v>7409.33</v>
      </c>
      <c r="BL86" s="8">
        <v>0</v>
      </c>
      <c r="BM86" s="2"/>
      <c r="BN86" s="6">
        <v>81</v>
      </c>
      <c r="BO86" s="6">
        <v>255</v>
      </c>
      <c r="BP86" s="6">
        <v>257.00599999999997</v>
      </c>
      <c r="BQ86" s="6">
        <v>2006</v>
      </c>
      <c r="BR86" s="6">
        <v>50.08</v>
      </c>
      <c r="BS86" s="6">
        <v>303.04000000000002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255</v>
      </c>
      <c r="CC86" s="6">
        <v>256.19299999999998</v>
      </c>
      <c r="CD86" s="6">
        <v>1193</v>
      </c>
      <c r="CE86" s="6">
        <v>50.02</v>
      </c>
      <c r="CF86" s="6">
        <v>303.04000000000002</v>
      </c>
      <c r="CG86" s="6">
        <v>3615.27</v>
      </c>
      <c r="CH86" s="6">
        <v>0</v>
      </c>
      <c r="CI86" s="6">
        <v>0</v>
      </c>
      <c r="CJ86" s="6">
        <v>0</v>
      </c>
      <c r="CK86" s="6">
        <v>3615.27</v>
      </c>
      <c r="CL86" s="6">
        <v>0</v>
      </c>
    </row>
    <row r="87" spans="1:90" x14ac:dyDescent="0.2">
      <c r="A87" s="8">
        <v>82</v>
      </c>
      <c r="B87" s="8">
        <v>300</v>
      </c>
      <c r="C87" s="8">
        <v>302.07799999999997</v>
      </c>
      <c r="D87" s="8">
        <v>2078</v>
      </c>
      <c r="E87" s="25">
        <v>49.77</v>
      </c>
      <c r="F87" s="25">
        <v>303.04000000000002</v>
      </c>
      <c r="G87" s="8">
        <v>9445.76</v>
      </c>
      <c r="H87" s="8">
        <v>0</v>
      </c>
      <c r="I87" s="8">
        <v>0</v>
      </c>
      <c r="J87" s="8">
        <v>0</v>
      </c>
      <c r="K87" s="8">
        <v>9445.76</v>
      </c>
      <c r="L87" s="8">
        <v>0</v>
      </c>
      <c r="M87" s="2"/>
      <c r="N87" s="8">
        <v>82</v>
      </c>
      <c r="O87" s="8">
        <v>312.5</v>
      </c>
      <c r="P87" s="8">
        <v>314.43099999999998</v>
      </c>
      <c r="Q87" s="8">
        <v>1931</v>
      </c>
      <c r="R87" s="8">
        <v>50</v>
      </c>
      <c r="S87" s="8">
        <v>303.04000000000002</v>
      </c>
      <c r="T87" s="8">
        <v>5851.7</v>
      </c>
      <c r="U87" s="8">
        <v>0</v>
      </c>
      <c r="V87" s="8">
        <v>0</v>
      </c>
      <c r="W87" s="8">
        <v>0</v>
      </c>
      <c r="X87" s="8">
        <v>5851.7</v>
      </c>
      <c r="Y87" s="8">
        <v>0</v>
      </c>
      <c r="Z87" s="2"/>
      <c r="AA87" s="8">
        <v>82</v>
      </c>
      <c r="AB87" s="8">
        <v>255</v>
      </c>
      <c r="AC87" s="8">
        <v>257.75799999999998</v>
      </c>
      <c r="AD87" s="8">
        <v>2758</v>
      </c>
      <c r="AE87" s="8">
        <v>50.08</v>
      </c>
      <c r="AF87" s="8">
        <v>303.04000000000002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2"/>
      <c r="AN87" s="8">
        <v>82</v>
      </c>
      <c r="AO87" s="8">
        <v>255</v>
      </c>
      <c r="AP87" s="8">
        <v>257.85500000000002</v>
      </c>
      <c r="AQ87" s="8">
        <v>2855</v>
      </c>
      <c r="AR87" s="8">
        <v>49.98</v>
      </c>
      <c r="AS87" s="8">
        <v>303.04000000000002</v>
      </c>
      <c r="AT87" s="8">
        <v>8651.7900000000009</v>
      </c>
      <c r="AU87" s="8">
        <v>0</v>
      </c>
      <c r="AV87" s="8">
        <v>0</v>
      </c>
      <c r="AW87" s="8">
        <v>0</v>
      </c>
      <c r="AX87" s="8">
        <v>8651.7900000000009</v>
      </c>
      <c r="AY87" s="8">
        <v>0</v>
      </c>
      <c r="AZ87" s="2"/>
      <c r="BA87" s="8">
        <v>82</v>
      </c>
      <c r="BB87" s="8">
        <v>255</v>
      </c>
      <c r="BC87" s="8">
        <v>256.488</v>
      </c>
      <c r="BD87" s="8">
        <v>1488</v>
      </c>
      <c r="BE87" s="8">
        <v>50</v>
      </c>
      <c r="BF87" s="8">
        <v>303.04000000000002</v>
      </c>
      <c r="BG87" s="8">
        <v>4509.24</v>
      </c>
      <c r="BH87" s="8">
        <v>0</v>
      </c>
      <c r="BI87" s="8">
        <v>0</v>
      </c>
      <c r="BJ87" s="8">
        <v>0</v>
      </c>
      <c r="BK87" s="8">
        <v>4509.24</v>
      </c>
      <c r="BL87" s="8">
        <v>0</v>
      </c>
      <c r="BM87" s="2"/>
      <c r="BN87" s="6">
        <v>82</v>
      </c>
      <c r="BO87" s="6">
        <v>255</v>
      </c>
      <c r="BP87" s="6">
        <v>255.767</v>
      </c>
      <c r="BQ87" s="6">
        <v>767</v>
      </c>
      <c r="BR87" s="6">
        <v>50.06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255</v>
      </c>
      <c r="CC87" s="6">
        <v>256.24900000000002</v>
      </c>
      <c r="CD87" s="6">
        <v>1249</v>
      </c>
      <c r="CE87" s="6">
        <v>49.98</v>
      </c>
      <c r="CF87" s="6">
        <v>303.04000000000002</v>
      </c>
      <c r="CG87" s="6">
        <v>3784.97</v>
      </c>
      <c r="CH87" s="6">
        <v>0</v>
      </c>
      <c r="CI87" s="6">
        <v>0</v>
      </c>
      <c r="CJ87" s="6">
        <v>0</v>
      </c>
      <c r="CK87" s="6">
        <v>3784.97</v>
      </c>
      <c r="CL87" s="6">
        <v>0</v>
      </c>
    </row>
    <row r="88" spans="1:90" x14ac:dyDescent="0.2">
      <c r="A88" s="8">
        <v>83</v>
      </c>
      <c r="B88" s="8">
        <v>300</v>
      </c>
      <c r="C88" s="8">
        <v>302.48899999999998</v>
      </c>
      <c r="D88" s="8">
        <v>2489</v>
      </c>
      <c r="E88" s="25">
        <v>49.8</v>
      </c>
      <c r="F88" s="25">
        <v>303.04000000000002</v>
      </c>
      <c r="G88" s="8">
        <v>11314</v>
      </c>
      <c r="H88" s="8">
        <v>0</v>
      </c>
      <c r="I88" s="8">
        <v>0</v>
      </c>
      <c r="J88" s="8">
        <v>0</v>
      </c>
      <c r="K88" s="8">
        <v>11314</v>
      </c>
      <c r="L88" s="8">
        <v>0</v>
      </c>
      <c r="M88" s="2"/>
      <c r="N88" s="8">
        <v>83</v>
      </c>
      <c r="O88" s="8">
        <v>312.5</v>
      </c>
      <c r="P88" s="8">
        <v>314.95800000000003</v>
      </c>
      <c r="Q88" s="8">
        <v>2458</v>
      </c>
      <c r="R88" s="8">
        <v>50</v>
      </c>
      <c r="S88" s="8">
        <v>303.04000000000002</v>
      </c>
      <c r="T88" s="8">
        <v>7448.72</v>
      </c>
      <c r="U88" s="8">
        <v>0</v>
      </c>
      <c r="V88" s="8">
        <v>0</v>
      </c>
      <c r="W88" s="8">
        <v>0</v>
      </c>
      <c r="X88" s="8">
        <v>7448.72</v>
      </c>
      <c r="Y88" s="8">
        <v>0</v>
      </c>
      <c r="Z88" s="2"/>
      <c r="AA88" s="8">
        <v>83</v>
      </c>
      <c r="AB88" s="8">
        <v>255</v>
      </c>
      <c r="AC88" s="8">
        <v>257.745</v>
      </c>
      <c r="AD88" s="8">
        <v>2745</v>
      </c>
      <c r="AE88" s="8">
        <v>49.97</v>
      </c>
      <c r="AF88" s="8">
        <v>303.04000000000002</v>
      </c>
      <c r="AG88" s="8">
        <v>8318.4500000000007</v>
      </c>
      <c r="AH88" s="8">
        <v>0</v>
      </c>
      <c r="AI88" s="8">
        <v>0</v>
      </c>
      <c r="AJ88" s="8">
        <v>0</v>
      </c>
      <c r="AK88" s="8">
        <v>8318.4500000000007</v>
      </c>
      <c r="AL88" s="8">
        <v>0</v>
      </c>
      <c r="AM88" s="2"/>
      <c r="AN88" s="8">
        <v>83</v>
      </c>
      <c r="AO88" s="8">
        <v>255</v>
      </c>
      <c r="AP88" s="8">
        <v>257.49200000000002</v>
      </c>
      <c r="AQ88" s="8">
        <v>2492</v>
      </c>
      <c r="AR88" s="8">
        <v>49.99</v>
      </c>
      <c r="AS88" s="8">
        <v>303.04000000000002</v>
      </c>
      <c r="AT88" s="8">
        <v>7551.76</v>
      </c>
      <c r="AU88" s="8">
        <v>0</v>
      </c>
      <c r="AV88" s="8">
        <v>0</v>
      </c>
      <c r="AW88" s="8">
        <v>0</v>
      </c>
      <c r="AX88" s="8">
        <v>7551.76</v>
      </c>
      <c r="AY88" s="8">
        <v>0</v>
      </c>
      <c r="AZ88" s="2"/>
      <c r="BA88" s="8">
        <v>83</v>
      </c>
      <c r="BB88" s="8">
        <v>255</v>
      </c>
      <c r="BC88" s="8">
        <v>258.125</v>
      </c>
      <c r="BD88" s="8">
        <v>3125</v>
      </c>
      <c r="BE88" s="8">
        <v>49.97</v>
      </c>
      <c r="BF88" s="8">
        <v>303.04000000000002</v>
      </c>
      <c r="BG88" s="8">
        <v>9470</v>
      </c>
      <c r="BH88" s="8">
        <v>0</v>
      </c>
      <c r="BI88" s="8">
        <v>0</v>
      </c>
      <c r="BJ88" s="8">
        <v>0</v>
      </c>
      <c r="BK88" s="8">
        <v>9470</v>
      </c>
      <c r="BL88" s="8">
        <v>0</v>
      </c>
      <c r="BM88" s="2"/>
      <c r="BN88" s="6">
        <v>83</v>
      </c>
      <c r="BO88" s="6">
        <v>255</v>
      </c>
      <c r="BP88" s="6">
        <v>258.13200000000001</v>
      </c>
      <c r="BQ88" s="6">
        <v>3132</v>
      </c>
      <c r="BR88" s="6">
        <v>50.01</v>
      </c>
      <c r="BS88" s="6">
        <v>303.04000000000002</v>
      </c>
      <c r="BT88" s="6">
        <v>9491.2099999999991</v>
      </c>
      <c r="BU88" s="6">
        <v>0</v>
      </c>
      <c r="BV88" s="6">
        <v>0</v>
      </c>
      <c r="BW88" s="6">
        <v>0</v>
      </c>
      <c r="BX88" s="6">
        <v>9491.2099999999991</v>
      </c>
      <c r="BY88" s="6">
        <v>0</v>
      </c>
      <c r="BZ88" s="2"/>
      <c r="CA88" s="6">
        <v>83</v>
      </c>
      <c r="CB88" s="6">
        <v>255</v>
      </c>
      <c r="CC88" s="6">
        <v>256.68</v>
      </c>
      <c r="CD88" s="6">
        <v>1680</v>
      </c>
      <c r="CE88" s="6">
        <v>49.98</v>
      </c>
      <c r="CF88" s="6">
        <v>303.04000000000002</v>
      </c>
      <c r="CG88" s="6">
        <v>5091.07</v>
      </c>
      <c r="CH88" s="6">
        <v>0</v>
      </c>
      <c r="CI88" s="6">
        <v>0</v>
      </c>
      <c r="CJ88" s="6">
        <v>0</v>
      </c>
      <c r="CK88" s="6">
        <v>5091.07</v>
      </c>
      <c r="CL88" s="6">
        <v>0</v>
      </c>
    </row>
    <row r="89" spans="1:90" x14ac:dyDescent="0.2">
      <c r="A89" s="8">
        <v>84</v>
      </c>
      <c r="B89" s="8">
        <v>300</v>
      </c>
      <c r="C89" s="8">
        <v>301.90100000000001</v>
      </c>
      <c r="D89" s="8">
        <v>1901</v>
      </c>
      <c r="E89" s="25">
        <v>49.94</v>
      </c>
      <c r="F89" s="25">
        <v>303.04000000000002</v>
      </c>
      <c r="G89" s="8">
        <v>6912.95</v>
      </c>
      <c r="H89" s="8">
        <v>0</v>
      </c>
      <c r="I89" s="8">
        <v>0</v>
      </c>
      <c r="J89" s="8">
        <v>0</v>
      </c>
      <c r="K89" s="8">
        <v>6912.95</v>
      </c>
      <c r="L89" s="8">
        <v>0</v>
      </c>
      <c r="M89" s="2"/>
      <c r="N89" s="8">
        <v>84</v>
      </c>
      <c r="O89" s="8">
        <v>312.5</v>
      </c>
      <c r="P89" s="8">
        <v>316.20600000000002</v>
      </c>
      <c r="Q89" s="8">
        <v>3706</v>
      </c>
      <c r="R89" s="8">
        <v>49.97</v>
      </c>
      <c r="S89" s="8">
        <v>303.04000000000002</v>
      </c>
      <c r="T89" s="8">
        <v>11230.66</v>
      </c>
      <c r="U89" s="8">
        <v>0</v>
      </c>
      <c r="V89" s="8">
        <v>0</v>
      </c>
      <c r="W89" s="8">
        <v>0</v>
      </c>
      <c r="X89" s="8">
        <v>11230.66</v>
      </c>
      <c r="Y89" s="8">
        <v>0</v>
      </c>
      <c r="Z89" s="2"/>
      <c r="AA89" s="8">
        <v>84</v>
      </c>
      <c r="AB89" s="8">
        <v>255</v>
      </c>
      <c r="AC89" s="8">
        <v>257.88499999999999</v>
      </c>
      <c r="AD89" s="8">
        <v>2885</v>
      </c>
      <c r="AE89" s="8">
        <v>50</v>
      </c>
      <c r="AF89" s="8">
        <v>303.04000000000002</v>
      </c>
      <c r="AG89" s="8">
        <v>8742.7000000000007</v>
      </c>
      <c r="AH89" s="8">
        <v>0</v>
      </c>
      <c r="AI89" s="8">
        <v>0</v>
      </c>
      <c r="AJ89" s="8">
        <v>0</v>
      </c>
      <c r="AK89" s="8">
        <v>8742.7000000000007</v>
      </c>
      <c r="AL89" s="8">
        <v>0</v>
      </c>
      <c r="AM89" s="2"/>
      <c r="AN89" s="8">
        <v>84</v>
      </c>
      <c r="AO89" s="8">
        <v>255</v>
      </c>
      <c r="AP89" s="8">
        <v>257.327</v>
      </c>
      <c r="AQ89" s="8">
        <v>2327</v>
      </c>
      <c r="AR89" s="8">
        <v>50</v>
      </c>
      <c r="AS89" s="8">
        <v>303.04000000000002</v>
      </c>
      <c r="AT89" s="8">
        <v>7051.74</v>
      </c>
      <c r="AU89" s="8">
        <v>0</v>
      </c>
      <c r="AV89" s="8">
        <v>0</v>
      </c>
      <c r="AW89" s="8">
        <v>0</v>
      </c>
      <c r="AX89" s="8">
        <v>7051.74</v>
      </c>
      <c r="AY89" s="8">
        <v>0</v>
      </c>
      <c r="AZ89" s="2"/>
      <c r="BA89" s="8">
        <v>84</v>
      </c>
      <c r="BB89" s="8">
        <v>255</v>
      </c>
      <c r="BC89" s="8">
        <v>258.40800000000002</v>
      </c>
      <c r="BD89" s="8">
        <v>3408</v>
      </c>
      <c r="BE89" s="8">
        <v>49.98</v>
      </c>
      <c r="BF89" s="8">
        <v>303.04000000000002</v>
      </c>
      <c r="BG89" s="8">
        <v>10327.6</v>
      </c>
      <c r="BH89" s="8">
        <v>0</v>
      </c>
      <c r="BI89" s="8">
        <v>0</v>
      </c>
      <c r="BJ89" s="8">
        <v>0</v>
      </c>
      <c r="BK89" s="8">
        <v>10327.6</v>
      </c>
      <c r="BL89" s="8">
        <v>0</v>
      </c>
      <c r="BM89" s="2"/>
      <c r="BN89" s="6">
        <v>84</v>
      </c>
      <c r="BO89" s="6">
        <v>255</v>
      </c>
      <c r="BP89" s="6">
        <v>257.92099999999999</v>
      </c>
      <c r="BQ89" s="6">
        <v>2921</v>
      </c>
      <c r="BR89" s="6">
        <v>49.99</v>
      </c>
      <c r="BS89" s="6">
        <v>303.04000000000002</v>
      </c>
      <c r="BT89" s="6">
        <v>8851.7999999999993</v>
      </c>
      <c r="BU89" s="6">
        <v>0</v>
      </c>
      <c r="BV89" s="6">
        <v>0</v>
      </c>
      <c r="BW89" s="6">
        <v>0</v>
      </c>
      <c r="BX89" s="6">
        <v>8851.7999999999993</v>
      </c>
      <c r="BY89" s="6">
        <v>0</v>
      </c>
      <c r="BZ89" s="2"/>
      <c r="CA89" s="6">
        <v>84</v>
      </c>
      <c r="CB89" s="6">
        <v>255</v>
      </c>
      <c r="CC89" s="6">
        <v>256.233</v>
      </c>
      <c r="CD89" s="6">
        <v>1233</v>
      </c>
      <c r="CE89" s="6">
        <v>50.01</v>
      </c>
      <c r="CF89" s="6">
        <v>303.04000000000002</v>
      </c>
      <c r="CG89" s="6">
        <v>3736.48</v>
      </c>
      <c r="CH89" s="6">
        <v>0</v>
      </c>
      <c r="CI89" s="6">
        <v>0</v>
      </c>
      <c r="CJ89" s="6">
        <v>0</v>
      </c>
      <c r="CK89" s="6">
        <v>3736.48</v>
      </c>
      <c r="CL89" s="6">
        <v>0</v>
      </c>
    </row>
    <row r="90" spans="1:90" x14ac:dyDescent="0.2">
      <c r="A90" s="8">
        <v>85</v>
      </c>
      <c r="B90" s="8">
        <v>300</v>
      </c>
      <c r="C90" s="8">
        <v>301.524</v>
      </c>
      <c r="D90" s="8">
        <v>1524</v>
      </c>
      <c r="E90" s="25">
        <v>49.85</v>
      </c>
      <c r="F90" s="25">
        <v>303.04000000000002</v>
      </c>
      <c r="G90" s="8">
        <v>6927.49</v>
      </c>
      <c r="H90" s="8">
        <v>0</v>
      </c>
      <c r="I90" s="8">
        <v>0</v>
      </c>
      <c r="J90" s="8">
        <v>0</v>
      </c>
      <c r="K90" s="8">
        <v>6927.49</v>
      </c>
      <c r="L90" s="8">
        <v>0</v>
      </c>
      <c r="M90" s="2"/>
      <c r="N90" s="8">
        <v>85</v>
      </c>
      <c r="O90" s="8">
        <v>312.5</v>
      </c>
      <c r="P90" s="8">
        <v>315.29599999999999</v>
      </c>
      <c r="Q90" s="8">
        <v>2796</v>
      </c>
      <c r="R90" s="8">
        <v>50.01</v>
      </c>
      <c r="S90" s="8">
        <v>303.04000000000002</v>
      </c>
      <c r="T90" s="8">
        <v>8473</v>
      </c>
      <c r="U90" s="8">
        <v>0</v>
      </c>
      <c r="V90" s="8">
        <v>0</v>
      </c>
      <c r="W90" s="8">
        <v>0</v>
      </c>
      <c r="X90" s="8">
        <v>8473</v>
      </c>
      <c r="Y90" s="8">
        <v>0</v>
      </c>
      <c r="Z90" s="2"/>
      <c r="AA90" s="8">
        <v>85</v>
      </c>
      <c r="AB90" s="8">
        <v>271.03800000000001</v>
      </c>
      <c r="AC90" s="8">
        <v>277.93299999999999</v>
      </c>
      <c r="AD90" s="8">
        <v>6895</v>
      </c>
      <c r="AE90" s="8">
        <v>49.99</v>
      </c>
      <c r="AF90" s="8">
        <v>303.04000000000002</v>
      </c>
      <c r="AG90" s="8">
        <v>20894.61</v>
      </c>
      <c r="AH90" s="8">
        <v>0</v>
      </c>
      <c r="AI90" s="8">
        <v>0</v>
      </c>
      <c r="AJ90" s="8">
        <v>0</v>
      </c>
      <c r="AK90" s="8">
        <v>20894.61</v>
      </c>
      <c r="AL90" s="8">
        <v>0</v>
      </c>
      <c r="AM90" s="2"/>
      <c r="AN90" s="8">
        <v>85</v>
      </c>
      <c r="AO90" s="8">
        <v>255</v>
      </c>
      <c r="AP90" s="8">
        <v>257.73899999999998</v>
      </c>
      <c r="AQ90" s="8">
        <v>2739</v>
      </c>
      <c r="AR90" s="8">
        <v>50.02</v>
      </c>
      <c r="AS90" s="8">
        <v>303.04000000000002</v>
      </c>
      <c r="AT90" s="8">
        <v>8300.27</v>
      </c>
      <c r="AU90" s="8">
        <v>0</v>
      </c>
      <c r="AV90" s="8">
        <v>0</v>
      </c>
      <c r="AW90" s="8">
        <v>0</v>
      </c>
      <c r="AX90" s="8">
        <v>8300.27</v>
      </c>
      <c r="AY90" s="8">
        <v>0</v>
      </c>
      <c r="AZ90" s="2"/>
      <c r="BA90" s="8">
        <v>85</v>
      </c>
      <c r="BB90" s="8">
        <v>255</v>
      </c>
      <c r="BC90" s="8">
        <v>258.72000000000003</v>
      </c>
      <c r="BD90" s="8">
        <v>3720</v>
      </c>
      <c r="BE90" s="8">
        <v>50.02</v>
      </c>
      <c r="BF90" s="8">
        <v>303.04000000000002</v>
      </c>
      <c r="BG90" s="8">
        <v>11273.09</v>
      </c>
      <c r="BH90" s="8">
        <v>0</v>
      </c>
      <c r="BI90" s="8">
        <v>0</v>
      </c>
      <c r="BJ90" s="8">
        <v>0</v>
      </c>
      <c r="BK90" s="8">
        <v>11273.09</v>
      </c>
      <c r="BL90" s="8">
        <v>0</v>
      </c>
      <c r="BM90" s="2"/>
      <c r="BN90" s="6">
        <v>85</v>
      </c>
      <c r="BO90" s="6">
        <v>255</v>
      </c>
      <c r="BP90" s="6">
        <v>259.38099999999997</v>
      </c>
      <c r="BQ90" s="6">
        <v>4381</v>
      </c>
      <c r="BR90" s="6">
        <v>49.97</v>
      </c>
      <c r="BS90" s="6">
        <v>303.04000000000002</v>
      </c>
      <c r="BT90" s="6">
        <v>13276.18</v>
      </c>
      <c r="BU90" s="6">
        <v>0</v>
      </c>
      <c r="BV90" s="6">
        <v>0</v>
      </c>
      <c r="BW90" s="6">
        <v>0</v>
      </c>
      <c r="BX90" s="6">
        <v>13276.18</v>
      </c>
      <c r="BY90" s="6">
        <v>0</v>
      </c>
      <c r="BZ90" s="2"/>
      <c r="CA90" s="6">
        <v>85</v>
      </c>
      <c r="CB90" s="6">
        <v>255</v>
      </c>
      <c r="CC90" s="6">
        <v>255.74199999999999</v>
      </c>
      <c r="CD90" s="6">
        <v>742</v>
      </c>
      <c r="CE90" s="6">
        <v>50.01</v>
      </c>
      <c r="CF90" s="6">
        <v>303.04000000000002</v>
      </c>
      <c r="CG90" s="6">
        <v>2248.56</v>
      </c>
      <c r="CH90" s="6">
        <v>0</v>
      </c>
      <c r="CI90" s="6">
        <v>0</v>
      </c>
      <c r="CJ90" s="6">
        <v>0</v>
      </c>
      <c r="CK90" s="6">
        <v>2248.56</v>
      </c>
      <c r="CL90" s="6">
        <v>0</v>
      </c>
    </row>
    <row r="91" spans="1:90" x14ac:dyDescent="0.2">
      <c r="A91" s="8">
        <v>86</v>
      </c>
      <c r="B91" s="8">
        <v>300</v>
      </c>
      <c r="C91" s="8">
        <v>302.77199999999999</v>
      </c>
      <c r="D91" s="8">
        <v>2772</v>
      </c>
      <c r="E91" s="25">
        <v>49.95</v>
      </c>
      <c r="F91" s="25">
        <v>303.04000000000002</v>
      </c>
      <c r="G91" s="8">
        <v>8400.27</v>
      </c>
      <c r="H91" s="8">
        <v>0</v>
      </c>
      <c r="I91" s="8">
        <v>0</v>
      </c>
      <c r="J91" s="8">
        <v>0</v>
      </c>
      <c r="K91" s="8">
        <v>8400.27</v>
      </c>
      <c r="L91" s="8">
        <v>0</v>
      </c>
      <c r="M91" s="2"/>
      <c r="N91" s="8">
        <v>86</v>
      </c>
      <c r="O91" s="8">
        <v>312.5</v>
      </c>
      <c r="P91" s="8">
        <v>315.00700000000001</v>
      </c>
      <c r="Q91" s="8">
        <v>2507</v>
      </c>
      <c r="R91" s="8">
        <v>50.01</v>
      </c>
      <c r="S91" s="8">
        <v>303.04000000000002</v>
      </c>
      <c r="T91" s="8">
        <v>7597.21</v>
      </c>
      <c r="U91" s="8">
        <v>0</v>
      </c>
      <c r="V91" s="8">
        <v>0</v>
      </c>
      <c r="W91" s="8">
        <v>0</v>
      </c>
      <c r="X91" s="8">
        <v>7597.21</v>
      </c>
      <c r="Y91" s="8">
        <v>0</v>
      </c>
      <c r="Z91" s="2"/>
      <c r="AA91" s="8">
        <v>86</v>
      </c>
      <c r="AB91" s="8">
        <v>300.14</v>
      </c>
      <c r="AC91" s="8">
        <v>303.48399999999998</v>
      </c>
      <c r="AD91" s="8">
        <v>3344</v>
      </c>
      <c r="AE91" s="8">
        <v>49.96</v>
      </c>
      <c r="AF91" s="8">
        <v>303.04000000000002</v>
      </c>
      <c r="AG91" s="8">
        <v>10133.66</v>
      </c>
      <c r="AH91" s="8">
        <v>0</v>
      </c>
      <c r="AI91" s="8">
        <v>0</v>
      </c>
      <c r="AJ91" s="8">
        <v>0</v>
      </c>
      <c r="AK91" s="8">
        <v>10133.66</v>
      </c>
      <c r="AL91" s="8">
        <v>0</v>
      </c>
      <c r="AM91" s="2"/>
      <c r="AN91" s="8">
        <v>86</v>
      </c>
      <c r="AO91" s="8">
        <v>255</v>
      </c>
      <c r="AP91" s="8">
        <v>257.42500000000001</v>
      </c>
      <c r="AQ91" s="8">
        <v>2425</v>
      </c>
      <c r="AR91" s="8">
        <v>50</v>
      </c>
      <c r="AS91" s="8">
        <v>303.04000000000002</v>
      </c>
      <c r="AT91" s="8">
        <v>7348.72</v>
      </c>
      <c r="AU91" s="8">
        <v>0</v>
      </c>
      <c r="AV91" s="8">
        <v>0</v>
      </c>
      <c r="AW91" s="8">
        <v>0</v>
      </c>
      <c r="AX91" s="8">
        <v>7348.72</v>
      </c>
      <c r="AY91" s="8">
        <v>0</v>
      </c>
      <c r="AZ91" s="2"/>
      <c r="BA91" s="8">
        <v>86</v>
      </c>
      <c r="BB91" s="8">
        <v>255</v>
      </c>
      <c r="BC91" s="8">
        <v>258.714</v>
      </c>
      <c r="BD91" s="8">
        <v>3714</v>
      </c>
      <c r="BE91" s="8">
        <v>50.03</v>
      </c>
      <c r="BF91" s="8">
        <v>303.04000000000002</v>
      </c>
      <c r="BG91" s="8">
        <v>11254.91</v>
      </c>
      <c r="BH91" s="8">
        <v>0</v>
      </c>
      <c r="BI91" s="8">
        <v>0</v>
      </c>
      <c r="BJ91" s="8">
        <v>0</v>
      </c>
      <c r="BK91" s="8">
        <v>11254.91</v>
      </c>
      <c r="BL91" s="8">
        <v>0</v>
      </c>
      <c r="BM91" s="2"/>
      <c r="BN91" s="6">
        <v>86</v>
      </c>
      <c r="BO91" s="6">
        <v>255</v>
      </c>
      <c r="BP91" s="6">
        <v>257.32299999999998</v>
      </c>
      <c r="BQ91" s="6">
        <v>2323</v>
      </c>
      <c r="BR91" s="6">
        <v>49.98</v>
      </c>
      <c r="BS91" s="6">
        <v>303.04000000000002</v>
      </c>
      <c r="BT91" s="6">
        <v>7039.62</v>
      </c>
      <c r="BU91" s="6">
        <v>0</v>
      </c>
      <c r="BV91" s="6">
        <v>0</v>
      </c>
      <c r="BW91" s="6">
        <v>0</v>
      </c>
      <c r="BX91" s="6">
        <v>7039.62</v>
      </c>
      <c r="BY91" s="6">
        <v>0</v>
      </c>
      <c r="BZ91" s="2"/>
      <c r="CA91" s="6">
        <v>86</v>
      </c>
      <c r="CB91" s="6">
        <v>255</v>
      </c>
      <c r="CC91" s="6">
        <v>256.27300000000002</v>
      </c>
      <c r="CD91" s="6">
        <v>1273</v>
      </c>
      <c r="CE91" s="6">
        <v>50.03</v>
      </c>
      <c r="CF91" s="6">
        <v>303.04000000000002</v>
      </c>
      <c r="CG91" s="6">
        <v>3857.7</v>
      </c>
      <c r="CH91" s="6">
        <v>0</v>
      </c>
      <c r="CI91" s="6">
        <v>0</v>
      </c>
      <c r="CJ91" s="6">
        <v>0</v>
      </c>
      <c r="CK91" s="6">
        <v>3857.7</v>
      </c>
      <c r="CL91" s="6">
        <v>0</v>
      </c>
    </row>
    <row r="92" spans="1:90" x14ac:dyDescent="0.2">
      <c r="A92" s="8">
        <v>87</v>
      </c>
      <c r="B92" s="8">
        <v>300</v>
      </c>
      <c r="C92" s="8">
        <v>302.82799999999997</v>
      </c>
      <c r="D92" s="8">
        <v>2828</v>
      </c>
      <c r="E92" s="25">
        <v>49.93</v>
      </c>
      <c r="F92" s="25">
        <v>303.04000000000002</v>
      </c>
      <c r="G92" s="8">
        <v>10283.969999999999</v>
      </c>
      <c r="H92" s="8">
        <v>0</v>
      </c>
      <c r="I92" s="8">
        <v>0</v>
      </c>
      <c r="J92" s="8">
        <v>0</v>
      </c>
      <c r="K92" s="8">
        <v>10283.969999999999</v>
      </c>
      <c r="L92" s="8">
        <v>0</v>
      </c>
      <c r="M92" s="2"/>
      <c r="N92" s="8">
        <v>87</v>
      </c>
      <c r="O92" s="8">
        <v>312.5</v>
      </c>
      <c r="P92" s="8">
        <v>317.18400000000003</v>
      </c>
      <c r="Q92" s="8">
        <v>4684</v>
      </c>
      <c r="R92" s="8">
        <v>50.01</v>
      </c>
      <c r="S92" s="8">
        <v>303.04000000000002</v>
      </c>
      <c r="T92" s="8">
        <v>14194.39</v>
      </c>
      <c r="U92" s="8">
        <v>0</v>
      </c>
      <c r="V92" s="8">
        <v>0</v>
      </c>
      <c r="W92" s="8">
        <v>0</v>
      </c>
      <c r="X92" s="8">
        <v>14194.39</v>
      </c>
      <c r="Y92" s="8">
        <v>0</v>
      </c>
      <c r="Z92" s="2"/>
      <c r="AA92" s="8">
        <v>87</v>
      </c>
      <c r="AB92" s="8">
        <v>312.5</v>
      </c>
      <c r="AC92" s="8">
        <v>314.64699999999999</v>
      </c>
      <c r="AD92" s="8">
        <v>2147</v>
      </c>
      <c r="AE92" s="8">
        <v>49.96</v>
      </c>
      <c r="AF92" s="8">
        <v>303.04000000000002</v>
      </c>
      <c r="AG92" s="8">
        <v>6506.27</v>
      </c>
      <c r="AH92" s="8">
        <v>0</v>
      </c>
      <c r="AI92" s="8">
        <v>0</v>
      </c>
      <c r="AJ92" s="8">
        <v>0</v>
      </c>
      <c r="AK92" s="8">
        <v>6506.27</v>
      </c>
      <c r="AL92" s="8">
        <v>0</v>
      </c>
      <c r="AM92" s="2"/>
      <c r="AN92" s="8">
        <v>87</v>
      </c>
      <c r="AO92" s="8">
        <v>255</v>
      </c>
      <c r="AP92" s="8">
        <v>257.315</v>
      </c>
      <c r="AQ92" s="8">
        <v>2315</v>
      </c>
      <c r="AR92" s="8">
        <v>50.01</v>
      </c>
      <c r="AS92" s="8">
        <v>303.04000000000002</v>
      </c>
      <c r="AT92" s="8">
        <v>7015.38</v>
      </c>
      <c r="AU92" s="8">
        <v>0</v>
      </c>
      <c r="AV92" s="8">
        <v>0</v>
      </c>
      <c r="AW92" s="8">
        <v>0</v>
      </c>
      <c r="AX92" s="8">
        <v>7015.38</v>
      </c>
      <c r="AY92" s="8">
        <v>0</v>
      </c>
      <c r="AZ92" s="2"/>
      <c r="BA92" s="8">
        <v>87</v>
      </c>
      <c r="BB92" s="8">
        <v>255</v>
      </c>
      <c r="BC92" s="8">
        <v>258.45499999999998</v>
      </c>
      <c r="BD92" s="8">
        <v>3455</v>
      </c>
      <c r="BE92" s="8">
        <v>50.05</v>
      </c>
      <c r="BF92" s="8">
        <v>303.04000000000002</v>
      </c>
      <c r="BG92" s="8">
        <v>0</v>
      </c>
      <c r="BH92" s="8">
        <v>0</v>
      </c>
      <c r="BI92" s="8">
        <v>0</v>
      </c>
      <c r="BJ92" s="8">
        <v>0</v>
      </c>
      <c r="BK92" s="8">
        <v>0</v>
      </c>
      <c r="BL92" s="8">
        <v>0</v>
      </c>
      <c r="BM92" s="2"/>
      <c r="BN92" s="6">
        <v>87</v>
      </c>
      <c r="BO92" s="6">
        <v>255</v>
      </c>
      <c r="BP92" s="6">
        <v>257.57</v>
      </c>
      <c r="BQ92" s="6">
        <v>2570</v>
      </c>
      <c r="BR92" s="6">
        <v>49.98</v>
      </c>
      <c r="BS92" s="6">
        <v>303.04000000000002</v>
      </c>
      <c r="BT92" s="6">
        <v>7788.13</v>
      </c>
      <c r="BU92" s="6">
        <v>0</v>
      </c>
      <c r="BV92" s="6">
        <v>0</v>
      </c>
      <c r="BW92" s="6">
        <v>0</v>
      </c>
      <c r="BX92" s="6">
        <v>7788.13</v>
      </c>
      <c r="BY92" s="6">
        <v>0</v>
      </c>
      <c r="BZ92" s="2"/>
      <c r="CA92" s="6">
        <v>87</v>
      </c>
      <c r="CB92" s="6">
        <v>255</v>
      </c>
      <c r="CC92" s="6">
        <v>257.86399999999998</v>
      </c>
      <c r="CD92" s="6">
        <v>2864</v>
      </c>
      <c r="CE92" s="6">
        <v>50.01</v>
      </c>
      <c r="CF92" s="6">
        <v>303.04000000000002</v>
      </c>
      <c r="CG92" s="6">
        <v>8679.07</v>
      </c>
      <c r="CH92" s="6">
        <v>0</v>
      </c>
      <c r="CI92" s="6">
        <v>0</v>
      </c>
      <c r="CJ92" s="6">
        <v>0</v>
      </c>
      <c r="CK92" s="6">
        <v>8679.07</v>
      </c>
      <c r="CL92" s="6">
        <v>0</v>
      </c>
    </row>
    <row r="93" spans="1:90" x14ac:dyDescent="0.2">
      <c r="A93" s="8">
        <v>88</v>
      </c>
      <c r="B93" s="8">
        <v>311.714</v>
      </c>
      <c r="C93" s="8">
        <v>315.238</v>
      </c>
      <c r="D93" s="8">
        <v>3524</v>
      </c>
      <c r="E93" s="25">
        <v>49.98</v>
      </c>
      <c r="F93" s="25">
        <v>303.04000000000002</v>
      </c>
      <c r="G93" s="8">
        <v>10679.13</v>
      </c>
      <c r="H93" s="8">
        <v>0</v>
      </c>
      <c r="I93" s="8">
        <v>0</v>
      </c>
      <c r="J93" s="8">
        <v>0</v>
      </c>
      <c r="K93" s="8">
        <v>10679.13</v>
      </c>
      <c r="L93" s="8">
        <v>0</v>
      </c>
      <c r="M93" s="2"/>
      <c r="N93" s="8">
        <v>88</v>
      </c>
      <c r="O93" s="8">
        <v>312.5</v>
      </c>
      <c r="P93" s="8">
        <v>317.46699999999998</v>
      </c>
      <c r="Q93" s="8">
        <v>4967</v>
      </c>
      <c r="R93" s="8">
        <v>50.03</v>
      </c>
      <c r="S93" s="8">
        <v>303.04000000000002</v>
      </c>
      <c r="T93" s="8">
        <v>15052</v>
      </c>
      <c r="U93" s="8">
        <v>0</v>
      </c>
      <c r="V93" s="8">
        <v>0</v>
      </c>
      <c r="W93" s="8">
        <v>0</v>
      </c>
      <c r="X93" s="8">
        <v>15052</v>
      </c>
      <c r="Y93" s="8">
        <v>0</v>
      </c>
      <c r="Z93" s="2"/>
      <c r="AA93" s="8">
        <v>88</v>
      </c>
      <c r="AB93" s="8">
        <v>312.5</v>
      </c>
      <c r="AC93" s="8">
        <v>318.125</v>
      </c>
      <c r="AD93" s="8">
        <v>5625</v>
      </c>
      <c r="AE93" s="8">
        <v>50.05</v>
      </c>
      <c r="AF93" s="8">
        <v>303.04000000000002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2"/>
      <c r="AN93" s="8">
        <v>88</v>
      </c>
      <c r="AO93" s="8">
        <v>255</v>
      </c>
      <c r="AP93" s="8">
        <v>256.83600000000001</v>
      </c>
      <c r="AQ93" s="8">
        <v>1836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255</v>
      </c>
      <c r="BC93" s="8">
        <v>258.14100000000002</v>
      </c>
      <c r="BD93" s="8">
        <v>3141</v>
      </c>
      <c r="BE93" s="8">
        <v>50.05</v>
      </c>
      <c r="BF93" s="8">
        <v>303.04000000000002</v>
      </c>
      <c r="BG93" s="8">
        <v>0</v>
      </c>
      <c r="BH93" s="8">
        <v>0</v>
      </c>
      <c r="BI93" s="8">
        <v>0</v>
      </c>
      <c r="BJ93" s="8">
        <v>0</v>
      </c>
      <c r="BK93" s="8">
        <v>0</v>
      </c>
      <c r="BL93" s="8">
        <v>0</v>
      </c>
      <c r="BM93" s="2"/>
      <c r="BN93" s="6">
        <v>88</v>
      </c>
      <c r="BO93" s="6">
        <v>255</v>
      </c>
      <c r="BP93" s="6">
        <v>256.262</v>
      </c>
      <c r="BQ93" s="6">
        <v>1262</v>
      </c>
      <c r="BR93" s="6">
        <v>50</v>
      </c>
      <c r="BS93" s="6">
        <v>303.04000000000002</v>
      </c>
      <c r="BT93" s="6">
        <v>3824.36</v>
      </c>
      <c r="BU93" s="6">
        <v>0</v>
      </c>
      <c r="BV93" s="6">
        <v>0</v>
      </c>
      <c r="BW93" s="6">
        <v>0</v>
      </c>
      <c r="BX93" s="6">
        <v>3824.36</v>
      </c>
      <c r="BY93" s="6">
        <v>0</v>
      </c>
      <c r="BZ93" s="2"/>
      <c r="CA93" s="6">
        <v>88</v>
      </c>
      <c r="CB93" s="6">
        <v>255</v>
      </c>
      <c r="CC93" s="6">
        <v>256.15100000000001</v>
      </c>
      <c r="CD93" s="6">
        <v>1151</v>
      </c>
      <c r="CE93" s="6">
        <v>50.05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312.5</v>
      </c>
      <c r="C94" s="8">
        <v>315.15800000000002</v>
      </c>
      <c r="D94" s="8">
        <v>2658</v>
      </c>
      <c r="E94" s="25">
        <v>49.88</v>
      </c>
      <c r="F94" s="25">
        <v>303.04000000000002</v>
      </c>
      <c r="G94" s="8">
        <v>12082.2</v>
      </c>
      <c r="H94" s="8">
        <v>0</v>
      </c>
      <c r="I94" s="8">
        <v>0</v>
      </c>
      <c r="J94" s="8">
        <v>0</v>
      </c>
      <c r="K94" s="8">
        <v>12082.2</v>
      </c>
      <c r="L94" s="8">
        <v>0</v>
      </c>
      <c r="M94" s="2"/>
      <c r="N94" s="8">
        <v>89</v>
      </c>
      <c r="O94" s="8">
        <v>312.5</v>
      </c>
      <c r="P94" s="8">
        <v>316.87900000000002</v>
      </c>
      <c r="Q94" s="8">
        <v>4379</v>
      </c>
      <c r="R94" s="8">
        <v>49.99</v>
      </c>
      <c r="S94" s="8">
        <v>303.04000000000002</v>
      </c>
      <c r="T94" s="8">
        <v>13270.12</v>
      </c>
      <c r="U94" s="8">
        <v>0</v>
      </c>
      <c r="V94" s="8">
        <v>0</v>
      </c>
      <c r="W94" s="8">
        <v>0</v>
      </c>
      <c r="X94" s="8">
        <v>13270.12</v>
      </c>
      <c r="Y94" s="8">
        <v>0</v>
      </c>
      <c r="Z94" s="2"/>
      <c r="AA94" s="8">
        <v>89</v>
      </c>
      <c r="AB94" s="8">
        <v>312.5</v>
      </c>
      <c r="AC94" s="8">
        <v>317.608</v>
      </c>
      <c r="AD94" s="8">
        <v>5108</v>
      </c>
      <c r="AE94" s="8">
        <v>50.01</v>
      </c>
      <c r="AF94" s="8">
        <v>303.04000000000002</v>
      </c>
      <c r="AG94" s="8">
        <v>15479.28</v>
      </c>
      <c r="AH94" s="8">
        <v>0</v>
      </c>
      <c r="AI94" s="8">
        <v>0</v>
      </c>
      <c r="AJ94" s="8">
        <v>0</v>
      </c>
      <c r="AK94" s="8">
        <v>15479.28</v>
      </c>
      <c r="AL94" s="8">
        <v>0</v>
      </c>
      <c r="AM94" s="2"/>
      <c r="AN94" s="8">
        <v>89</v>
      </c>
      <c r="AO94" s="8">
        <v>255</v>
      </c>
      <c r="AP94" s="8">
        <v>258.74599999999998</v>
      </c>
      <c r="AQ94" s="8">
        <v>3746</v>
      </c>
      <c r="AR94" s="8">
        <v>50.11</v>
      </c>
      <c r="AS94" s="8">
        <v>303.04000000000002</v>
      </c>
      <c r="AT94" s="8">
        <v>0</v>
      </c>
      <c r="AU94" s="8">
        <v>0</v>
      </c>
      <c r="AV94" s="8">
        <v>0</v>
      </c>
      <c r="AW94" s="8">
        <v>0</v>
      </c>
      <c r="AX94" s="8">
        <v>0</v>
      </c>
      <c r="AY94" s="8">
        <v>0</v>
      </c>
      <c r="AZ94" s="2"/>
      <c r="BA94" s="8">
        <v>89</v>
      </c>
      <c r="BB94" s="8">
        <v>255</v>
      </c>
      <c r="BC94" s="8">
        <v>257.97199999999998</v>
      </c>
      <c r="BD94" s="8">
        <v>2972</v>
      </c>
      <c r="BE94" s="8">
        <v>50.06</v>
      </c>
      <c r="BF94" s="8">
        <v>303.04000000000002</v>
      </c>
      <c r="BG94" s="8">
        <v>0</v>
      </c>
      <c r="BH94" s="8">
        <v>0</v>
      </c>
      <c r="BI94" s="8">
        <v>0</v>
      </c>
      <c r="BJ94" s="8">
        <v>0</v>
      </c>
      <c r="BK94" s="8">
        <v>0</v>
      </c>
      <c r="BL94" s="8">
        <v>0</v>
      </c>
      <c r="BM94" s="2"/>
      <c r="BN94" s="6">
        <v>89</v>
      </c>
      <c r="BO94" s="6">
        <v>255</v>
      </c>
      <c r="BP94" s="6">
        <v>256.36399999999998</v>
      </c>
      <c r="BQ94" s="6">
        <v>1364</v>
      </c>
      <c r="BR94" s="6">
        <v>50.02</v>
      </c>
      <c r="BS94" s="6">
        <v>303.04000000000002</v>
      </c>
      <c r="BT94" s="6">
        <v>4133.47</v>
      </c>
      <c r="BU94" s="6">
        <v>0</v>
      </c>
      <c r="BV94" s="6">
        <v>0</v>
      </c>
      <c r="BW94" s="6">
        <v>0</v>
      </c>
      <c r="BX94" s="6">
        <v>4133.47</v>
      </c>
      <c r="BY94" s="6">
        <v>0</v>
      </c>
      <c r="BZ94" s="2"/>
      <c r="CA94" s="6">
        <v>89</v>
      </c>
      <c r="CB94" s="6">
        <v>255</v>
      </c>
      <c r="CC94" s="6">
        <v>256.37200000000001</v>
      </c>
      <c r="CD94" s="6">
        <v>1372</v>
      </c>
      <c r="CE94" s="6">
        <v>50.07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312.5</v>
      </c>
      <c r="C95" s="8">
        <v>315.59899999999999</v>
      </c>
      <c r="D95" s="8">
        <v>3099</v>
      </c>
      <c r="E95" s="25">
        <v>49.93</v>
      </c>
      <c r="F95" s="25">
        <v>303.04000000000002</v>
      </c>
      <c r="G95" s="8">
        <v>11269.45</v>
      </c>
      <c r="H95" s="8">
        <v>0</v>
      </c>
      <c r="I95" s="8">
        <v>0</v>
      </c>
      <c r="J95" s="8">
        <v>0</v>
      </c>
      <c r="K95" s="8">
        <v>11269.45</v>
      </c>
      <c r="L95" s="8">
        <v>0</v>
      </c>
      <c r="M95" s="2"/>
      <c r="N95" s="8">
        <v>90</v>
      </c>
      <c r="O95" s="8">
        <v>312.5</v>
      </c>
      <c r="P95" s="8">
        <v>314.94</v>
      </c>
      <c r="Q95" s="8">
        <v>2440</v>
      </c>
      <c r="R95" s="8">
        <v>50.01</v>
      </c>
      <c r="S95" s="8">
        <v>303.04000000000002</v>
      </c>
      <c r="T95" s="8">
        <v>7394.18</v>
      </c>
      <c r="U95" s="8">
        <v>0</v>
      </c>
      <c r="V95" s="8">
        <v>0</v>
      </c>
      <c r="W95" s="8">
        <v>0</v>
      </c>
      <c r="X95" s="8">
        <v>7394.18</v>
      </c>
      <c r="Y95" s="8">
        <v>0</v>
      </c>
      <c r="Z95" s="2"/>
      <c r="AA95" s="8">
        <v>90</v>
      </c>
      <c r="AB95" s="8">
        <v>312.5</v>
      </c>
      <c r="AC95" s="8">
        <v>314.61200000000002</v>
      </c>
      <c r="AD95" s="8">
        <v>2112</v>
      </c>
      <c r="AE95" s="8">
        <v>50.02</v>
      </c>
      <c r="AF95" s="8">
        <v>303.04000000000002</v>
      </c>
      <c r="AG95" s="8">
        <v>6400.2</v>
      </c>
      <c r="AH95" s="8">
        <v>0</v>
      </c>
      <c r="AI95" s="8">
        <v>0</v>
      </c>
      <c r="AJ95" s="8">
        <v>0</v>
      </c>
      <c r="AK95" s="8">
        <v>6400.2</v>
      </c>
      <c r="AL95" s="8">
        <v>0</v>
      </c>
      <c r="AM95" s="2"/>
      <c r="AN95" s="8">
        <v>90</v>
      </c>
      <c r="AO95" s="8">
        <v>255</v>
      </c>
      <c r="AP95" s="8">
        <v>256.98</v>
      </c>
      <c r="AQ95" s="8">
        <v>1980</v>
      </c>
      <c r="AR95" s="8">
        <v>50.03</v>
      </c>
      <c r="AS95" s="8">
        <v>303.04000000000002</v>
      </c>
      <c r="AT95" s="8">
        <v>6000.19</v>
      </c>
      <c r="AU95" s="8">
        <v>0</v>
      </c>
      <c r="AV95" s="8">
        <v>0</v>
      </c>
      <c r="AW95" s="8">
        <v>0</v>
      </c>
      <c r="AX95" s="8">
        <v>6000.19</v>
      </c>
      <c r="AY95" s="8">
        <v>0</v>
      </c>
      <c r="AZ95" s="2"/>
      <c r="BA95" s="8">
        <v>90</v>
      </c>
      <c r="BB95" s="8">
        <v>255</v>
      </c>
      <c r="BC95" s="8">
        <v>257.839</v>
      </c>
      <c r="BD95" s="8">
        <v>2839</v>
      </c>
      <c r="BE95" s="8">
        <v>50.02</v>
      </c>
      <c r="BF95" s="8">
        <v>303.04000000000002</v>
      </c>
      <c r="BG95" s="8">
        <v>8603.31</v>
      </c>
      <c r="BH95" s="8">
        <v>0</v>
      </c>
      <c r="BI95" s="8">
        <v>0</v>
      </c>
      <c r="BJ95" s="8">
        <v>0</v>
      </c>
      <c r="BK95" s="8">
        <v>8603.31</v>
      </c>
      <c r="BL95" s="8">
        <v>0</v>
      </c>
      <c r="BM95" s="2"/>
      <c r="BN95" s="6">
        <v>90</v>
      </c>
      <c r="BO95" s="6">
        <v>255</v>
      </c>
      <c r="BP95" s="6">
        <v>256.41800000000001</v>
      </c>
      <c r="BQ95" s="6">
        <v>1418</v>
      </c>
      <c r="BR95" s="6">
        <v>50.03</v>
      </c>
      <c r="BS95" s="6">
        <v>303.04000000000002</v>
      </c>
      <c r="BT95" s="6">
        <v>4297.1099999999997</v>
      </c>
      <c r="BU95" s="6">
        <v>0</v>
      </c>
      <c r="BV95" s="6">
        <v>0</v>
      </c>
      <c r="BW95" s="6">
        <v>0</v>
      </c>
      <c r="BX95" s="6">
        <v>4297.1099999999997</v>
      </c>
      <c r="BY95" s="6">
        <v>0</v>
      </c>
      <c r="BZ95" s="2"/>
      <c r="CA95" s="6">
        <v>90</v>
      </c>
      <c r="CB95" s="6">
        <v>255</v>
      </c>
      <c r="CC95" s="6">
        <v>256.58600000000001</v>
      </c>
      <c r="CD95" s="6">
        <v>1586</v>
      </c>
      <c r="CE95" s="6">
        <v>50.03</v>
      </c>
      <c r="CF95" s="6">
        <v>303.04000000000002</v>
      </c>
      <c r="CG95" s="6">
        <v>4806.21</v>
      </c>
      <c r="CH95" s="6">
        <v>0</v>
      </c>
      <c r="CI95" s="6">
        <v>0</v>
      </c>
      <c r="CJ95" s="6">
        <v>0</v>
      </c>
      <c r="CK95" s="6">
        <v>4806.21</v>
      </c>
      <c r="CL95" s="6">
        <v>0</v>
      </c>
    </row>
    <row r="96" spans="1:90" x14ac:dyDescent="0.2">
      <c r="A96" s="8">
        <v>91</v>
      </c>
      <c r="B96" s="8">
        <v>312.5</v>
      </c>
      <c r="C96" s="8">
        <v>314.928</v>
      </c>
      <c r="D96" s="8">
        <v>2428</v>
      </c>
      <c r="E96" s="25">
        <v>49.86</v>
      </c>
      <c r="F96" s="25">
        <v>303.04000000000002</v>
      </c>
      <c r="G96" s="8">
        <v>11036.72</v>
      </c>
      <c r="H96" s="8">
        <v>0</v>
      </c>
      <c r="I96" s="8">
        <v>0</v>
      </c>
      <c r="J96" s="8">
        <v>0</v>
      </c>
      <c r="K96" s="8">
        <v>11036.72</v>
      </c>
      <c r="L96" s="8">
        <v>0</v>
      </c>
      <c r="M96" s="2"/>
      <c r="N96" s="8">
        <v>91</v>
      </c>
      <c r="O96" s="8">
        <v>312.5</v>
      </c>
      <c r="P96" s="8">
        <v>314.91500000000002</v>
      </c>
      <c r="Q96" s="8">
        <v>2415</v>
      </c>
      <c r="R96" s="8">
        <v>50.02</v>
      </c>
      <c r="S96" s="8">
        <v>303.04000000000002</v>
      </c>
      <c r="T96" s="8">
        <v>7318.42</v>
      </c>
      <c r="U96" s="8">
        <v>0</v>
      </c>
      <c r="V96" s="8">
        <v>0</v>
      </c>
      <c r="W96" s="8">
        <v>0</v>
      </c>
      <c r="X96" s="8">
        <v>7318.42</v>
      </c>
      <c r="Y96" s="8">
        <v>0</v>
      </c>
      <c r="Z96" s="2"/>
      <c r="AA96" s="8">
        <v>91</v>
      </c>
      <c r="AB96" s="8">
        <v>312.5</v>
      </c>
      <c r="AC96" s="8">
        <v>314.35700000000003</v>
      </c>
      <c r="AD96" s="8">
        <v>1857</v>
      </c>
      <c r="AE96" s="8">
        <v>50.04</v>
      </c>
      <c r="AF96" s="8">
        <v>303.04000000000002</v>
      </c>
      <c r="AG96" s="8">
        <v>2813.73</v>
      </c>
      <c r="AH96" s="8">
        <v>0</v>
      </c>
      <c r="AI96" s="8">
        <v>0</v>
      </c>
      <c r="AJ96" s="8">
        <v>0</v>
      </c>
      <c r="AK96" s="8">
        <v>2813.73</v>
      </c>
      <c r="AL96" s="8">
        <v>0</v>
      </c>
      <c r="AM96" s="2"/>
      <c r="AN96" s="8">
        <v>91</v>
      </c>
      <c r="AO96" s="8">
        <v>255</v>
      </c>
      <c r="AP96" s="8">
        <v>259.38400000000001</v>
      </c>
      <c r="AQ96" s="8">
        <v>4384</v>
      </c>
      <c r="AR96" s="8">
        <v>50.03</v>
      </c>
      <c r="AS96" s="8">
        <v>303.04000000000002</v>
      </c>
      <c r="AT96" s="8">
        <v>13285.27</v>
      </c>
      <c r="AU96" s="8">
        <v>0</v>
      </c>
      <c r="AV96" s="8">
        <v>0</v>
      </c>
      <c r="AW96" s="8">
        <v>0</v>
      </c>
      <c r="AX96" s="8">
        <v>13285.27</v>
      </c>
      <c r="AY96" s="8">
        <v>0</v>
      </c>
      <c r="AZ96" s="2"/>
      <c r="BA96" s="8">
        <v>91</v>
      </c>
      <c r="BB96" s="8">
        <v>255</v>
      </c>
      <c r="BC96" s="8">
        <v>259.83999999999997</v>
      </c>
      <c r="BD96" s="8">
        <v>4840</v>
      </c>
      <c r="BE96" s="8">
        <v>49.99</v>
      </c>
      <c r="BF96" s="8">
        <v>303.04000000000002</v>
      </c>
      <c r="BG96" s="8">
        <v>14667.14</v>
      </c>
      <c r="BH96" s="8">
        <v>0</v>
      </c>
      <c r="BI96" s="8">
        <v>0</v>
      </c>
      <c r="BJ96" s="8">
        <v>0</v>
      </c>
      <c r="BK96" s="8">
        <v>14667.14</v>
      </c>
      <c r="BL96" s="8">
        <v>0</v>
      </c>
      <c r="BM96" s="2"/>
      <c r="BN96" s="6">
        <v>91</v>
      </c>
      <c r="BO96" s="6">
        <v>255</v>
      </c>
      <c r="BP96" s="6">
        <v>255.55799999999999</v>
      </c>
      <c r="BQ96" s="6">
        <v>558</v>
      </c>
      <c r="BR96" s="6">
        <v>49.99</v>
      </c>
      <c r="BS96" s="6">
        <v>303.04000000000002</v>
      </c>
      <c r="BT96" s="6">
        <v>1690.96</v>
      </c>
      <c r="BU96" s="6">
        <v>0</v>
      </c>
      <c r="BV96" s="6">
        <v>0</v>
      </c>
      <c r="BW96" s="6">
        <v>0</v>
      </c>
      <c r="BX96" s="6">
        <v>1690.96</v>
      </c>
      <c r="BY96" s="6">
        <v>0</v>
      </c>
      <c r="BZ96" s="2"/>
      <c r="CA96" s="6">
        <v>91</v>
      </c>
      <c r="CB96" s="6">
        <v>255</v>
      </c>
      <c r="CC96" s="6">
        <v>256.91000000000003</v>
      </c>
      <c r="CD96" s="6">
        <v>1910</v>
      </c>
      <c r="CE96" s="6">
        <v>50.03</v>
      </c>
      <c r="CF96" s="6">
        <v>303.04000000000002</v>
      </c>
      <c r="CG96" s="6">
        <v>5788.06</v>
      </c>
      <c r="CH96" s="6">
        <v>0</v>
      </c>
      <c r="CI96" s="6">
        <v>0</v>
      </c>
      <c r="CJ96" s="6">
        <v>0</v>
      </c>
      <c r="CK96" s="6">
        <v>5788.06</v>
      </c>
      <c r="CL96" s="6">
        <v>0</v>
      </c>
    </row>
    <row r="97" spans="1:90" x14ac:dyDescent="0.2">
      <c r="A97" s="8">
        <v>92</v>
      </c>
      <c r="B97" s="8">
        <v>312.5</v>
      </c>
      <c r="C97" s="8">
        <v>313.5</v>
      </c>
      <c r="D97" s="8">
        <v>1000</v>
      </c>
      <c r="E97" s="25">
        <v>49.99</v>
      </c>
      <c r="F97" s="25">
        <v>303.04000000000002</v>
      </c>
      <c r="G97" s="8">
        <v>3030.4</v>
      </c>
      <c r="H97" s="8">
        <v>0</v>
      </c>
      <c r="I97" s="8">
        <v>0</v>
      </c>
      <c r="J97" s="8">
        <v>0</v>
      </c>
      <c r="K97" s="8">
        <v>3030.4</v>
      </c>
      <c r="L97" s="8">
        <v>0</v>
      </c>
      <c r="M97" s="2"/>
      <c r="N97" s="8">
        <v>92</v>
      </c>
      <c r="O97" s="8">
        <v>312.5</v>
      </c>
      <c r="P97" s="8">
        <v>314.76799999999997</v>
      </c>
      <c r="Q97" s="8">
        <v>2268</v>
      </c>
      <c r="R97" s="8">
        <v>50.01</v>
      </c>
      <c r="S97" s="8">
        <v>303.04000000000002</v>
      </c>
      <c r="T97" s="8">
        <v>6872.95</v>
      </c>
      <c r="U97" s="8">
        <v>0</v>
      </c>
      <c r="V97" s="8">
        <v>0</v>
      </c>
      <c r="W97" s="8">
        <v>0</v>
      </c>
      <c r="X97" s="8">
        <v>6872.95</v>
      </c>
      <c r="Y97" s="8">
        <v>0</v>
      </c>
      <c r="Z97" s="2"/>
      <c r="AA97" s="8">
        <v>92</v>
      </c>
      <c r="AB97" s="8">
        <v>312.5</v>
      </c>
      <c r="AC97" s="8">
        <v>314.82299999999998</v>
      </c>
      <c r="AD97" s="8">
        <v>2323</v>
      </c>
      <c r="AE97" s="8">
        <v>50.02</v>
      </c>
      <c r="AF97" s="8">
        <v>303.04000000000002</v>
      </c>
      <c r="AG97" s="8">
        <v>7039.62</v>
      </c>
      <c r="AH97" s="8">
        <v>0</v>
      </c>
      <c r="AI97" s="8">
        <v>0</v>
      </c>
      <c r="AJ97" s="8">
        <v>0</v>
      </c>
      <c r="AK97" s="8">
        <v>7039.62</v>
      </c>
      <c r="AL97" s="8">
        <v>0</v>
      </c>
      <c r="AM97" s="2"/>
      <c r="AN97" s="8">
        <v>92</v>
      </c>
      <c r="AO97" s="8">
        <v>255</v>
      </c>
      <c r="AP97" s="8">
        <v>257.47000000000003</v>
      </c>
      <c r="AQ97" s="8">
        <v>2470</v>
      </c>
      <c r="AR97" s="8">
        <v>50.03</v>
      </c>
      <c r="AS97" s="8">
        <v>303.04000000000002</v>
      </c>
      <c r="AT97" s="8">
        <v>7485.09</v>
      </c>
      <c r="AU97" s="8">
        <v>0</v>
      </c>
      <c r="AV97" s="8">
        <v>0</v>
      </c>
      <c r="AW97" s="8">
        <v>0</v>
      </c>
      <c r="AX97" s="8">
        <v>7485.09</v>
      </c>
      <c r="AY97" s="8">
        <v>0</v>
      </c>
      <c r="AZ97" s="2"/>
      <c r="BA97" s="8">
        <v>92</v>
      </c>
      <c r="BB97" s="8">
        <v>255</v>
      </c>
      <c r="BC97" s="8">
        <v>258.709</v>
      </c>
      <c r="BD97" s="8">
        <v>3709</v>
      </c>
      <c r="BE97" s="8">
        <v>50.01</v>
      </c>
      <c r="BF97" s="8">
        <v>303.04000000000002</v>
      </c>
      <c r="BG97" s="8">
        <v>11239.75</v>
      </c>
      <c r="BH97" s="8">
        <v>0</v>
      </c>
      <c r="BI97" s="8">
        <v>0</v>
      </c>
      <c r="BJ97" s="8">
        <v>0</v>
      </c>
      <c r="BK97" s="8">
        <v>11239.75</v>
      </c>
      <c r="BL97" s="8">
        <v>0</v>
      </c>
      <c r="BM97" s="2"/>
      <c r="BN97" s="6">
        <v>92</v>
      </c>
      <c r="BO97" s="6">
        <v>255</v>
      </c>
      <c r="BP97" s="6">
        <v>256.53699999999998</v>
      </c>
      <c r="BQ97" s="6">
        <v>1537</v>
      </c>
      <c r="BR97" s="6">
        <v>49.88</v>
      </c>
      <c r="BS97" s="6">
        <v>303.04000000000002</v>
      </c>
      <c r="BT97" s="6">
        <v>6986.59</v>
      </c>
      <c r="BU97" s="6">
        <v>0</v>
      </c>
      <c r="BV97" s="6">
        <v>0</v>
      </c>
      <c r="BW97" s="6">
        <v>0</v>
      </c>
      <c r="BX97" s="6">
        <v>6986.59</v>
      </c>
      <c r="BY97" s="6">
        <v>0</v>
      </c>
      <c r="BZ97" s="2"/>
      <c r="CA97" s="6">
        <v>92</v>
      </c>
      <c r="CB97" s="6">
        <v>255</v>
      </c>
      <c r="CC97" s="6">
        <v>257.27300000000002</v>
      </c>
      <c r="CD97" s="6">
        <v>2273</v>
      </c>
      <c r="CE97" s="6">
        <v>50.01</v>
      </c>
      <c r="CF97" s="6">
        <v>303.04000000000002</v>
      </c>
      <c r="CG97" s="6">
        <v>6888.1</v>
      </c>
      <c r="CH97" s="6">
        <v>0</v>
      </c>
      <c r="CI97" s="6">
        <v>0</v>
      </c>
      <c r="CJ97" s="6">
        <v>0</v>
      </c>
      <c r="CK97" s="6">
        <v>6888.1</v>
      </c>
      <c r="CL97" s="6">
        <v>0</v>
      </c>
    </row>
    <row r="98" spans="1:90" x14ac:dyDescent="0.2">
      <c r="A98" s="8">
        <v>93</v>
      </c>
      <c r="B98" s="8">
        <v>312.5</v>
      </c>
      <c r="C98" s="8">
        <v>314.07600000000002</v>
      </c>
      <c r="D98" s="8">
        <v>1576</v>
      </c>
      <c r="E98" s="25">
        <v>50.01</v>
      </c>
      <c r="F98" s="25">
        <v>303.04000000000002</v>
      </c>
      <c r="G98" s="8">
        <v>4775.91</v>
      </c>
      <c r="H98" s="8">
        <v>0</v>
      </c>
      <c r="I98" s="8">
        <v>0</v>
      </c>
      <c r="J98" s="8">
        <v>0</v>
      </c>
      <c r="K98" s="8">
        <v>4775.91</v>
      </c>
      <c r="L98" s="8">
        <v>0</v>
      </c>
      <c r="M98" s="2"/>
      <c r="N98" s="8">
        <v>93</v>
      </c>
      <c r="O98" s="8">
        <v>312.5</v>
      </c>
      <c r="P98" s="8">
        <v>312.62599999999998</v>
      </c>
      <c r="Q98" s="8">
        <v>126</v>
      </c>
      <c r="R98" s="8">
        <v>50</v>
      </c>
      <c r="S98" s="8">
        <v>303.04000000000002</v>
      </c>
      <c r="T98" s="8">
        <v>381.83</v>
      </c>
      <c r="U98" s="8">
        <v>0</v>
      </c>
      <c r="V98" s="8">
        <v>0</v>
      </c>
      <c r="W98" s="8">
        <v>0</v>
      </c>
      <c r="X98" s="8">
        <v>381.83</v>
      </c>
      <c r="Y98" s="8">
        <v>0</v>
      </c>
      <c r="Z98" s="2"/>
      <c r="AA98" s="8">
        <v>93</v>
      </c>
      <c r="AB98" s="8">
        <v>312.5</v>
      </c>
      <c r="AC98" s="8">
        <v>313.65600000000001</v>
      </c>
      <c r="AD98" s="8">
        <v>1156</v>
      </c>
      <c r="AE98" s="8">
        <v>50.02</v>
      </c>
      <c r="AF98" s="8">
        <v>303.04000000000002</v>
      </c>
      <c r="AG98" s="8">
        <v>3503.14</v>
      </c>
      <c r="AH98" s="8">
        <v>0</v>
      </c>
      <c r="AI98" s="8">
        <v>0</v>
      </c>
      <c r="AJ98" s="8">
        <v>0</v>
      </c>
      <c r="AK98" s="8">
        <v>3503.14</v>
      </c>
      <c r="AL98" s="8">
        <v>0</v>
      </c>
      <c r="AM98" s="2"/>
      <c r="AN98" s="8">
        <v>93</v>
      </c>
      <c r="AO98" s="8">
        <v>255</v>
      </c>
      <c r="AP98" s="8">
        <v>257.81299999999999</v>
      </c>
      <c r="AQ98" s="8">
        <v>2813</v>
      </c>
      <c r="AR98" s="8">
        <v>50.04</v>
      </c>
      <c r="AS98" s="8">
        <v>303.04000000000002</v>
      </c>
      <c r="AT98" s="8">
        <v>4262.26</v>
      </c>
      <c r="AU98" s="8">
        <v>0</v>
      </c>
      <c r="AV98" s="8">
        <v>0</v>
      </c>
      <c r="AW98" s="8">
        <v>0</v>
      </c>
      <c r="AX98" s="8">
        <v>4262.26</v>
      </c>
      <c r="AY98" s="8">
        <v>0</v>
      </c>
      <c r="AZ98" s="2"/>
      <c r="BA98" s="8">
        <v>93</v>
      </c>
      <c r="BB98" s="8">
        <v>255</v>
      </c>
      <c r="BC98" s="8">
        <v>258.18900000000002</v>
      </c>
      <c r="BD98" s="8">
        <v>3189</v>
      </c>
      <c r="BE98" s="8">
        <v>50.03</v>
      </c>
      <c r="BF98" s="8">
        <v>303.04000000000002</v>
      </c>
      <c r="BG98" s="8">
        <v>9663.9500000000007</v>
      </c>
      <c r="BH98" s="8">
        <v>0</v>
      </c>
      <c r="BI98" s="8">
        <v>0</v>
      </c>
      <c r="BJ98" s="8">
        <v>0</v>
      </c>
      <c r="BK98" s="8">
        <v>9663.9500000000007</v>
      </c>
      <c r="BL98" s="8">
        <v>0</v>
      </c>
      <c r="BM98" s="2"/>
      <c r="BN98" s="6">
        <v>93</v>
      </c>
      <c r="BO98" s="6">
        <v>255</v>
      </c>
      <c r="BP98" s="6">
        <v>256.41399999999999</v>
      </c>
      <c r="BQ98" s="6">
        <v>1414</v>
      </c>
      <c r="BR98" s="6">
        <v>49.82</v>
      </c>
      <c r="BS98" s="6">
        <v>303.04000000000002</v>
      </c>
      <c r="BT98" s="6">
        <v>6427.48</v>
      </c>
      <c r="BU98" s="6">
        <v>0</v>
      </c>
      <c r="BV98" s="6">
        <v>0</v>
      </c>
      <c r="BW98" s="6">
        <v>0</v>
      </c>
      <c r="BX98" s="6">
        <v>6427.48</v>
      </c>
      <c r="BY98" s="6">
        <v>0</v>
      </c>
      <c r="BZ98" s="2"/>
      <c r="CA98" s="6">
        <v>93</v>
      </c>
      <c r="CB98" s="6">
        <v>255</v>
      </c>
      <c r="CC98" s="6">
        <v>256.32299999999998</v>
      </c>
      <c r="CD98" s="6">
        <v>1323</v>
      </c>
      <c r="CE98" s="6">
        <v>50.04</v>
      </c>
      <c r="CF98" s="6">
        <v>303.04000000000002</v>
      </c>
      <c r="CG98" s="6">
        <v>2004.61</v>
      </c>
      <c r="CH98" s="6">
        <v>0</v>
      </c>
      <c r="CI98" s="6">
        <v>0</v>
      </c>
      <c r="CJ98" s="6">
        <v>0</v>
      </c>
      <c r="CK98" s="6">
        <v>2004.61</v>
      </c>
      <c r="CL98" s="6">
        <v>0</v>
      </c>
    </row>
    <row r="99" spans="1:90" x14ac:dyDescent="0.2">
      <c r="A99" s="8">
        <v>94</v>
      </c>
      <c r="B99" s="8">
        <v>312.5</v>
      </c>
      <c r="C99" s="8">
        <v>313.76100000000002</v>
      </c>
      <c r="D99" s="8">
        <v>1261</v>
      </c>
      <c r="E99" s="25">
        <v>50.03</v>
      </c>
      <c r="F99" s="25">
        <v>303.04000000000002</v>
      </c>
      <c r="G99" s="8">
        <v>3821.33</v>
      </c>
      <c r="H99" s="8">
        <v>0</v>
      </c>
      <c r="I99" s="8">
        <v>0</v>
      </c>
      <c r="J99" s="8">
        <v>0</v>
      </c>
      <c r="K99" s="8">
        <v>3821.33</v>
      </c>
      <c r="L99" s="8">
        <v>0</v>
      </c>
      <c r="M99" s="2"/>
      <c r="N99" s="8">
        <v>94</v>
      </c>
      <c r="O99" s="8">
        <v>312.5</v>
      </c>
      <c r="P99" s="8">
        <v>313.77499999999998</v>
      </c>
      <c r="Q99" s="8">
        <v>1275</v>
      </c>
      <c r="R99" s="8">
        <v>49.99</v>
      </c>
      <c r="S99" s="8">
        <v>303.04000000000002</v>
      </c>
      <c r="T99" s="8">
        <v>3863.76</v>
      </c>
      <c r="U99" s="8">
        <v>0</v>
      </c>
      <c r="V99" s="8">
        <v>0</v>
      </c>
      <c r="W99" s="8">
        <v>0</v>
      </c>
      <c r="X99" s="8">
        <v>3863.76</v>
      </c>
      <c r="Y99" s="8">
        <v>0</v>
      </c>
      <c r="Z99" s="2"/>
      <c r="AA99" s="8">
        <v>94</v>
      </c>
      <c r="AB99" s="8">
        <v>312.5</v>
      </c>
      <c r="AC99" s="8">
        <v>313.85399999999998</v>
      </c>
      <c r="AD99" s="8">
        <v>1354</v>
      </c>
      <c r="AE99" s="8">
        <v>50.04</v>
      </c>
      <c r="AF99" s="8">
        <v>303.04000000000002</v>
      </c>
      <c r="AG99" s="8">
        <v>2051.58</v>
      </c>
      <c r="AH99" s="8">
        <v>0</v>
      </c>
      <c r="AI99" s="8">
        <v>0</v>
      </c>
      <c r="AJ99" s="8">
        <v>0</v>
      </c>
      <c r="AK99" s="8">
        <v>2051.58</v>
      </c>
      <c r="AL99" s="8">
        <v>0</v>
      </c>
      <c r="AM99" s="2"/>
      <c r="AN99" s="8">
        <v>94</v>
      </c>
      <c r="AO99" s="8">
        <v>255</v>
      </c>
      <c r="AP99" s="8">
        <v>258.18</v>
      </c>
      <c r="AQ99" s="8">
        <v>3180</v>
      </c>
      <c r="AR99" s="8">
        <v>50.05</v>
      </c>
      <c r="AS99" s="8">
        <v>303.04000000000002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2"/>
      <c r="BA99" s="8">
        <v>94</v>
      </c>
      <c r="BB99" s="8">
        <v>255</v>
      </c>
      <c r="BC99" s="8">
        <v>257.08600000000001</v>
      </c>
      <c r="BD99" s="8">
        <v>2086</v>
      </c>
      <c r="BE99" s="8">
        <v>50.02</v>
      </c>
      <c r="BF99" s="8">
        <v>303.04000000000002</v>
      </c>
      <c r="BG99" s="8">
        <v>6321.41</v>
      </c>
      <c r="BH99" s="8">
        <v>0</v>
      </c>
      <c r="BI99" s="8">
        <v>0</v>
      </c>
      <c r="BJ99" s="8">
        <v>0</v>
      </c>
      <c r="BK99" s="8">
        <v>6321.41</v>
      </c>
      <c r="BL99" s="8">
        <v>0</v>
      </c>
      <c r="BM99" s="2"/>
      <c r="BN99" s="6">
        <v>94</v>
      </c>
      <c r="BO99" s="6">
        <v>255</v>
      </c>
      <c r="BP99" s="6">
        <v>258.53199999999998</v>
      </c>
      <c r="BQ99" s="6">
        <v>3532</v>
      </c>
      <c r="BR99" s="6">
        <v>49.94</v>
      </c>
      <c r="BS99" s="6">
        <v>303.04000000000002</v>
      </c>
      <c r="BT99" s="6">
        <v>12844.05</v>
      </c>
      <c r="BU99" s="6">
        <v>0</v>
      </c>
      <c r="BV99" s="6">
        <v>0</v>
      </c>
      <c r="BW99" s="6">
        <v>0</v>
      </c>
      <c r="BX99" s="6">
        <v>12844.05</v>
      </c>
      <c r="BY99" s="6">
        <v>0</v>
      </c>
      <c r="BZ99" s="2"/>
      <c r="CA99" s="6">
        <v>94</v>
      </c>
      <c r="CB99" s="6">
        <v>255</v>
      </c>
      <c r="CC99" s="6">
        <v>256.95699999999999</v>
      </c>
      <c r="CD99" s="6">
        <v>1957</v>
      </c>
      <c r="CE99" s="6">
        <v>50.04</v>
      </c>
      <c r="CF99" s="6">
        <v>303.04000000000002</v>
      </c>
      <c r="CG99" s="6">
        <v>2965.25</v>
      </c>
      <c r="CH99" s="6">
        <v>0</v>
      </c>
      <c r="CI99" s="6">
        <v>0</v>
      </c>
      <c r="CJ99" s="6">
        <v>0</v>
      </c>
      <c r="CK99" s="6">
        <v>2965.25</v>
      </c>
      <c r="CL99" s="6">
        <v>0</v>
      </c>
    </row>
    <row r="100" spans="1:90" x14ac:dyDescent="0.2">
      <c r="A100" s="8">
        <v>95</v>
      </c>
      <c r="B100" s="8">
        <v>312.5</v>
      </c>
      <c r="C100" s="8">
        <v>313.697</v>
      </c>
      <c r="D100" s="8">
        <v>1197</v>
      </c>
      <c r="E100" s="25">
        <v>49.98</v>
      </c>
      <c r="F100" s="25">
        <v>303.04000000000002</v>
      </c>
      <c r="G100" s="8">
        <v>3627.39</v>
      </c>
      <c r="H100" s="8">
        <v>0</v>
      </c>
      <c r="I100" s="8">
        <v>0</v>
      </c>
      <c r="J100" s="8">
        <v>0</v>
      </c>
      <c r="K100" s="8">
        <v>3627.39</v>
      </c>
      <c r="L100" s="8">
        <v>0</v>
      </c>
      <c r="M100" s="2"/>
      <c r="N100" s="8">
        <v>95</v>
      </c>
      <c r="O100" s="8">
        <v>312.5</v>
      </c>
      <c r="P100" s="8">
        <v>313.911</v>
      </c>
      <c r="Q100" s="8">
        <v>1411</v>
      </c>
      <c r="R100" s="8">
        <v>50</v>
      </c>
      <c r="S100" s="8">
        <v>303.04000000000002</v>
      </c>
      <c r="T100" s="8">
        <v>4275.8900000000003</v>
      </c>
      <c r="U100" s="8">
        <v>0</v>
      </c>
      <c r="V100" s="8">
        <v>0</v>
      </c>
      <c r="W100" s="8">
        <v>0</v>
      </c>
      <c r="X100" s="8">
        <v>4275.8900000000003</v>
      </c>
      <c r="Y100" s="8">
        <v>0</v>
      </c>
      <c r="Z100" s="2"/>
      <c r="AA100" s="8">
        <v>95</v>
      </c>
      <c r="AB100" s="8">
        <v>312.5</v>
      </c>
      <c r="AC100" s="8">
        <v>314.07100000000003</v>
      </c>
      <c r="AD100" s="8">
        <v>1571</v>
      </c>
      <c r="AE100" s="8">
        <v>50.04</v>
      </c>
      <c r="AF100" s="8">
        <v>303.04000000000002</v>
      </c>
      <c r="AG100" s="8">
        <v>2380.38</v>
      </c>
      <c r="AH100" s="8">
        <v>0</v>
      </c>
      <c r="AI100" s="8">
        <v>0</v>
      </c>
      <c r="AJ100" s="8">
        <v>0</v>
      </c>
      <c r="AK100" s="8">
        <v>2380.38</v>
      </c>
      <c r="AL100" s="8">
        <v>0</v>
      </c>
      <c r="AM100" s="2"/>
      <c r="AN100" s="8">
        <v>95</v>
      </c>
      <c r="AO100" s="8">
        <v>255</v>
      </c>
      <c r="AP100" s="8">
        <v>258.83800000000002</v>
      </c>
      <c r="AQ100" s="8">
        <v>3838</v>
      </c>
      <c r="AR100" s="8">
        <v>50.08</v>
      </c>
      <c r="AS100" s="8">
        <v>303.04000000000002</v>
      </c>
      <c r="AT100" s="8">
        <v>0</v>
      </c>
      <c r="AU100" s="8">
        <v>0</v>
      </c>
      <c r="AV100" s="8">
        <v>0</v>
      </c>
      <c r="AW100" s="8">
        <v>0</v>
      </c>
      <c r="AX100" s="8">
        <v>0</v>
      </c>
      <c r="AY100" s="8">
        <v>0</v>
      </c>
      <c r="AZ100" s="2"/>
      <c r="BA100" s="8">
        <v>95</v>
      </c>
      <c r="BB100" s="8">
        <v>255</v>
      </c>
      <c r="BC100" s="8">
        <v>257.43400000000003</v>
      </c>
      <c r="BD100" s="8">
        <v>2434</v>
      </c>
      <c r="BE100" s="8">
        <v>50.04</v>
      </c>
      <c r="BF100" s="8">
        <v>303.04000000000002</v>
      </c>
      <c r="BG100" s="8">
        <v>3688</v>
      </c>
      <c r="BH100" s="8">
        <v>0</v>
      </c>
      <c r="BI100" s="8">
        <v>0</v>
      </c>
      <c r="BJ100" s="8">
        <v>0</v>
      </c>
      <c r="BK100" s="8">
        <v>3688</v>
      </c>
      <c r="BL100" s="8">
        <v>0</v>
      </c>
      <c r="BM100" s="2"/>
      <c r="BN100" s="6">
        <v>95</v>
      </c>
      <c r="BO100" s="6">
        <v>255</v>
      </c>
      <c r="BP100" s="6">
        <v>259.12099999999998</v>
      </c>
      <c r="BQ100" s="6">
        <v>4121</v>
      </c>
      <c r="BR100" s="6">
        <v>49.95</v>
      </c>
      <c r="BS100" s="6">
        <v>303.04000000000002</v>
      </c>
      <c r="BT100" s="6">
        <v>12488.28</v>
      </c>
      <c r="BU100" s="6">
        <v>0</v>
      </c>
      <c r="BV100" s="6">
        <v>0</v>
      </c>
      <c r="BW100" s="6">
        <v>0</v>
      </c>
      <c r="BX100" s="6">
        <v>12488.28</v>
      </c>
      <c r="BY100" s="6">
        <v>0</v>
      </c>
      <c r="BZ100" s="2"/>
      <c r="CA100" s="6">
        <v>95</v>
      </c>
      <c r="CB100" s="6">
        <v>255</v>
      </c>
      <c r="CC100" s="6">
        <v>256.26600000000002</v>
      </c>
      <c r="CD100" s="6">
        <v>1266</v>
      </c>
      <c r="CE100" s="6">
        <v>50.02</v>
      </c>
      <c r="CF100" s="6">
        <v>303.04000000000002</v>
      </c>
      <c r="CG100" s="6">
        <v>3836.49</v>
      </c>
      <c r="CH100" s="6">
        <v>0</v>
      </c>
      <c r="CI100" s="6">
        <v>0</v>
      </c>
      <c r="CJ100" s="6">
        <v>0</v>
      </c>
      <c r="CK100" s="6">
        <v>3836.49</v>
      </c>
      <c r="CL100" s="6">
        <v>0</v>
      </c>
    </row>
    <row r="101" spans="1:90" ht="13.5" thickBot="1" x14ac:dyDescent="0.25">
      <c r="A101" s="8">
        <v>96</v>
      </c>
      <c r="B101" s="8">
        <v>312.5</v>
      </c>
      <c r="C101" s="8">
        <v>314.86900000000003</v>
      </c>
      <c r="D101" s="8">
        <v>2369</v>
      </c>
      <c r="E101" s="25">
        <v>50.04</v>
      </c>
      <c r="F101" s="25">
        <v>303.04000000000002</v>
      </c>
      <c r="G101" s="8">
        <v>3589.51</v>
      </c>
      <c r="H101" s="8">
        <v>0</v>
      </c>
      <c r="I101" s="8">
        <v>0</v>
      </c>
      <c r="J101" s="28">
        <v>0</v>
      </c>
      <c r="K101" s="28">
        <v>3589.51</v>
      </c>
      <c r="L101" s="28">
        <v>0</v>
      </c>
      <c r="M101" s="2"/>
      <c r="N101" s="28">
        <v>96</v>
      </c>
      <c r="O101" s="28">
        <v>312.5</v>
      </c>
      <c r="P101" s="28">
        <v>313.988</v>
      </c>
      <c r="Q101" s="28">
        <v>1488</v>
      </c>
      <c r="R101" s="28">
        <v>50</v>
      </c>
      <c r="S101" s="28">
        <v>303.04000000000002</v>
      </c>
      <c r="T101" s="28">
        <v>4509.24</v>
      </c>
      <c r="U101" s="28">
        <v>0</v>
      </c>
      <c r="V101" s="28">
        <v>0</v>
      </c>
      <c r="W101" s="28">
        <v>0</v>
      </c>
      <c r="X101" s="28">
        <v>4509.24</v>
      </c>
      <c r="Y101" s="28">
        <v>0</v>
      </c>
      <c r="Z101" s="2"/>
      <c r="AA101" s="28">
        <v>96</v>
      </c>
      <c r="AB101" s="28">
        <v>312.5</v>
      </c>
      <c r="AC101" s="28">
        <v>315.60500000000002</v>
      </c>
      <c r="AD101" s="28">
        <v>3105</v>
      </c>
      <c r="AE101" s="28">
        <v>50.01</v>
      </c>
      <c r="AF101" s="28">
        <v>303.04000000000002</v>
      </c>
      <c r="AG101" s="28">
        <v>9409.39</v>
      </c>
      <c r="AH101" s="28">
        <v>0</v>
      </c>
      <c r="AI101" s="28">
        <v>0</v>
      </c>
      <c r="AJ101" s="28">
        <v>0</v>
      </c>
      <c r="AK101" s="28">
        <v>9409.39</v>
      </c>
      <c r="AL101" s="28">
        <v>0</v>
      </c>
      <c r="AM101" s="2"/>
      <c r="AN101" s="28">
        <v>96</v>
      </c>
      <c r="AO101" s="28">
        <v>255</v>
      </c>
      <c r="AP101" s="28">
        <v>258.38099999999997</v>
      </c>
      <c r="AQ101" s="28">
        <v>3381</v>
      </c>
      <c r="AR101" s="28">
        <v>50.1</v>
      </c>
      <c r="AS101" s="28">
        <v>303.04000000000002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"/>
      <c r="BA101" s="28">
        <v>96</v>
      </c>
      <c r="BB101" s="28">
        <v>255</v>
      </c>
      <c r="BC101" s="28">
        <v>255.93799999999999</v>
      </c>
      <c r="BD101" s="28">
        <v>938</v>
      </c>
      <c r="BE101" s="28">
        <v>50.03</v>
      </c>
      <c r="BF101" s="28">
        <v>303.04000000000002</v>
      </c>
      <c r="BG101" s="28">
        <v>2842.52</v>
      </c>
      <c r="BH101" s="28">
        <v>0</v>
      </c>
      <c r="BI101" s="28">
        <v>0</v>
      </c>
      <c r="BJ101" s="28">
        <v>0</v>
      </c>
      <c r="BK101" s="28">
        <v>2842.52</v>
      </c>
      <c r="BL101" s="28">
        <v>0</v>
      </c>
      <c r="BM101" s="2"/>
      <c r="BN101" s="6">
        <v>96</v>
      </c>
      <c r="BO101" s="6">
        <v>255</v>
      </c>
      <c r="BP101" s="6">
        <v>257.03699999999998</v>
      </c>
      <c r="BQ101" s="6">
        <v>2037</v>
      </c>
      <c r="BR101" s="6">
        <v>50.01</v>
      </c>
      <c r="BS101" s="6">
        <v>303.04000000000002</v>
      </c>
      <c r="BT101" s="6">
        <v>6172.92</v>
      </c>
      <c r="BU101" s="6">
        <v>0</v>
      </c>
      <c r="BV101" s="6">
        <v>0</v>
      </c>
      <c r="BW101" s="6">
        <v>0</v>
      </c>
      <c r="BX101" s="6">
        <v>6172.92</v>
      </c>
      <c r="BY101" s="6">
        <v>0</v>
      </c>
      <c r="BZ101" s="2"/>
      <c r="CA101" s="6">
        <v>96</v>
      </c>
      <c r="CB101" s="6">
        <v>255</v>
      </c>
      <c r="CC101" s="6">
        <v>257.12900000000002</v>
      </c>
      <c r="CD101" s="6">
        <v>2129</v>
      </c>
      <c r="CE101" s="6">
        <v>50.05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84</v>
      </c>
      <c r="B102" s="9">
        <v>29329.862000000001</v>
      </c>
      <c r="C102" s="9">
        <v>29593.424000000003</v>
      </c>
      <c r="D102" s="9">
        <v>263562</v>
      </c>
      <c r="E102" s="9">
        <v>0</v>
      </c>
      <c r="F102" s="9">
        <v>0</v>
      </c>
      <c r="G102" s="9">
        <v>821048.38000000012</v>
      </c>
      <c r="H102" s="9">
        <v>0</v>
      </c>
      <c r="I102" s="14">
        <v>0</v>
      </c>
      <c r="J102" s="14">
        <v>0</v>
      </c>
      <c r="K102" s="30">
        <v>821048.38000000012</v>
      </c>
      <c r="L102" s="31">
        <v>0</v>
      </c>
      <c r="M102" s="10"/>
      <c r="N102" s="29" t="s">
        <v>84</v>
      </c>
      <c r="O102" s="30">
        <v>29160.001</v>
      </c>
      <c r="P102" s="30">
        <v>29400.410999999996</v>
      </c>
      <c r="Q102" s="30">
        <v>240410</v>
      </c>
      <c r="R102" s="30">
        <v>0</v>
      </c>
      <c r="S102" s="30">
        <v>0</v>
      </c>
      <c r="T102" s="30">
        <v>668122.08999999985</v>
      </c>
      <c r="U102" s="30">
        <v>0</v>
      </c>
      <c r="V102" s="30">
        <v>0</v>
      </c>
      <c r="W102" s="30">
        <v>0</v>
      </c>
      <c r="X102" s="30">
        <v>668122.08999999985</v>
      </c>
      <c r="Y102" s="31">
        <v>0</v>
      </c>
      <c r="Z102" s="10"/>
      <c r="AA102" s="29" t="s">
        <v>84</v>
      </c>
      <c r="AB102" s="30">
        <v>25629.998</v>
      </c>
      <c r="AC102" s="30">
        <v>25900.924999999996</v>
      </c>
      <c r="AD102" s="30">
        <v>270927</v>
      </c>
      <c r="AE102" s="30">
        <v>0</v>
      </c>
      <c r="AF102" s="30">
        <v>0</v>
      </c>
      <c r="AG102" s="30">
        <v>687670.32999999984</v>
      </c>
      <c r="AH102" s="30">
        <v>0</v>
      </c>
      <c r="AI102" s="30">
        <v>0</v>
      </c>
      <c r="AJ102" s="30">
        <v>0</v>
      </c>
      <c r="AK102" s="30">
        <v>687670.32999999984</v>
      </c>
      <c r="AL102" s="31">
        <v>0</v>
      </c>
      <c r="AM102" s="10"/>
      <c r="AN102" s="29" t="s">
        <v>84</v>
      </c>
      <c r="AO102" s="30">
        <v>24993.82</v>
      </c>
      <c r="AP102" s="30">
        <v>25232.593999999997</v>
      </c>
      <c r="AQ102" s="30">
        <v>238774</v>
      </c>
      <c r="AR102" s="30">
        <v>0</v>
      </c>
      <c r="AS102" s="30">
        <v>0</v>
      </c>
      <c r="AT102" s="30">
        <v>638536.66999999981</v>
      </c>
      <c r="AU102" s="30">
        <v>0</v>
      </c>
      <c r="AV102" s="30">
        <v>0</v>
      </c>
      <c r="AW102" s="30">
        <v>0</v>
      </c>
      <c r="AX102" s="30">
        <v>638536.66999999981</v>
      </c>
      <c r="AY102" s="31">
        <v>0</v>
      </c>
      <c r="AZ102" s="10"/>
      <c r="BA102" s="29" t="s">
        <v>84</v>
      </c>
      <c r="BB102" s="30">
        <v>24480</v>
      </c>
      <c r="BC102" s="30">
        <v>24767.829000000002</v>
      </c>
      <c r="BD102" s="30">
        <v>287829</v>
      </c>
      <c r="BE102" s="30">
        <v>0</v>
      </c>
      <c r="BF102" s="30">
        <v>0</v>
      </c>
      <c r="BG102" s="30">
        <v>824368.06000000029</v>
      </c>
      <c r="BH102" s="30">
        <v>0</v>
      </c>
      <c r="BI102" s="30">
        <v>0</v>
      </c>
      <c r="BJ102" s="30">
        <v>0</v>
      </c>
      <c r="BK102" s="30">
        <v>824368.06000000029</v>
      </c>
      <c r="BL102" s="31">
        <v>0</v>
      </c>
      <c r="BM102" s="10"/>
      <c r="BN102" s="35" t="s">
        <v>84</v>
      </c>
      <c r="BO102" s="36">
        <v>24439.699999999997</v>
      </c>
      <c r="BP102" s="36">
        <v>24675.183000000012</v>
      </c>
      <c r="BQ102" s="36">
        <v>235483</v>
      </c>
      <c r="BR102" s="36">
        <v>0</v>
      </c>
      <c r="BS102" s="36">
        <v>0</v>
      </c>
      <c r="BT102" s="36">
        <v>598668.29999999993</v>
      </c>
      <c r="BU102" s="36">
        <v>0</v>
      </c>
      <c r="BV102" s="36">
        <v>0</v>
      </c>
      <c r="BW102" s="36">
        <v>0</v>
      </c>
      <c r="BX102" s="36">
        <v>598668.29999999993</v>
      </c>
      <c r="BY102" s="37">
        <v>0</v>
      </c>
      <c r="BZ102" s="10"/>
      <c r="CA102" s="35" t="s">
        <v>84</v>
      </c>
      <c r="CB102" s="36">
        <v>24480</v>
      </c>
      <c r="CC102" s="36">
        <v>24734.796000000009</v>
      </c>
      <c r="CD102" s="36">
        <v>254796</v>
      </c>
      <c r="CE102" s="36">
        <v>0</v>
      </c>
      <c r="CF102" s="36">
        <v>0</v>
      </c>
      <c r="CG102" s="36">
        <v>668506.2899999998</v>
      </c>
      <c r="CH102" s="36">
        <v>0</v>
      </c>
      <c r="CI102" s="36">
        <v>0</v>
      </c>
      <c r="CJ102" s="36">
        <v>0</v>
      </c>
      <c r="CK102" s="36">
        <v>668506.2899999998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103"/>
  <sheetViews>
    <sheetView topLeftCell="BV82" workbookViewId="0">
      <selection activeCell="CM103" sqref="CM103"/>
    </sheetView>
  </sheetViews>
  <sheetFormatPr defaultRowHeight="12.75" x14ac:dyDescent="0.2"/>
  <cols>
    <col min="2" max="2" width="10.42578125" customWidth="1"/>
    <col min="9" max="9" width="10.140625" customWidth="1"/>
    <col min="10" max="11" width="11" customWidth="1"/>
    <col min="12" max="12" width="10.140625" customWidth="1"/>
    <col min="13" max="13" width="10.28515625" customWidth="1"/>
    <col min="14" max="14" width="9.85546875" customWidth="1"/>
    <col min="15" max="15" width="10.85546875" customWidth="1"/>
    <col min="25" max="25" width="10.42578125" customWidth="1"/>
    <col min="26" max="26" width="10" customWidth="1"/>
    <col min="28" max="28" width="10.42578125" customWidth="1"/>
    <col min="41" max="41" width="11" customWidth="1"/>
    <col min="51" max="51" width="10" customWidth="1"/>
    <col min="54" max="54" width="11.5703125" customWidth="1"/>
    <col min="62" max="63" width="10.42578125" customWidth="1"/>
    <col min="67" max="67" width="11.140625" customWidth="1"/>
    <col min="80" max="80" width="11.5703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206" t="s">
        <v>9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45110</v>
      </c>
      <c r="C3" s="11"/>
      <c r="D3" s="11"/>
      <c r="E3" s="11"/>
      <c r="F3" s="11"/>
      <c r="G3" s="11" t="s">
        <v>4</v>
      </c>
      <c r="H3" s="11"/>
      <c r="I3" s="11" t="s">
        <v>10</v>
      </c>
      <c r="J3" s="11"/>
      <c r="K3" s="11"/>
      <c r="L3" s="207"/>
      <c r="M3" s="2"/>
      <c r="N3" s="3" t="s">
        <v>3</v>
      </c>
      <c r="O3" s="11">
        <f>BTPS!O3</f>
        <v>45111</v>
      </c>
      <c r="P3" s="11"/>
      <c r="Q3" s="11"/>
      <c r="R3" s="11"/>
      <c r="S3" s="11"/>
      <c r="T3" s="11" t="s">
        <v>4</v>
      </c>
      <c r="U3" s="11"/>
      <c r="V3" s="11" t="s">
        <v>10</v>
      </c>
      <c r="W3" s="11"/>
      <c r="X3" s="11"/>
      <c r="Y3" s="207"/>
      <c r="Z3" s="2"/>
      <c r="AA3" s="3" t="s">
        <v>3</v>
      </c>
      <c r="AB3" s="11">
        <f>BTPS!AB3</f>
        <v>45112</v>
      </c>
      <c r="AC3" s="11"/>
      <c r="AD3" s="11"/>
      <c r="AE3" s="11"/>
      <c r="AF3" s="11"/>
      <c r="AG3" s="11" t="s">
        <v>4</v>
      </c>
      <c r="AH3" s="11"/>
      <c r="AI3" s="11" t="s">
        <v>10</v>
      </c>
      <c r="AJ3" s="11"/>
      <c r="AK3" s="11"/>
      <c r="AL3" s="207"/>
      <c r="AM3" s="2"/>
      <c r="AN3" s="3" t="s">
        <v>3</v>
      </c>
      <c r="AO3" s="11">
        <f>BTPS!AO3</f>
        <v>45113</v>
      </c>
      <c r="AP3" s="11"/>
      <c r="AQ3" s="11"/>
      <c r="AR3" s="11"/>
      <c r="AS3" s="11"/>
      <c r="AT3" s="11" t="s">
        <v>4</v>
      </c>
      <c r="AU3" s="11"/>
      <c r="AV3" s="11" t="s">
        <v>10</v>
      </c>
      <c r="AW3" s="11"/>
      <c r="AX3" s="11"/>
      <c r="AY3" s="207"/>
      <c r="AZ3" s="2"/>
      <c r="BA3" s="3" t="s">
        <v>3</v>
      </c>
      <c r="BB3" s="11">
        <f>BTPS!BB3</f>
        <v>45114</v>
      </c>
      <c r="BC3" s="11"/>
      <c r="BD3" s="11"/>
      <c r="BE3" s="11"/>
      <c r="BF3" s="11"/>
      <c r="BG3" s="11" t="s">
        <v>4</v>
      </c>
      <c r="BH3" s="11"/>
      <c r="BI3" s="11" t="s">
        <v>10</v>
      </c>
      <c r="BJ3" s="11"/>
      <c r="BK3" s="11"/>
      <c r="BL3" s="207"/>
      <c r="BM3" s="2"/>
      <c r="BN3" s="3" t="s">
        <v>3</v>
      </c>
      <c r="BO3" s="11">
        <f>BTPS!BO3</f>
        <v>45115</v>
      </c>
      <c r="BP3" s="11"/>
      <c r="BQ3" s="11"/>
      <c r="BR3" s="11"/>
      <c r="BS3" s="11"/>
      <c r="BT3" s="11" t="s">
        <v>4</v>
      </c>
      <c r="BU3" s="11"/>
      <c r="BV3" s="11" t="s">
        <v>10</v>
      </c>
      <c r="BW3" s="11"/>
      <c r="BX3" s="11"/>
      <c r="BY3" s="207"/>
      <c r="BZ3" s="2"/>
      <c r="CA3" s="3" t="s">
        <v>3</v>
      </c>
      <c r="CB3" s="11">
        <f>BTPS!CB3</f>
        <v>45116</v>
      </c>
      <c r="CC3" s="11"/>
      <c r="CD3" s="11"/>
      <c r="CE3" s="11"/>
      <c r="CF3" s="11"/>
      <c r="CG3" s="11" t="s">
        <v>4</v>
      </c>
      <c r="CH3" s="11"/>
      <c r="CI3" s="11" t="s">
        <v>10</v>
      </c>
      <c r="CJ3" s="11"/>
      <c r="CK3" s="11"/>
      <c r="CL3" s="207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12.75" customHeight="1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13" t="s">
        <v>155</v>
      </c>
      <c r="K5" s="13" t="s">
        <v>158</v>
      </c>
      <c r="L5" s="13" t="s">
        <v>157</v>
      </c>
      <c r="M5" s="2"/>
      <c r="N5" s="6" t="s">
        <v>139</v>
      </c>
      <c r="O5" s="6" t="s">
        <v>140</v>
      </c>
      <c r="P5" s="6" t="s">
        <v>141</v>
      </c>
      <c r="Q5" s="6" t="s">
        <v>142</v>
      </c>
      <c r="R5" s="6" t="s">
        <v>143</v>
      </c>
      <c r="S5" s="6" t="s">
        <v>144</v>
      </c>
      <c r="T5" s="6" t="s">
        <v>152</v>
      </c>
      <c r="U5" s="6" t="s">
        <v>153</v>
      </c>
      <c r="V5" s="6" t="s">
        <v>154</v>
      </c>
      <c r="W5" s="6" t="s">
        <v>155</v>
      </c>
      <c r="X5" s="6" t="s">
        <v>158</v>
      </c>
      <c r="Y5" s="6" t="s">
        <v>157</v>
      </c>
      <c r="Z5" s="2"/>
      <c r="AA5" s="6" t="s">
        <v>139</v>
      </c>
      <c r="AB5" s="6" t="s">
        <v>140</v>
      </c>
      <c r="AC5" s="6" t="s">
        <v>141</v>
      </c>
      <c r="AD5" s="6" t="s">
        <v>142</v>
      </c>
      <c r="AE5" s="6" t="s">
        <v>143</v>
      </c>
      <c r="AF5" s="6" t="s">
        <v>144</v>
      </c>
      <c r="AG5" s="6" t="s">
        <v>152</v>
      </c>
      <c r="AH5" s="6" t="s">
        <v>153</v>
      </c>
      <c r="AI5" s="6" t="s">
        <v>154</v>
      </c>
      <c r="AJ5" s="6" t="s">
        <v>155</v>
      </c>
      <c r="AK5" s="6" t="s">
        <v>158</v>
      </c>
      <c r="AL5" s="6" t="s">
        <v>157</v>
      </c>
      <c r="AM5" s="2"/>
      <c r="AN5" s="6" t="s">
        <v>139</v>
      </c>
      <c r="AO5" s="6" t="s">
        <v>140</v>
      </c>
      <c r="AP5" s="6" t="s">
        <v>141</v>
      </c>
      <c r="AQ5" s="6" t="s">
        <v>142</v>
      </c>
      <c r="AR5" s="6" t="s">
        <v>143</v>
      </c>
      <c r="AS5" s="6" t="s">
        <v>144</v>
      </c>
      <c r="AT5" s="6" t="s">
        <v>152</v>
      </c>
      <c r="AU5" s="6" t="s">
        <v>153</v>
      </c>
      <c r="AV5" s="6" t="s">
        <v>154</v>
      </c>
      <c r="AW5" s="6" t="s">
        <v>155</v>
      </c>
      <c r="AX5" s="6" t="s">
        <v>158</v>
      </c>
      <c r="AY5" s="6" t="s">
        <v>157</v>
      </c>
      <c r="AZ5" s="2"/>
      <c r="BA5" s="6" t="s">
        <v>139</v>
      </c>
      <c r="BB5" s="6" t="s">
        <v>140</v>
      </c>
      <c r="BC5" s="6" t="s">
        <v>141</v>
      </c>
      <c r="BD5" s="6" t="s">
        <v>142</v>
      </c>
      <c r="BE5" s="6" t="s">
        <v>143</v>
      </c>
      <c r="BF5" s="6" t="s">
        <v>144</v>
      </c>
      <c r="BG5" s="6" t="s">
        <v>152</v>
      </c>
      <c r="BH5" s="6" t="s">
        <v>153</v>
      </c>
      <c r="BI5" s="6" t="s">
        <v>154</v>
      </c>
      <c r="BJ5" s="6" t="s">
        <v>155</v>
      </c>
      <c r="BK5" s="6" t="s">
        <v>158</v>
      </c>
      <c r="BL5" s="6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8">
        <v>4.5</v>
      </c>
      <c r="C6" s="8">
        <v>4.79</v>
      </c>
      <c r="D6" s="8">
        <v>290</v>
      </c>
      <c r="E6" s="25">
        <v>50.04</v>
      </c>
      <c r="F6" s="25">
        <v>303.04000000000002</v>
      </c>
      <c r="G6" s="8">
        <v>439.41</v>
      </c>
      <c r="H6" s="8">
        <v>0</v>
      </c>
      <c r="I6" s="8">
        <v>0</v>
      </c>
      <c r="J6" s="8">
        <v>0</v>
      </c>
      <c r="K6" s="8">
        <v>439.41</v>
      </c>
      <c r="L6" s="8">
        <v>0</v>
      </c>
      <c r="M6" s="2"/>
      <c r="N6" s="6">
        <v>1</v>
      </c>
      <c r="O6" s="6">
        <v>4.5</v>
      </c>
      <c r="P6" s="6">
        <v>4.83</v>
      </c>
      <c r="Q6" s="6">
        <v>330</v>
      </c>
      <c r="R6" s="6">
        <v>49.99</v>
      </c>
      <c r="S6" s="6">
        <v>303.04000000000002</v>
      </c>
      <c r="T6" s="6">
        <v>681.84</v>
      </c>
      <c r="U6" s="6">
        <v>0</v>
      </c>
      <c r="V6" s="6">
        <v>0</v>
      </c>
      <c r="W6" s="6">
        <v>0</v>
      </c>
      <c r="X6" s="6">
        <v>681.84</v>
      </c>
      <c r="Y6" s="6">
        <v>0</v>
      </c>
      <c r="Z6" s="2"/>
      <c r="AA6" s="6">
        <v>1</v>
      </c>
      <c r="AB6" s="6">
        <v>4.125</v>
      </c>
      <c r="AC6" s="6">
        <v>4.34</v>
      </c>
      <c r="AD6" s="6">
        <v>215</v>
      </c>
      <c r="AE6" s="6">
        <v>50</v>
      </c>
      <c r="AF6" s="6">
        <v>303.04000000000002</v>
      </c>
      <c r="AG6" s="6">
        <v>624.26</v>
      </c>
      <c r="AH6" s="6">
        <v>0</v>
      </c>
      <c r="AI6" s="6">
        <v>0</v>
      </c>
      <c r="AJ6" s="6">
        <v>0</v>
      </c>
      <c r="AK6" s="6">
        <v>624.26</v>
      </c>
      <c r="AL6" s="6">
        <v>0</v>
      </c>
      <c r="AM6" s="2"/>
      <c r="AN6" s="6">
        <v>1</v>
      </c>
      <c r="AO6" s="6">
        <v>4.25</v>
      </c>
      <c r="AP6" s="6">
        <v>4.38</v>
      </c>
      <c r="AQ6" s="6">
        <v>130</v>
      </c>
      <c r="AR6" s="6">
        <v>49.99</v>
      </c>
      <c r="AS6" s="6">
        <v>303.04000000000002</v>
      </c>
      <c r="AT6" s="6">
        <v>393.95</v>
      </c>
      <c r="AU6" s="6">
        <v>0</v>
      </c>
      <c r="AV6" s="6">
        <v>0</v>
      </c>
      <c r="AW6" s="6">
        <v>0</v>
      </c>
      <c r="AX6" s="6">
        <v>393.95</v>
      </c>
      <c r="AY6" s="6">
        <v>0</v>
      </c>
      <c r="AZ6" s="2"/>
      <c r="BA6" s="6">
        <v>1</v>
      </c>
      <c r="BB6" s="6">
        <v>4.25</v>
      </c>
      <c r="BC6" s="6">
        <v>4.2300000000000004</v>
      </c>
      <c r="BD6" s="6">
        <v>-20</v>
      </c>
      <c r="BE6" s="6">
        <v>50.03</v>
      </c>
      <c r="BF6" s="6">
        <v>303.04000000000002</v>
      </c>
      <c r="BG6" s="6">
        <v>-60.61</v>
      </c>
      <c r="BH6" s="6">
        <v>0</v>
      </c>
      <c r="BI6" s="6">
        <v>0</v>
      </c>
      <c r="BJ6" s="6">
        <v>0</v>
      </c>
      <c r="BK6" s="6">
        <v>-60.61</v>
      </c>
      <c r="BL6" s="6">
        <v>0</v>
      </c>
      <c r="BM6" s="2"/>
      <c r="BN6" s="6">
        <v>1</v>
      </c>
      <c r="BO6" s="6">
        <v>4.05</v>
      </c>
      <c r="BP6" s="6">
        <v>4.21</v>
      </c>
      <c r="BQ6" s="6">
        <v>160</v>
      </c>
      <c r="BR6" s="6">
        <v>50.01</v>
      </c>
      <c r="BS6" s="6">
        <v>303.04000000000002</v>
      </c>
      <c r="BT6" s="6">
        <v>484.86</v>
      </c>
      <c r="BU6" s="6">
        <v>0</v>
      </c>
      <c r="BV6" s="6">
        <v>0</v>
      </c>
      <c r="BW6" s="6">
        <v>0</v>
      </c>
      <c r="BX6" s="6">
        <v>484.86</v>
      </c>
      <c r="BY6" s="6">
        <v>0</v>
      </c>
      <c r="BZ6" s="2"/>
      <c r="CA6" s="6">
        <v>1</v>
      </c>
      <c r="CB6" s="6">
        <v>4</v>
      </c>
      <c r="CC6" s="6">
        <v>4.3600000000000003</v>
      </c>
      <c r="CD6" s="6">
        <v>360</v>
      </c>
      <c r="CE6" s="6">
        <v>49.98</v>
      </c>
      <c r="CF6" s="6">
        <v>303.04000000000002</v>
      </c>
      <c r="CG6" s="6">
        <v>606.08000000000004</v>
      </c>
      <c r="CH6" s="6">
        <v>0</v>
      </c>
      <c r="CI6" s="6">
        <v>0</v>
      </c>
      <c r="CJ6" s="6">
        <v>0</v>
      </c>
      <c r="CK6" s="6">
        <v>606.08000000000004</v>
      </c>
      <c r="CL6" s="6">
        <v>0</v>
      </c>
    </row>
    <row r="7" spans="1:90" x14ac:dyDescent="0.2">
      <c r="A7" s="8">
        <v>2</v>
      </c>
      <c r="B7" s="8">
        <v>4.5</v>
      </c>
      <c r="C7" s="8">
        <v>4.78</v>
      </c>
      <c r="D7" s="8">
        <v>280</v>
      </c>
      <c r="E7" s="25">
        <v>50.02</v>
      </c>
      <c r="F7" s="25">
        <v>303.04000000000002</v>
      </c>
      <c r="G7" s="8">
        <v>681.84</v>
      </c>
      <c r="H7" s="8">
        <v>0</v>
      </c>
      <c r="I7" s="8">
        <v>0</v>
      </c>
      <c r="J7" s="8">
        <v>0</v>
      </c>
      <c r="K7" s="8">
        <v>681.84</v>
      </c>
      <c r="L7" s="8">
        <v>0</v>
      </c>
      <c r="M7" s="2"/>
      <c r="N7" s="6">
        <v>2</v>
      </c>
      <c r="O7" s="6">
        <v>4.5</v>
      </c>
      <c r="P7" s="6">
        <v>4.6900000000000004</v>
      </c>
      <c r="Q7" s="6">
        <v>190</v>
      </c>
      <c r="R7" s="6">
        <v>50.03</v>
      </c>
      <c r="S7" s="6">
        <v>303.04000000000002</v>
      </c>
      <c r="T7" s="6">
        <v>575.78</v>
      </c>
      <c r="U7" s="6">
        <v>0</v>
      </c>
      <c r="V7" s="6">
        <v>0</v>
      </c>
      <c r="W7" s="6">
        <v>0</v>
      </c>
      <c r="X7" s="6">
        <v>575.78</v>
      </c>
      <c r="Y7" s="6">
        <v>0</v>
      </c>
      <c r="Z7" s="2"/>
      <c r="AA7" s="6">
        <v>2</v>
      </c>
      <c r="AB7" s="6">
        <v>4.125</v>
      </c>
      <c r="AC7" s="6">
        <v>4.3600000000000003</v>
      </c>
      <c r="AD7" s="6">
        <v>235</v>
      </c>
      <c r="AE7" s="6">
        <v>50.02</v>
      </c>
      <c r="AF7" s="6">
        <v>303.04000000000002</v>
      </c>
      <c r="AG7" s="6">
        <v>624.26</v>
      </c>
      <c r="AH7" s="6">
        <v>0</v>
      </c>
      <c r="AI7" s="6">
        <v>0</v>
      </c>
      <c r="AJ7" s="6">
        <v>0</v>
      </c>
      <c r="AK7" s="6">
        <v>624.26</v>
      </c>
      <c r="AL7" s="6">
        <v>0</v>
      </c>
      <c r="AM7" s="2"/>
      <c r="AN7" s="6">
        <v>2</v>
      </c>
      <c r="AO7" s="6">
        <v>4.25</v>
      </c>
      <c r="AP7" s="6">
        <v>4.53</v>
      </c>
      <c r="AQ7" s="6">
        <v>280</v>
      </c>
      <c r="AR7" s="6">
        <v>50</v>
      </c>
      <c r="AS7" s="6">
        <v>303.04000000000002</v>
      </c>
      <c r="AT7" s="6">
        <v>645.48</v>
      </c>
      <c r="AU7" s="6">
        <v>0</v>
      </c>
      <c r="AV7" s="6">
        <v>0</v>
      </c>
      <c r="AW7" s="6">
        <v>0</v>
      </c>
      <c r="AX7" s="6">
        <v>645.48</v>
      </c>
      <c r="AY7" s="6">
        <v>0</v>
      </c>
      <c r="AZ7" s="2"/>
      <c r="BA7" s="6">
        <v>2</v>
      </c>
      <c r="BB7" s="6">
        <v>4.25</v>
      </c>
      <c r="BC7" s="6">
        <v>4.37</v>
      </c>
      <c r="BD7" s="6">
        <v>120</v>
      </c>
      <c r="BE7" s="6">
        <v>49.98</v>
      </c>
      <c r="BF7" s="6">
        <v>303.04000000000002</v>
      </c>
      <c r="BG7" s="6">
        <v>363.65</v>
      </c>
      <c r="BH7" s="6">
        <v>0</v>
      </c>
      <c r="BI7" s="6">
        <v>0</v>
      </c>
      <c r="BJ7" s="6">
        <v>0</v>
      </c>
      <c r="BK7" s="6">
        <v>363.65</v>
      </c>
      <c r="BL7" s="6">
        <v>0</v>
      </c>
      <c r="BM7" s="2"/>
      <c r="BN7" s="6">
        <v>2</v>
      </c>
      <c r="BO7" s="6">
        <v>4.05</v>
      </c>
      <c r="BP7" s="6">
        <v>4.3</v>
      </c>
      <c r="BQ7" s="6">
        <v>250</v>
      </c>
      <c r="BR7" s="6">
        <v>49.98</v>
      </c>
      <c r="BS7" s="6">
        <v>303.04000000000002</v>
      </c>
      <c r="BT7" s="6">
        <v>615.16999999999996</v>
      </c>
      <c r="BU7" s="6">
        <v>0</v>
      </c>
      <c r="BV7" s="6">
        <v>0</v>
      </c>
      <c r="BW7" s="6">
        <v>0</v>
      </c>
      <c r="BX7" s="6">
        <v>615.16999999999996</v>
      </c>
      <c r="BY7" s="6">
        <v>0</v>
      </c>
      <c r="BZ7" s="2"/>
      <c r="CA7" s="6">
        <v>2</v>
      </c>
      <c r="CB7" s="6">
        <v>4</v>
      </c>
      <c r="CC7" s="6">
        <v>4.45</v>
      </c>
      <c r="CD7" s="6">
        <v>450</v>
      </c>
      <c r="CE7" s="6">
        <v>49.95</v>
      </c>
      <c r="CF7" s="6">
        <v>303.04000000000002</v>
      </c>
      <c r="CG7" s="6">
        <v>606.08000000000004</v>
      </c>
      <c r="CH7" s="6">
        <v>0</v>
      </c>
      <c r="CI7" s="6">
        <v>0</v>
      </c>
      <c r="CJ7" s="6">
        <v>0</v>
      </c>
      <c r="CK7" s="6">
        <v>606.08000000000004</v>
      </c>
      <c r="CL7" s="6">
        <v>0</v>
      </c>
    </row>
    <row r="8" spans="1:90" x14ac:dyDescent="0.2">
      <c r="A8" s="8">
        <v>3</v>
      </c>
      <c r="B8" s="8">
        <v>4.5</v>
      </c>
      <c r="C8" s="8">
        <v>4.8099999999999996</v>
      </c>
      <c r="D8" s="8">
        <v>310</v>
      </c>
      <c r="E8" s="25">
        <v>50</v>
      </c>
      <c r="F8" s="25">
        <v>303.04000000000002</v>
      </c>
      <c r="G8" s="8">
        <v>681.84</v>
      </c>
      <c r="H8" s="8">
        <v>0</v>
      </c>
      <c r="I8" s="8">
        <v>0</v>
      </c>
      <c r="J8" s="8">
        <v>0</v>
      </c>
      <c r="K8" s="8">
        <v>681.84</v>
      </c>
      <c r="L8" s="8">
        <v>0</v>
      </c>
      <c r="M8" s="2"/>
      <c r="N8" s="6">
        <v>3</v>
      </c>
      <c r="O8" s="6">
        <v>4.5</v>
      </c>
      <c r="P8" s="6">
        <v>4.75</v>
      </c>
      <c r="Q8" s="6">
        <v>250</v>
      </c>
      <c r="R8" s="6">
        <v>50.01</v>
      </c>
      <c r="S8" s="6">
        <v>303.04000000000002</v>
      </c>
      <c r="T8" s="6">
        <v>681.84</v>
      </c>
      <c r="U8" s="6">
        <v>0</v>
      </c>
      <c r="V8" s="6">
        <v>0</v>
      </c>
      <c r="W8" s="6">
        <v>0</v>
      </c>
      <c r="X8" s="6">
        <v>681.84</v>
      </c>
      <c r="Y8" s="6">
        <v>0</v>
      </c>
      <c r="Z8" s="2"/>
      <c r="AA8" s="6">
        <v>3</v>
      </c>
      <c r="AB8" s="6">
        <v>4.125</v>
      </c>
      <c r="AC8" s="6">
        <v>4.3499999999999996</v>
      </c>
      <c r="AD8" s="6">
        <v>225</v>
      </c>
      <c r="AE8" s="6">
        <v>50</v>
      </c>
      <c r="AF8" s="6">
        <v>303.04000000000002</v>
      </c>
      <c r="AG8" s="6">
        <v>624.26</v>
      </c>
      <c r="AH8" s="6">
        <v>0</v>
      </c>
      <c r="AI8" s="6">
        <v>0</v>
      </c>
      <c r="AJ8" s="6">
        <v>0</v>
      </c>
      <c r="AK8" s="6">
        <v>624.26</v>
      </c>
      <c r="AL8" s="6">
        <v>0</v>
      </c>
      <c r="AM8" s="2"/>
      <c r="AN8" s="6">
        <v>3</v>
      </c>
      <c r="AO8" s="6">
        <v>4.25</v>
      </c>
      <c r="AP8" s="6">
        <v>4.4800000000000004</v>
      </c>
      <c r="AQ8" s="6">
        <v>230</v>
      </c>
      <c r="AR8" s="6">
        <v>50.02</v>
      </c>
      <c r="AS8" s="6">
        <v>303.04000000000002</v>
      </c>
      <c r="AT8" s="6">
        <v>645.48</v>
      </c>
      <c r="AU8" s="6">
        <v>0</v>
      </c>
      <c r="AV8" s="6">
        <v>0</v>
      </c>
      <c r="AW8" s="6">
        <v>0</v>
      </c>
      <c r="AX8" s="6">
        <v>645.48</v>
      </c>
      <c r="AY8" s="6">
        <v>0</v>
      </c>
      <c r="AZ8" s="2"/>
      <c r="BA8" s="6">
        <v>3</v>
      </c>
      <c r="BB8" s="6">
        <v>4.25</v>
      </c>
      <c r="BC8" s="6">
        <v>4.28</v>
      </c>
      <c r="BD8" s="6">
        <v>30</v>
      </c>
      <c r="BE8" s="6">
        <v>49.97</v>
      </c>
      <c r="BF8" s="6">
        <v>303.04000000000002</v>
      </c>
      <c r="BG8" s="6">
        <v>90.91</v>
      </c>
      <c r="BH8" s="6">
        <v>0</v>
      </c>
      <c r="BI8" s="6">
        <v>0</v>
      </c>
      <c r="BJ8" s="6">
        <v>0</v>
      </c>
      <c r="BK8" s="6">
        <v>90.91</v>
      </c>
      <c r="BL8" s="6">
        <v>0</v>
      </c>
      <c r="BM8" s="2"/>
      <c r="BN8" s="6">
        <v>3</v>
      </c>
      <c r="BO8" s="6">
        <v>4.05</v>
      </c>
      <c r="BP8" s="6">
        <v>4.3899999999999997</v>
      </c>
      <c r="BQ8" s="6">
        <v>340</v>
      </c>
      <c r="BR8" s="6">
        <v>49.98</v>
      </c>
      <c r="BS8" s="6">
        <v>303.04000000000002</v>
      </c>
      <c r="BT8" s="6">
        <v>615.16999999999996</v>
      </c>
      <c r="BU8" s="6">
        <v>0</v>
      </c>
      <c r="BV8" s="6">
        <v>0</v>
      </c>
      <c r="BW8" s="6">
        <v>0</v>
      </c>
      <c r="BX8" s="6">
        <v>615.16999999999996</v>
      </c>
      <c r="BY8" s="6">
        <v>0</v>
      </c>
      <c r="BZ8" s="2"/>
      <c r="CA8" s="6">
        <v>3</v>
      </c>
      <c r="CB8" s="6">
        <v>4</v>
      </c>
      <c r="CC8" s="6">
        <v>4.4000000000000004</v>
      </c>
      <c r="CD8" s="6">
        <v>400</v>
      </c>
      <c r="CE8" s="6">
        <v>49.95</v>
      </c>
      <c r="CF8" s="6">
        <v>303.04000000000002</v>
      </c>
      <c r="CG8" s="6">
        <v>606.08000000000004</v>
      </c>
      <c r="CH8" s="6">
        <v>0</v>
      </c>
      <c r="CI8" s="6">
        <v>0</v>
      </c>
      <c r="CJ8" s="6">
        <v>0</v>
      </c>
      <c r="CK8" s="6">
        <v>606.08000000000004</v>
      </c>
      <c r="CL8" s="6">
        <v>0</v>
      </c>
    </row>
    <row r="9" spans="1:90" x14ac:dyDescent="0.2">
      <c r="A9" s="8">
        <v>4</v>
      </c>
      <c r="B9" s="8">
        <v>4.5</v>
      </c>
      <c r="C9" s="8">
        <v>4.7</v>
      </c>
      <c r="D9" s="8">
        <v>200</v>
      </c>
      <c r="E9" s="25">
        <v>50.01</v>
      </c>
      <c r="F9" s="25">
        <v>303.04000000000002</v>
      </c>
      <c r="G9" s="8">
        <v>606.08000000000004</v>
      </c>
      <c r="H9" s="8">
        <v>0</v>
      </c>
      <c r="I9" s="8">
        <v>0</v>
      </c>
      <c r="J9" s="8">
        <v>0</v>
      </c>
      <c r="K9" s="8">
        <v>606.08000000000004</v>
      </c>
      <c r="L9" s="8">
        <v>0</v>
      </c>
      <c r="M9" s="2"/>
      <c r="N9" s="6">
        <v>4</v>
      </c>
      <c r="O9" s="6">
        <v>4.5</v>
      </c>
      <c r="P9" s="6">
        <v>4.78</v>
      </c>
      <c r="Q9" s="6">
        <v>280</v>
      </c>
      <c r="R9" s="6">
        <v>49.99</v>
      </c>
      <c r="S9" s="6">
        <v>303.04000000000002</v>
      </c>
      <c r="T9" s="6">
        <v>681.84</v>
      </c>
      <c r="U9" s="6">
        <v>0</v>
      </c>
      <c r="V9" s="6">
        <v>0</v>
      </c>
      <c r="W9" s="6">
        <v>0</v>
      </c>
      <c r="X9" s="6">
        <v>681.84</v>
      </c>
      <c r="Y9" s="6">
        <v>0</v>
      </c>
      <c r="Z9" s="2"/>
      <c r="AA9" s="6">
        <v>4</v>
      </c>
      <c r="AB9" s="6">
        <v>4.125</v>
      </c>
      <c r="AC9" s="6">
        <v>4.3099999999999996</v>
      </c>
      <c r="AD9" s="6">
        <v>185</v>
      </c>
      <c r="AE9" s="6">
        <v>50.05</v>
      </c>
      <c r="AF9" s="6">
        <v>303.04000000000002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4.25</v>
      </c>
      <c r="AP9" s="6">
        <v>4.47</v>
      </c>
      <c r="AQ9" s="6">
        <v>220</v>
      </c>
      <c r="AR9" s="6">
        <v>50.01</v>
      </c>
      <c r="AS9" s="6">
        <v>303.04000000000002</v>
      </c>
      <c r="AT9" s="6">
        <v>645.48</v>
      </c>
      <c r="AU9" s="6">
        <v>0</v>
      </c>
      <c r="AV9" s="6">
        <v>0</v>
      </c>
      <c r="AW9" s="6">
        <v>0</v>
      </c>
      <c r="AX9" s="6">
        <v>645.48</v>
      </c>
      <c r="AY9" s="6">
        <v>0</v>
      </c>
      <c r="AZ9" s="2"/>
      <c r="BA9" s="6">
        <v>4</v>
      </c>
      <c r="BB9" s="6">
        <v>4.25</v>
      </c>
      <c r="BC9" s="6">
        <v>4.25</v>
      </c>
      <c r="BD9" s="6">
        <v>0</v>
      </c>
      <c r="BE9" s="6">
        <v>49.96</v>
      </c>
      <c r="BF9" s="6">
        <v>303.04000000000002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2"/>
      <c r="BN9" s="6">
        <v>4</v>
      </c>
      <c r="BO9" s="6">
        <v>4.05</v>
      </c>
      <c r="BP9" s="6">
        <v>4.41</v>
      </c>
      <c r="BQ9" s="6">
        <v>360</v>
      </c>
      <c r="BR9" s="6">
        <v>50</v>
      </c>
      <c r="BS9" s="6">
        <v>303.04000000000002</v>
      </c>
      <c r="BT9" s="6">
        <v>615.16999999999996</v>
      </c>
      <c r="BU9" s="6">
        <v>0</v>
      </c>
      <c r="BV9" s="6">
        <v>0</v>
      </c>
      <c r="BW9" s="6">
        <v>0</v>
      </c>
      <c r="BX9" s="6">
        <v>615.16999999999996</v>
      </c>
      <c r="BY9" s="6">
        <v>0</v>
      </c>
      <c r="BZ9" s="2"/>
      <c r="CA9" s="6">
        <v>4</v>
      </c>
      <c r="CB9" s="6">
        <v>4</v>
      </c>
      <c r="CC9" s="6">
        <v>4.43</v>
      </c>
      <c r="CD9" s="6">
        <v>430</v>
      </c>
      <c r="CE9" s="6">
        <v>49.95</v>
      </c>
      <c r="CF9" s="6">
        <v>303.04000000000002</v>
      </c>
      <c r="CG9" s="6">
        <v>606.08000000000004</v>
      </c>
      <c r="CH9" s="6">
        <v>0</v>
      </c>
      <c r="CI9" s="6">
        <v>0</v>
      </c>
      <c r="CJ9" s="6">
        <v>0</v>
      </c>
      <c r="CK9" s="6">
        <v>606.08000000000004</v>
      </c>
      <c r="CL9" s="6">
        <v>0</v>
      </c>
    </row>
    <row r="10" spans="1:90" x14ac:dyDescent="0.2">
      <c r="A10" s="8">
        <v>5</v>
      </c>
      <c r="B10" s="8">
        <v>4.5</v>
      </c>
      <c r="C10" s="8">
        <v>4.37</v>
      </c>
      <c r="D10" s="8">
        <v>-130</v>
      </c>
      <c r="E10" s="25">
        <v>49.98</v>
      </c>
      <c r="F10" s="25">
        <v>303.04000000000002</v>
      </c>
      <c r="G10" s="8">
        <v>-393.95</v>
      </c>
      <c r="H10" s="8">
        <v>0</v>
      </c>
      <c r="I10" s="8">
        <v>0</v>
      </c>
      <c r="J10" s="8">
        <v>0</v>
      </c>
      <c r="K10" s="8">
        <v>-393.95</v>
      </c>
      <c r="L10" s="8">
        <v>0</v>
      </c>
      <c r="M10" s="2"/>
      <c r="N10" s="6">
        <v>5</v>
      </c>
      <c r="O10" s="6">
        <v>4.5</v>
      </c>
      <c r="P10" s="6">
        <v>4.82</v>
      </c>
      <c r="Q10" s="6">
        <v>320</v>
      </c>
      <c r="R10" s="6">
        <v>49.99</v>
      </c>
      <c r="S10" s="6">
        <v>303.04000000000002</v>
      </c>
      <c r="T10" s="6">
        <v>681.84</v>
      </c>
      <c r="U10" s="6">
        <v>0</v>
      </c>
      <c r="V10" s="6">
        <v>0</v>
      </c>
      <c r="W10" s="6">
        <v>0</v>
      </c>
      <c r="X10" s="6">
        <v>681.84</v>
      </c>
      <c r="Y10" s="6">
        <v>0</v>
      </c>
      <c r="Z10" s="2"/>
      <c r="AA10" s="6">
        <v>5</v>
      </c>
      <c r="AB10" s="6">
        <v>4.125</v>
      </c>
      <c r="AC10" s="6">
        <v>4.3</v>
      </c>
      <c r="AD10" s="6">
        <v>175</v>
      </c>
      <c r="AE10" s="6">
        <v>50.02</v>
      </c>
      <c r="AF10" s="6">
        <v>303.04000000000002</v>
      </c>
      <c r="AG10" s="6">
        <v>530.32000000000005</v>
      </c>
      <c r="AH10" s="6">
        <v>0</v>
      </c>
      <c r="AI10" s="6">
        <v>0</v>
      </c>
      <c r="AJ10" s="6">
        <v>0</v>
      </c>
      <c r="AK10" s="6">
        <v>530.32000000000005</v>
      </c>
      <c r="AL10" s="6">
        <v>0</v>
      </c>
      <c r="AM10" s="2"/>
      <c r="AN10" s="6">
        <v>5</v>
      </c>
      <c r="AO10" s="6">
        <v>4.25</v>
      </c>
      <c r="AP10" s="6">
        <v>4.3899999999999997</v>
      </c>
      <c r="AQ10" s="6">
        <v>140</v>
      </c>
      <c r="AR10" s="6">
        <v>50</v>
      </c>
      <c r="AS10" s="6">
        <v>303.04000000000002</v>
      </c>
      <c r="AT10" s="6">
        <v>424.26</v>
      </c>
      <c r="AU10" s="6">
        <v>0</v>
      </c>
      <c r="AV10" s="6">
        <v>0</v>
      </c>
      <c r="AW10" s="6">
        <v>0</v>
      </c>
      <c r="AX10" s="6">
        <v>424.26</v>
      </c>
      <c r="AY10" s="6">
        <v>0</v>
      </c>
      <c r="AZ10" s="2"/>
      <c r="BA10" s="6">
        <v>5</v>
      </c>
      <c r="BB10" s="6">
        <v>4</v>
      </c>
      <c r="BC10" s="6">
        <v>4.2699999999999996</v>
      </c>
      <c r="BD10" s="6">
        <v>270</v>
      </c>
      <c r="BE10" s="6">
        <v>50</v>
      </c>
      <c r="BF10" s="6">
        <v>303.04000000000002</v>
      </c>
      <c r="BG10" s="6">
        <v>606.08000000000004</v>
      </c>
      <c r="BH10" s="6">
        <v>0</v>
      </c>
      <c r="BI10" s="6">
        <v>0</v>
      </c>
      <c r="BJ10" s="6">
        <v>0</v>
      </c>
      <c r="BK10" s="6">
        <v>606.08000000000004</v>
      </c>
      <c r="BL10" s="6">
        <v>0</v>
      </c>
      <c r="BM10" s="2"/>
      <c r="BN10" s="6">
        <v>5</v>
      </c>
      <c r="BO10" s="6">
        <v>4.05</v>
      </c>
      <c r="BP10" s="6">
        <v>4.49</v>
      </c>
      <c r="BQ10" s="6">
        <v>440</v>
      </c>
      <c r="BR10" s="6">
        <v>50.01</v>
      </c>
      <c r="BS10" s="6">
        <v>303.04000000000002</v>
      </c>
      <c r="BT10" s="6">
        <v>615.16999999999996</v>
      </c>
      <c r="BU10" s="6">
        <v>0</v>
      </c>
      <c r="BV10" s="6">
        <v>0</v>
      </c>
      <c r="BW10" s="6">
        <v>0</v>
      </c>
      <c r="BX10" s="6">
        <v>615.16999999999996</v>
      </c>
      <c r="BY10" s="6">
        <v>0</v>
      </c>
      <c r="BZ10" s="2"/>
      <c r="CA10" s="6">
        <v>5</v>
      </c>
      <c r="CB10" s="6">
        <v>4</v>
      </c>
      <c r="CC10" s="6">
        <v>4.2699999999999996</v>
      </c>
      <c r="CD10" s="6">
        <v>270</v>
      </c>
      <c r="CE10" s="6">
        <v>49.99</v>
      </c>
      <c r="CF10" s="6">
        <v>303.04000000000002</v>
      </c>
      <c r="CG10" s="6">
        <v>606.08000000000004</v>
      </c>
      <c r="CH10" s="6">
        <v>0</v>
      </c>
      <c r="CI10" s="6">
        <v>0</v>
      </c>
      <c r="CJ10" s="6">
        <v>0</v>
      </c>
      <c r="CK10" s="6">
        <v>606.08000000000004</v>
      </c>
      <c r="CL10" s="6">
        <v>0</v>
      </c>
    </row>
    <row r="11" spans="1:90" x14ac:dyDescent="0.2">
      <c r="A11" s="8">
        <v>6</v>
      </c>
      <c r="B11" s="8">
        <v>4.5</v>
      </c>
      <c r="C11" s="8">
        <v>4.42</v>
      </c>
      <c r="D11" s="8">
        <v>-80</v>
      </c>
      <c r="E11" s="25">
        <v>49.99</v>
      </c>
      <c r="F11" s="25">
        <v>303.04000000000002</v>
      </c>
      <c r="G11" s="8">
        <v>-242.43</v>
      </c>
      <c r="H11" s="8">
        <v>0</v>
      </c>
      <c r="I11" s="8">
        <v>0</v>
      </c>
      <c r="J11" s="8">
        <v>0</v>
      </c>
      <c r="K11" s="8">
        <v>-242.43</v>
      </c>
      <c r="L11" s="8">
        <v>0</v>
      </c>
      <c r="M11" s="2"/>
      <c r="N11" s="6">
        <v>6</v>
      </c>
      <c r="O11" s="6">
        <v>4.5</v>
      </c>
      <c r="P11" s="6">
        <v>4.8899999999999997</v>
      </c>
      <c r="Q11" s="6">
        <v>390</v>
      </c>
      <c r="R11" s="6">
        <v>50.01</v>
      </c>
      <c r="S11" s="6">
        <v>303.04000000000002</v>
      </c>
      <c r="T11" s="6">
        <v>681.84</v>
      </c>
      <c r="U11" s="6">
        <v>0</v>
      </c>
      <c r="V11" s="6">
        <v>0</v>
      </c>
      <c r="W11" s="6">
        <v>0</v>
      </c>
      <c r="X11" s="6">
        <v>681.84</v>
      </c>
      <c r="Y11" s="6">
        <v>0</v>
      </c>
      <c r="Z11" s="2"/>
      <c r="AA11" s="6">
        <v>6</v>
      </c>
      <c r="AB11" s="6">
        <v>4.125</v>
      </c>
      <c r="AC11" s="6">
        <v>4.32</v>
      </c>
      <c r="AD11" s="6">
        <v>195</v>
      </c>
      <c r="AE11" s="6">
        <v>50.01</v>
      </c>
      <c r="AF11" s="6">
        <v>303.04000000000002</v>
      </c>
      <c r="AG11" s="6">
        <v>590.92999999999995</v>
      </c>
      <c r="AH11" s="6">
        <v>0</v>
      </c>
      <c r="AI11" s="6">
        <v>0</v>
      </c>
      <c r="AJ11" s="6">
        <v>0</v>
      </c>
      <c r="AK11" s="6">
        <v>590.92999999999995</v>
      </c>
      <c r="AL11" s="6">
        <v>0</v>
      </c>
      <c r="AM11" s="2"/>
      <c r="AN11" s="6">
        <v>6</v>
      </c>
      <c r="AO11" s="6">
        <v>4.25</v>
      </c>
      <c r="AP11" s="6">
        <v>4.49</v>
      </c>
      <c r="AQ11" s="6">
        <v>240</v>
      </c>
      <c r="AR11" s="6">
        <v>49.99</v>
      </c>
      <c r="AS11" s="6">
        <v>303.04000000000002</v>
      </c>
      <c r="AT11" s="6">
        <v>645.48</v>
      </c>
      <c r="AU11" s="6">
        <v>0</v>
      </c>
      <c r="AV11" s="6">
        <v>0</v>
      </c>
      <c r="AW11" s="6">
        <v>0</v>
      </c>
      <c r="AX11" s="6">
        <v>645.48</v>
      </c>
      <c r="AY11" s="6">
        <v>0</v>
      </c>
      <c r="AZ11" s="2"/>
      <c r="BA11" s="6">
        <v>6</v>
      </c>
      <c r="BB11" s="6">
        <v>4</v>
      </c>
      <c r="BC11" s="6">
        <v>4.28</v>
      </c>
      <c r="BD11" s="6">
        <v>280</v>
      </c>
      <c r="BE11" s="6">
        <v>50.01</v>
      </c>
      <c r="BF11" s="6">
        <v>303.04000000000002</v>
      </c>
      <c r="BG11" s="6">
        <v>606.08000000000004</v>
      </c>
      <c r="BH11" s="6">
        <v>0</v>
      </c>
      <c r="BI11" s="6">
        <v>0</v>
      </c>
      <c r="BJ11" s="6">
        <v>0</v>
      </c>
      <c r="BK11" s="6">
        <v>606.08000000000004</v>
      </c>
      <c r="BL11" s="6">
        <v>0</v>
      </c>
      <c r="BM11" s="2"/>
      <c r="BN11" s="6">
        <v>6</v>
      </c>
      <c r="BO11" s="6">
        <v>4.05</v>
      </c>
      <c r="BP11" s="6">
        <v>4.3099999999999996</v>
      </c>
      <c r="BQ11" s="6">
        <v>260</v>
      </c>
      <c r="BR11" s="6">
        <v>50.02</v>
      </c>
      <c r="BS11" s="6">
        <v>303.04000000000002</v>
      </c>
      <c r="BT11" s="6">
        <v>615.16999999999996</v>
      </c>
      <c r="BU11" s="6">
        <v>0</v>
      </c>
      <c r="BV11" s="6">
        <v>0</v>
      </c>
      <c r="BW11" s="6">
        <v>0</v>
      </c>
      <c r="BX11" s="6">
        <v>615.16999999999996</v>
      </c>
      <c r="BY11" s="6">
        <v>0</v>
      </c>
      <c r="BZ11" s="2"/>
      <c r="CA11" s="6">
        <v>6</v>
      </c>
      <c r="CB11" s="6">
        <v>4</v>
      </c>
      <c r="CC11" s="6">
        <v>4.2699999999999996</v>
      </c>
      <c r="CD11" s="6">
        <v>270</v>
      </c>
      <c r="CE11" s="6">
        <v>49.99</v>
      </c>
      <c r="CF11" s="6">
        <v>303.04000000000002</v>
      </c>
      <c r="CG11" s="6">
        <v>606.08000000000004</v>
      </c>
      <c r="CH11" s="6">
        <v>0</v>
      </c>
      <c r="CI11" s="6">
        <v>0</v>
      </c>
      <c r="CJ11" s="6">
        <v>0</v>
      </c>
      <c r="CK11" s="6">
        <v>606.08000000000004</v>
      </c>
      <c r="CL11" s="6">
        <v>0</v>
      </c>
    </row>
    <row r="12" spans="1:90" x14ac:dyDescent="0.2">
      <c r="A12" s="8">
        <v>7</v>
      </c>
      <c r="B12" s="8">
        <v>4.5</v>
      </c>
      <c r="C12" s="8">
        <v>4.7699999999999996</v>
      </c>
      <c r="D12" s="8">
        <v>270</v>
      </c>
      <c r="E12" s="25">
        <v>50.02</v>
      </c>
      <c r="F12" s="25">
        <v>303.04000000000002</v>
      </c>
      <c r="G12" s="8">
        <v>681.84</v>
      </c>
      <c r="H12" s="8">
        <v>0</v>
      </c>
      <c r="I12" s="8">
        <v>0</v>
      </c>
      <c r="J12" s="8">
        <v>0</v>
      </c>
      <c r="K12" s="8">
        <v>681.84</v>
      </c>
      <c r="L12" s="8">
        <v>0</v>
      </c>
      <c r="M12" s="2"/>
      <c r="N12" s="6">
        <v>7</v>
      </c>
      <c r="O12" s="6">
        <v>4.5</v>
      </c>
      <c r="P12" s="6">
        <v>4.8</v>
      </c>
      <c r="Q12" s="6">
        <v>300</v>
      </c>
      <c r="R12" s="6">
        <v>49.99</v>
      </c>
      <c r="S12" s="6">
        <v>303.04000000000002</v>
      </c>
      <c r="T12" s="6">
        <v>681.84</v>
      </c>
      <c r="U12" s="6">
        <v>0</v>
      </c>
      <c r="V12" s="6">
        <v>0</v>
      </c>
      <c r="W12" s="6">
        <v>0</v>
      </c>
      <c r="X12" s="6">
        <v>681.84</v>
      </c>
      <c r="Y12" s="6">
        <v>0</v>
      </c>
      <c r="Z12" s="2"/>
      <c r="AA12" s="6">
        <v>7</v>
      </c>
      <c r="AB12" s="6">
        <v>4.125</v>
      </c>
      <c r="AC12" s="6">
        <v>4.41</v>
      </c>
      <c r="AD12" s="6">
        <v>285</v>
      </c>
      <c r="AE12" s="6">
        <v>49.96</v>
      </c>
      <c r="AF12" s="6">
        <v>303.04000000000002</v>
      </c>
      <c r="AG12" s="6">
        <v>624.26</v>
      </c>
      <c r="AH12" s="6">
        <v>0</v>
      </c>
      <c r="AI12" s="6">
        <v>0</v>
      </c>
      <c r="AJ12" s="6">
        <v>0</v>
      </c>
      <c r="AK12" s="6">
        <v>624.26</v>
      </c>
      <c r="AL12" s="6">
        <v>0</v>
      </c>
      <c r="AM12" s="2"/>
      <c r="AN12" s="6">
        <v>7</v>
      </c>
      <c r="AO12" s="6">
        <v>4.25</v>
      </c>
      <c r="AP12" s="6">
        <v>4.4000000000000004</v>
      </c>
      <c r="AQ12" s="6">
        <v>150</v>
      </c>
      <c r="AR12" s="6">
        <v>49.93</v>
      </c>
      <c r="AS12" s="6">
        <v>303.04000000000002</v>
      </c>
      <c r="AT12" s="6">
        <v>545.47</v>
      </c>
      <c r="AU12" s="6">
        <v>0</v>
      </c>
      <c r="AV12" s="6">
        <v>0</v>
      </c>
      <c r="AW12" s="6">
        <v>0</v>
      </c>
      <c r="AX12" s="6">
        <v>545.47</v>
      </c>
      <c r="AY12" s="6">
        <v>0</v>
      </c>
      <c r="AZ12" s="2"/>
      <c r="BA12" s="6">
        <v>7</v>
      </c>
      <c r="BB12" s="6">
        <v>4</v>
      </c>
      <c r="BC12" s="6">
        <v>4.22</v>
      </c>
      <c r="BD12" s="6">
        <v>220</v>
      </c>
      <c r="BE12" s="6">
        <v>50.01</v>
      </c>
      <c r="BF12" s="6">
        <v>303.04000000000002</v>
      </c>
      <c r="BG12" s="6">
        <v>606.08000000000004</v>
      </c>
      <c r="BH12" s="6">
        <v>0</v>
      </c>
      <c r="BI12" s="6">
        <v>0</v>
      </c>
      <c r="BJ12" s="6">
        <v>0</v>
      </c>
      <c r="BK12" s="6">
        <v>606.08000000000004</v>
      </c>
      <c r="BL12" s="6">
        <v>0</v>
      </c>
      <c r="BM12" s="2"/>
      <c r="BN12" s="6">
        <v>7</v>
      </c>
      <c r="BO12" s="6">
        <v>4.05</v>
      </c>
      <c r="BP12" s="6">
        <v>4.3099999999999996</v>
      </c>
      <c r="BQ12" s="6">
        <v>260</v>
      </c>
      <c r="BR12" s="6">
        <v>50.02</v>
      </c>
      <c r="BS12" s="6">
        <v>303.04000000000002</v>
      </c>
      <c r="BT12" s="6">
        <v>615.16999999999996</v>
      </c>
      <c r="BU12" s="6">
        <v>0</v>
      </c>
      <c r="BV12" s="6">
        <v>0</v>
      </c>
      <c r="BW12" s="6">
        <v>0</v>
      </c>
      <c r="BX12" s="6">
        <v>615.16999999999996</v>
      </c>
      <c r="BY12" s="6">
        <v>0</v>
      </c>
      <c r="BZ12" s="2"/>
      <c r="CA12" s="6">
        <v>7</v>
      </c>
      <c r="CB12" s="6">
        <v>4</v>
      </c>
      <c r="CC12" s="6">
        <v>4.18</v>
      </c>
      <c r="CD12" s="6">
        <v>180</v>
      </c>
      <c r="CE12" s="6">
        <v>50</v>
      </c>
      <c r="CF12" s="6">
        <v>303.04000000000002</v>
      </c>
      <c r="CG12" s="6">
        <v>545.47</v>
      </c>
      <c r="CH12" s="6">
        <v>0</v>
      </c>
      <c r="CI12" s="6">
        <v>0</v>
      </c>
      <c r="CJ12" s="6">
        <v>0</v>
      </c>
      <c r="CK12" s="6">
        <v>545.47</v>
      </c>
      <c r="CL12" s="6">
        <v>0</v>
      </c>
    </row>
    <row r="13" spans="1:90" x14ac:dyDescent="0.2">
      <c r="A13" s="8">
        <v>8</v>
      </c>
      <c r="B13" s="8">
        <v>4.5</v>
      </c>
      <c r="C13" s="8">
        <v>4.68</v>
      </c>
      <c r="D13" s="8">
        <v>180</v>
      </c>
      <c r="E13" s="25">
        <v>50.02</v>
      </c>
      <c r="F13" s="25">
        <v>303.04000000000002</v>
      </c>
      <c r="G13" s="8">
        <v>545.47</v>
      </c>
      <c r="H13" s="8">
        <v>0</v>
      </c>
      <c r="I13" s="8">
        <v>0</v>
      </c>
      <c r="J13" s="8">
        <v>0</v>
      </c>
      <c r="K13" s="8">
        <v>545.47</v>
      </c>
      <c r="L13" s="8">
        <v>0</v>
      </c>
      <c r="M13" s="2"/>
      <c r="N13" s="6">
        <v>8</v>
      </c>
      <c r="O13" s="6">
        <v>4.5</v>
      </c>
      <c r="P13" s="6">
        <v>4.7</v>
      </c>
      <c r="Q13" s="6">
        <v>200</v>
      </c>
      <c r="R13" s="6">
        <v>50.01</v>
      </c>
      <c r="S13" s="6">
        <v>303.04000000000002</v>
      </c>
      <c r="T13" s="6">
        <v>606.08000000000004</v>
      </c>
      <c r="U13" s="6">
        <v>0</v>
      </c>
      <c r="V13" s="6">
        <v>0</v>
      </c>
      <c r="W13" s="6">
        <v>0</v>
      </c>
      <c r="X13" s="6">
        <v>606.08000000000004</v>
      </c>
      <c r="Y13" s="6">
        <v>0</v>
      </c>
      <c r="Z13" s="2"/>
      <c r="AA13" s="6">
        <v>8</v>
      </c>
      <c r="AB13" s="6">
        <v>4.125</v>
      </c>
      <c r="AC13" s="6">
        <v>4.2300000000000004</v>
      </c>
      <c r="AD13" s="6">
        <v>105</v>
      </c>
      <c r="AE13" s="6">
        <v>49.97</v>
      </c>
      <c r="AF13" s="6">
        <v>303.04000000000002</v>
      </c>
      <c r="AG13" s="6">
        <v>318.19</v>
      </c>
      <c r="AH13" s="6">
        <v>0</v>
      </c>
      <c r="AI13" s="6">
        <v>0</v>
      </c>
      <c r="AJ13" s="6">
        <v>0</v>
      </c>
      <c r="AK13" s="6">
        <v>318.19</v>
      </c>
      <c r="AL13" s="6">
        <v>0</v>
      </c>
      <c r="AM13" s="2"/>
      <c r="AN13" s="6">
        <v>8</v>
      </c>
      <c r="AO13" s="6">
        <v>4.25</v>
      </c>
      <c r="AP13" s="6">
        <v>4.42</v>
      </c>
      <c r="AQ13" s="6">
        <v>170</v>
      </c>
      <c r="AR13" s="6">
        <v>49.98</v>
      </c>
      <c r="AS13" s="6">
        <v>303.04000000000002</v>
      </c>
      <c r="AT13" s="6">
        <v>515.16999999999996</v>
      </c>
      <c r="AU13" s="6">
        <v>0</v>
      </c>
      <c r="AV13" s="6">
        <v>0</v>
      </c>
      <c r="AW13" s="6">
        <v>0</v>
      </c>
      <c r="AX13" s="6">
        <v>515.16999999999996</v>
      </c>
      <c r="AY13" s="6">
        <v>0</v>
      </c>
      <c r="AZ13" s="2"/>
      <c r="BA13" s="6">
        <v>8</v>
      </c>
      <c r="BB13" s="6">
        <v>4</v>
      </c>
      <c r="BC13" s="6">
        <v>4.17</v>
      </c>
      <c r="BD13" s="6">
        <v>170</v>
      </c>
      <c r="BE13" s="6">
        <v>50.01</v>
      </c>
      <c r="BF13" s="6">
        <v>303.04000000000002</v>
      </c>
      <c r="BG13" s="6">
        <v>515.16999999999996</v>
      </c>
      <c r="BH13" s="6">
        <v>0</v>
      </c>
      <c r="BI13" s="6">
        <v>0</v>
      </c>
      <c r="BJ13" s="6">
        <v>0</v>
      </c>
      <c r="BK13" s="6">
        <v>515.16999999999996</v>
      </c>
      <c r="BL13" s="6">
        <v>0</v>
      </c>
      <c r="BM13" s="2"/>
      <c r="BN13" s="6">
        <v>8</v>
      </c>
      <c r="BO13" s="6">
        <v>4.05</v>
      </c>
      <c r="BP13" s="6">
        <v>4.3499999999999996</v>
      </c>
      <c r="BQ13" s="6">
        <v>300</v>
      </c>
      <c r="BR13" s="6">
        <v>50.01</v>
      </c>
      <c r="BS13" s="6">
        <v>303.04000000000002</v>
      </c>
      <c r="BT13" s="6">
        <v>615.16999999999996</v>
      </c>
      <c r="BU13" s="6">
        <v>0</v>
      </c>
      <c r="BV13" s="6">
        <v>0</v>
      </c>
      <c r="BW13" s="6">
        <v>0</v>
      </c>
      <c r="BX13" s="6">
        <v>615.16999999999996</v>
      </c>
      <c r="BY13" s="6">
        <v>0</v>
      </c>
      <c r="BZ13" s="2"/>
      <c r="CA13" s="6">
        <v>8</v>
      </c>
      <c r="CB13" s="6">
        <v>4</v>
      </c>
      <c r="CC13" s="6">
        <v>4.37</v>
      </c>
      <c r="CD13" s="6">
        <v>370</v>
      </c>
      <c r="CE13" s="6">
        <v>49.96</v>
      </c>
      <c r="CF13" s="6">
        <v>303.04000000000002</v>
      </c>
      <c r="CG13" s="6">
        <v>606.08000000000004</v>
      </c>
      <c r="CH13" s="6">
        <v>0</v>
      </c>
      <c r="CI13" s="6">
        <v>0</v>
      </c>
      <c r="CJ13" s="6">
        <v>0</v>
      </c>
      <c r="CK13" s="6">
        <v>606.08000000000004</v>
      </c>
      <c r="CL13" s="6">
        <v>0</v>
      </c>
    </row>
    <row r="14" spans="1:90" x14ac:dyDescent="0.2">
      <c r="A14" s="8">
        <v>9</v>
      </c>
      <c r="B14" s="8">
        <v>4.5</v>
      </c>
      <c r="C14" s="8">
        <v>4.83</v>
      </c>
      <c r="D14" s="8">
        <v>330</v>
      </c>
      <c r="E14" s="25">
        <v>50.01</v>
      </c>
      <c r="F14" s="25">
        <v>303.04000000000002</v>
      </c>
      <c r="G14" s="8">
        <v>681.84</v>
      </c>
      <c r="H14" s="8">
        <v>0</v>
      </c>
      <c r="I14" s="8">
        <v>0</v>
      </c>
      <c r="J14" s="8">
        <v>0</v>
      </c>
      <c r="K14" s="8">
        <v>681.84</v>
      </c>
      <c r="L14" s="8">
        <v>0</v>
      </c>
      <c r="M14" s="2"/>
      <c r="N14" s="6">
        <v>9</v>
      </c>
      <c r="O14" s="6">
        <v>4.5</v>
      </c>
      <c r="P14" s="6">
        <v>4.7699999999999996</v>
      </c>
      <c r="Q14" s="6">
        <v>270</v>
      </c>
      <c r="R14" s="6">
        <v>50.01</v>
      </c>
      <c r="S14" s="6">
        <v>303.04000000000002</v>
      </c>
      <c r="T14" s="6">
        <v>681.84</v>
      </c>
      <c r="U14" s="6">
        <v>0</v>
      </c>
      <c r="V14" s="6">
        <v>0</v>
      </c>
      <c r="W14" s="6">
        <v>0</v>
      </c>
      <c r="X14" s="6">
        <v>681.84</v>
      </c>
      <c r="Y14" s="6">
        <v>0</v>
      </c>
      <c r="Z14" s="2"/>
      <c r="AA14" s="6">
        <v>9</v>
      </c>
      <c r="AB14" s="6">
        <v>4.125</v>
      </c>
      <c r="AC14" s="6">
        <v>4.32</v>
      </c>
      <c r="AD14" s="6">
        <v>195</v>
      </c>
      <c r="AE14" s="6">
        <v>49.9</v>
      </c>
      <c r="AF14" s="6">
        <v>303.04000000000002</v>
      </c>
      <c r="AG14" s="6">
        <v>886.39</v>
      </c>
      <c r="AH14" s="6">
        <v>0</v>
      </c>
      <c r="AI14" s="6">
        <v>0</v>
      </c>
      <c r="AJ14" s="6">
        <v>0</v>
      </c>
      <c r="AK14" s="6">
        <v>886.39</v>
      </c>
      <c r="AL14" s="6">
        <v>0</v>
      </c>
      <c r="AM14" s="2"/>
      <c r="AN14" s="6">
        <v>9</v>
      </c>
      <c r="AO14" s="6">
        <v>4.25</v>
      </c>
      <c r="AP14" s="6">
        <v>4.3600000000000003</v>
      </c>
      <c r="AQ14" s="6">
        <v>110</v>
      </c>
      <c r="AR14" s="6">
        <v>49.96</v>
      </c>
      <c r="AS14" s="6">
        <v>303.04000000000002</v>
      </c>
      <c r="AT14" s="6">
        <v>333.34</v>
      </c>
      <c r="AU14" s="6">
        <v>0</v>
      </c>
      <c r="AV14" s="6">
        <v>0</v>
      </c>
      <c r="AW14" s="6">
        <v>0</v>
      </c>
      <c r="AX14" s="6">
        <v>333.34</v>
      </c>
      <c r="AY14" s="6">
        <v>0</v>
      </c>
      <c r="AZ14" s="2"/>
      <c r="BA14" s="6">
        <v>9</v>
      </c>
      <c r="BB14" s="6">
        <v>4</v>
      </c>
      <c r="BC14" s="6">
        <v>4.2699999999999996</v>
      </c>
      <c r="BD14" s="6">
        <v>270</v>
      </c>
      <c r="BE14" s="6">
        <v>50</v>
      </c>
      <c r="BF14" s="6">
        <v>303.04000000000002</v>
      </c>
      <c r="BG14" s="6">
        <v>606.08000000000004</v>
      </c>
      <c r="BH14" s="6">
        <v>0</v>
      </c>
      <c r="BI14" s="6">
        <v>0</v>
      </c>
      <c r="BJ14" s="6">
        <v>0</v>
      </c>
      <c r="BK14" s="6">
        <v>606.08000000000004</v>
      </c>
      <c r="BL14" s="6">
        <v>0</v>
      </c>
      <c r="BM14" s="2"/>
      <c r="BN14" s="6">
        <v>9</v>
      </c>
      <c r="BO14" s="6">
        <v>4.05</v>
      </c>
      <c r="BP14" s="6">
        <v>4.3</v>
      </c>
      <c r="BQ14" s="6">
        <v>250</v>
      </c>
      <c r="BR14" s="6">
        <v>50.01</v>
      </c>
      <c r="BS14" s="6">
        <v>303.04000000000002</v>
      </c>
      <c r="BT14" s="6">
        <v>615.16999999999996</v>
      </c>
      <c r="BU14" s="6">
        <v>0</v>
      </c>
      <c r="BV14" s="6">
        <v>0</v>
      </c>
      <c r="BW14" s="6">
        <v>0</v>
      </c>
      <c r="BX14" s="6">
        <v>615.16999999999996</v>
      </c>
      <c r="BY14" s="6">
        <v>0</v>
      </c>
      <c r="BZ14" s="2"/>
      <c r="CA14" s="6">
        <v>9</v>
      </c>
      <c r="CB14" s="6">
        <v>4</v>
      </c>
      <c r="CC14" s="6">
        <v>4.32</v>
      </c>
      <c r="CD14" s="6">
        <v>320</v>
      </c>
      <c r="CE14" s="6">
        <v>49.96</v>
      </c>
      <c r="CF14" s="6">
        <v>303.04000000000002</v>
      </c>
      <c r="CG14" s="6">
        <v>606.08000000000004</v>
      </c>
      <c r="CH14" s="6">
        <v>0</v>
      </c>
      <c r="CI14" s="6">
        <v>0</v>
      </c>
      <c r="CJ14" s="6">
        <v>0</v>
      </c>
      <c r="CK14" s="6">
        <v>606.08000000000004</v>
      </c>
      <c r="CL14" s="6">
        <v>0</v>
      </c>
    </row>
    <row r="15" spans="1:90" x14ac:dyDescent="0.2">
      <c r="A15" s="8">
        <v>10</v>
      </c>
      <c r="B15" s="8">
        <v>4.5</v>
      </c>
      <c r="C15" s="8">
        <v>4.83</v>
      </c>
      <c r="D15" s="8">
        <v>330</v>
      </c>
      <c r="E15" s="25">
        <v>50.01</v>
      </c>
      <c r="F15" s="25">
        <v>303.04000000000002</v>
      </c>
      <c r="G15" s="8">
        <v>681.84</v>
      </c>
      <c r="H15" s="8">
        <v>0</v>
      </c>
      <c r="I15" s="8">
        <v>0</v>
      </c>
      <c r="J15" s="8">
        <v>0</v>
      </c>
      <c r="K15" s="8">
        <v>681.84</v>
      </c>
      <c r="L15" s="8">
        <v>0</v>
      </c>
      <c r="M15" s="2"/>
      <c r="N15" s="6">
        <v>10</v>
      </c>
      <c r="O15" s="6">
        <v>4.5</v>
      </c>
      <c r="P15" s="6">
        <v>4.83</v>
      </c>
      <c r="Q15" s="6">
        <v>330</v>
      </c>
      <c r="R15" s="6">
        <v>50.03</v>
      </c>
      <c r="S15" s="6">
        <v>303.04000000000002</v>
      </c>
      <c r="T15" s="6">
        <v>681.84</v>
      </c>
      <c r="U15" s="6">
        <v>0</v>
      </c>
      <c r="V15" s="6">
        <v>0</v>
      </c>
      <c r="W15" s="6">
        <v>0</v>
      </c>
      <c r="X15" s="6">
        <v>681.84</v>
      </c>
      <c r="Y15" s="6">
        <v>0</v>
      </c>
      <c r="Z15" s="2"/>
      <c r="AA15" s="6">
        <v>10</v>
      </c>
      <c r="AB15" s="6">
        <v>4.125</v>
      </c>
      <c r="AC15" s="6">
        <v>4.33</v>
      </c>
      <c r="AD15" s="6">
        <v>205</v>
      </c>
      <c r="AE15" s="6">
        <v>49.9</v>
      </c>
      <c r="AF15" s="6">
        <v>303.04000000000002</v>
      </c>
      <c r="AG15" s="6">
        <v>931.85</v>
      </c>
      <c r="AH15" s="6">
        <v>0</v>
      </c>
      <c r="AI15" s="6">
        <v>0</v>
      </c>
      <c r="AJ15" s="6">
        <v>0</v>
      </c>
      <c r="AK15" s="6">
        <v>931.85</v>
      </c>
      <c r="AL15" s="6">
        <v>0</v>
      </c>
      <c r="AM15" s="2"/>
      <c r="AN15" s="6">
        <v>10</v>
      </c>
      <c r="AO15" s="6">
        <v>4.25</v>
      </c>
      <c r="AP15" s="6">
        <v>4.34</v>
      </c>
      <c r="AQ15" s="6">
        <v>90</v>
      </c>
      <c r="AR15" s="6">
        <v>49.98</v>
      </c>
      <c r="AS15" s="6">
        <v>303.04000000000002</v>
      </c>
      <c r="AT15" s="6">
        <v>272.74</v>
      </c>
      <c r="AU15" s="6">
        <v>0</v>
      </c>
      <c r="AV15" s="6">
        <v>0</v>
      </c>
      <c r="AW15" s="6">
        <v>0</v>
      </c>
      <c r="AX15" s="6">
        <v>272.74</v>
      </c>
      <c r="AY15" s="6">
        <v>0</v>
      </c>
      <c r="AZ15" s="2"/>
      <c r="BA15" s="6">
        <v>10</v>
      </c>
      <c r="BB15" s="6">
        <v>4</v>
      </c>
      <c r="BC15" s="6">
        <v>4.18</v>
      </c>
      <c r="BD15" s="6">
        <v>180</v>
      </c>
      <c r="BE15" s="6">
        <v>49.98</v>
      </c>
      <c r="BF15" s="6">
        <v>303.04000000000002</v>
      </c>
      <c r="BG15" s="6">
        <v>545.47</v>
      </c>
      <c r="BH15" s="6">
        <v>0</v>
      </c>
      <c r="BI15" s="6">
        <v>0</v>
      </c>
      <c r="BJ15" s="6">
        <v>0</v>
      </c>
      <c r="BK15" s="6">
        <v>545.47</v>
      </c>
      <c r="BL15" s="6">
        <v>0</v>
      </c>
      <c r="BM15" s="2"/>
      <c r="BN15" s="6">
        <v>10</v>
      </c>
      <c r="BO15" s="6">
        <v>4.05</v>
      </c>
      <c r="BP15" s="6">
        <v>4.3099999999999996</v>
      </c>
      <c r="BQ15" s="6">
        <v>260</v>
      </c>
      <c r="BR15" s="6">
        <v>50</v>
      </c>
      <c r="BS15" s="6">
        <v>303.04000000000002</v>
      </c>
      <c r="BT15" s="6">
        <v>615.16999999999996</v>
      </c>
      <c r="BU15" s="6">
        <v>0</v>
      </c>
      <c r="BV15" s="6">
        <v>0</v>
      </c>
      <c r="BW15" s="6">
        <v>0</v>
      </c>
      <c r="BX15" s="6">
        <v>615.16999999999996</v>
      </c>
      <c r="BY15" s="6">
        <v>0</v>
      </c>
      <c r="BZ15" s="2"/>
      <c r="CA15" s="6">
        <v>10</v>
      </c>
      <c r="CB15" s="6">
        <v>4</v>
      </c>
      <c r="CC15" s="6">
        <v>4.38</v>
      </c>
      <c r="CD15" s="6">
        <v>380</v>
      </c>
      <c r="CE15" s="6">
        <v>49.99</v>
      </c>
      <c r="CF15" s="6">
        <v>303.04000000000002</v>
      </c>
      <c r="CG15" s="6">
        <v>606.08000000000004</v>
      </c>
      <c r="CH15" s="6">
        <v>0</v>
      </c>
      <c r="CI15" s="6">
        <v>0</v>
      </c>
      <c r="CJ15" s="6">
        <v>0</v>
      </c>
      <c r="CK15" s="6">
        <v>606.08000000000004</v>
      </c>
      <c r="CL15" s="6">
        <v>0</v>
      </c>
    </row>
    <row r="16" spans="1:90" x14ac:dyDescent="0.2">
      <c r="A16" s="8">
        <v>11</v>
      </c>
      <c r="B16" s="8">
        <v>4.5</v>
      </c>
      <c r="C16" s="8">
        <v>4.72</v>
      </c>
      <c r="D16" s="8">
        <v>220</v>
      </c>
      <c r="E16" s="25">
        <v>50</v>
      </c>
      <c r="F16" s="25">
        <v>303.04000000000002</v>
      </c>
      <c r="G16" s="8">
        <v>666.69</v>
      </c>
      <c r="H16" s="8">
        <v>0</v>
      </c>
      <c r="I16" s="8">
        <v>0</v>
      </c>
      <c r="J16" s="8">
        <v>0</v>
      </c>
      <c r="K16" s="8">
        <v>666.69</v>
      </c>
      <c r="L16" s="8">
        <v>0</v>
      </c>
      <c r="M16" s="2"/>
      <c r="N16" s="6">
        <v>11</v>
      </c>
      <c r="O16" s="6">
        <v>4.5</v>
      </c>
      <c r="P16" s="6">
        <v>4.55</v>
      </c>
      <c r="Q16" s="6">
        <v>50</v>
      </c>
      <c r="R16" s="6">
        <v>49.97</v>
      </c>
      <c r="S16" s="6">
        <v>303.04000000000002</v>
      </c>
      <c r="T16" s="6">
        <v>151.52000000000001</v>
      </c>
      <c r="U16" s="6">
        <v>0</v>
      </c>
      <c r="V16" s="6">
        <v>0</v>
      </c>
      <c r="W16" s="6">
        <v>0</v>
      </c>
      <c r="X16" s="6">
        <v>151.52000000000001</v>
      </c>
      <c r="Y16" s="6">
        <v>0</v>
      </c>
      <c r="Z16" s="2"/>
      <c r="AA16" s="6">
        <v>11</v>
      </c>
      <c r="AB16" s="6">
        <v>4.125</v>
      </c>
      <c r="AC16" s="6">
        <v>4.33</v>
      </c>
      <c r="AD16" s="6">
        <v>205</v>
      </c>
      <c r="AE16" s="6">
        <v>49.91</v>
      </c>
      <c r="AF16" s="6">
        <v>303.04000000000002</v>
      </c>
      <c r="AG16" s="6">
        <v>745.48</v>
      </c>
      <c r="AH16" s="6">
        <v>0</v>
      </c>
      <c r="AI16" s="6">
        <v>0</v>
      </c>
      <c r="AJ16" s="6">
        <v>0</v>
      </c>
      <c r="AK16" s="6">
        <v>745.48</v>
      </c>
      <c r="AL16" s="6">
        <v>0</v>
      </c>
      <c r="AM16" s="2"/>
      <c r="AN16" s="6">
        <v>11</v>
      </c>
      <c r="AO16" s="6">
        <v>4.25</v>
      </c>
      <c r="AP16" s="6">
        <v>4.3899999999999997</v>
      </c>
      <c r="AQ16" s="6">
        <v>140</v>
      </c>
      <c r="AR16" s="6">
        <v>50.01</v>
      </c>
      <c r="AS16" s="6">
        <v>303.04000000000002</v>
      </c>
      <c r="AT16" s="6">
        <v>424.26</v>
      </c>
      <c r="AU16" s="6">
        <v>0</v>
      </c>
      <c r="AV16" s="6">
        <v>0</v>
      </c>
      <c r="AW16" s="6">
        <v>0</v>
      </c>
      <c r="AX16" s="6">
        <v>424.26</v>
      </c>
      <c r="AY16" s="6">
        <v>0</v>
      </c>
      <c r="AZ16" s="2"/>
      <c r="BA16" s="6">
        <v>11</v>
      </c>
      <c r="BB16" s="6">
        <v>4</v>
      </c>
      <c r="BC16" s="6">
        <v>4.41</v>
      </c>
      <c r="BD16" s="6">
        <v>410</v>
      </c>
      <c r="BE16" s="6">
        <v>49.99</v>
      </c>
      <c r="BF16" s="6">
        <v>303.04000000000002</v>
      </c>
      <c r="BG16" s="6">
        <v>606.08000000000004</v>
      </c>
      <c r="BH16" s="6">
        <v>0</v>
      </c>
      <c r="BI16" s="6">
        <v>0</v>
      </c>
      <c r="BJ16" s="6">
        <v>0</v>
      </c>
      <c r="BK16" s="6">
        <v>606.08000000000004</v>
      </c>
      <c r="BL16" s="6">
        <v>0</v>
      </c>
      <c r="BM16" s="2"/>
      <c r="BN16" s="6">
        <v>11</v>
      </c>
      <c r="BO16" s="6">
        <v>4.05</v>
      </c>
      <c r="BP16" s="6">
        <v>4.3600000000000003</v>
      </c>
      <c r="BQ16" s="6">
        <v>310</v>
      </c>
      <c r="BR16" s="6">
        <v>49.97</v>
      </c>
      <c r="BS16" s="6">
        <v>303.04000000000002</v>
      </c>
      <c r="BT16" s="6">
        <v>615.16999999999996</v>
      </c>
      <c r="BU16" s="6">
        <v>0</v>
      </c>
      <c r="BV16" s="6">
        <v>0</v>
      </c>
      <c r="BW16" s="6">
        <v>0</v>
      </c>
      <c r="BX16" s="6">
        <v>615.16999999999996</v>
      </c>
      <c r="BY16" s="6">
        <v>0</v>
      </c>
      <c r="BZ16" s="2"/>
      <c r="CA16" s="6">
        <v>11</v>
      </c>
      <c r="CB16" s="6">
        <v>4</v>
      </c>
      <c r="CC16" s="6">
        <v>4.22</v>
      </c>
      <c r="CD16" s="6">
        <v>220</v>
      </c>
      <c r="CE16" s="6">
        <v>49.98</v>
      </c>
      <c r="CF16" s="6">
        <v>303.04000000000002</v>
      </c>
      <c r="CG16" s="6">
        <v>606.08000000000004</v>
      </c>
      <c r="CH16" s="6">
        <v>0</v>
      </c>
      <c r="CI16" s="6">
        <v>0</v>
      </c>
      <c r="CJ16" s="6">
        <v>0</v>
      </c>
      <c r="CK16" s="6">
        <v>606.08000000000004</v>
      </c>
      <c r="CL16" s="6">
        <v>0</v>
      </c>
    </row>
    <row r="17" spans="1:90" x14ac:dyDescent="0.2">
      <c r="A17" s="8">
        <v>12</v>
      </c>
      <c r="B17" s="8">
        <v>4.5</v>
      </c>
      <c r="C17" s="8">
        <v>4.78</v>
      </c>
      <c r="D17" s="8">
        <v>280</v>
      </c>
      <c r="E17" s="25">
        <v>50.01</v>
      </c>
      <c r="F17" s="25">
        <v>303.04000000000002</v>
      </c>
      <c r="G17" s="8">
        <v>681.84</v>
      </c>
      <c r="H17" s="8">
        <v>0</v>
      </c>
      <c r="I17" s="8">
        <v>0</v>
      </c>
      <c r="J17" s="8">
        <v>0</v>
      </c>
      <c r="K17" s="8">
        <v>681.84</v>
      </c>
      <c r="L17" s="8">
        <v>0</v>
      </c>
      <c r="M17" s="2"/>
      <c r="N17" s="6">
        <v>12</v>
      </c>
      <c r="O17" s="6">
        <v>4.5</v>
      </c>
      <c r="P17" s="6">
        <v>4.72</v>
      </c>
      <c r="Q17" s="6">
        <v>220</v>
      </c>
      <c r="R17" s="6">
        <v>49.99</v>
      </c>
      <c r="S17" s="6">
        <v>303.04000000000002</v>
      </c>
      <c r="T17" s="6">
        <v>666.69</v>
      </c>
      <c r="U17" s="6">
        <v>0</v>
      </c>
      <c r="V17" s="6">
        <v>0</v>
      </c>
      <c r="W17" s="6">
        <v>0</v>
      </c>
      <c r="X17" s="6">
        <v>666.69</v>
      </c>
      <c r="Y17" s="6">
        <v>0</v>
      </c>
      <c r="Z17" s="2"/>
      <c r="AA17" s="6">
        <v>12</v>
      </c>
      <c r="AB17" s="6">
        <v>4.125</v>
      </c>
      <c r="AC17" s="6">
        <v>4.24</v>
      </c>
      <c r="AD17" s="6">
        <v>115</v>
      </c>
      <c r="AE17" s="6">
        <v>49.96</v>
      </c>
      <c r="AF17" s="6">
        <v>303.04000000000002</v>
      </c>
      <c r="AG17" s="6">
        <v>348.5</v>
      </c>
      <c r="AH17" s="6">
        <v>0</v>
      </c>
      <c r="AI17" s="6">
        <v>0</v>
      </c>
      <c r="AJ17" s="6">
        <v>0</v>
      </c>
      <c r="AK17" s="6">
        <v>348.5</v>
      </c>
      <c r="AL17" s="6">
        <v>0</v>
      </c>
      <c r="AM17" s="2"/>
      <c r="AN17" s="6">
        <v>12</v>
      </c>
      <c r="AO17" s="6">
        <v>4.25</v>
      </c>
      <c r="AP17" s="6">
        <v>4.4000000000000004</v>
      </c>
      <c r="AQ17" s="6">
        <v>150</v>
      </c>
      <c r="AR17" s="6">
        <v>50</v>
      </c>
      <c r="AS17" s="6">
        <v>303.04000000000002</v>
      </c>
      <c r="AT17" s="6">
        <v>454.56</v>
      </c>
      <c r="AU17" s="6">
        <v>0</v>
      </c>
      <c r="AV17" s="6">
        <v>0</v>
      </c>
      <c r="AW17" s="6">
        <v>0</v>
      </c>
      <c r="AX17" s="6">
        <v>454.56</v>
      </c>
      <c r="AY17" s="6">
        <v>0</v>
      </c>
      <c r="AZ17" s="2"/>
      <c r="BA17" s="6">
        <v>12</v>
      </c>
      <c r="BB17" s="6">
        <v>4</v>
      </c>
      <c r="BC17" s="6">
        <v>4.37</v>
      </c>
      <c r="BD17" s="6">
        <v>370</v>
      </c>
      <c r="BE17" s="6">
        <v>49.99</v>
      </c>
      <c r="BF17" s="6">
        <v>303.04000000000002</v>
      </c>
      <c r="BG17" s="6">
        <v>606.08000000000004</v>
      </c>
      <c r="BH17" s="6">
        <v>0</v>
      </c>
      <c r="BI17" s="6">
        <v>0</v>
      </c>
      <c r="BJ17" s="6">
        <v>0</v>
      </c>
      <c r="BK17" s="6">
        <v>606.08000000000004</v>
      </c>
      <c r="BL17" s="6">
        <v>0</v>
      </c>
      <c r="BM17" s="2"/>
      <c r="BN17" s="6">
        <v>12</v>
      </c>
      <c r="BO17" s="6">
        <v>4.05</v>
      </c>
      <c r="BP17" s="6">
        <v>4.3499999999999996</v>
      </c>
      <c r="BQ17" s="6">
        <v>300</v>
      </c>
      <c r="BR17" s="6">
        <v>49.98</v>
      </c>
      <c r="BS17" s="6">
        <v>303.04000000000002</v>
      </c>
      <c r="BT17" s="6">
        <v>615.16999999999996</v>
      </c>
      <c r="BU17" s="6">
        <v>0</v>
      </c>
      <c r="BV17" s="6">
        <v>0</v>
      </c>
      <c r="BW17" s="6">
        <v>0</v>
      </c>
      <c r="BX17" s="6">
        <v>615.16999999999996</v>
      </c>
      <c r="BY17" s="6">
        <v>0</v>
      </c>
      <c r="BZ17" s="2"/>
      <c r="CA17" s="6">
        <v>12</v>
      </c>
      <c r="CB17" s="6">
        <v>4</v>
      </c>
      <c r="CC17" s="6">
        <v>4.3099999999999996</v>
      </c>
      <c r="CD17" s="6">
        <v>310</v>
      </c>
      <c r="CE17" s="6">
        <v>50.01</v>
      </c>
      <c r="CF17" s="6">
        <v>303.04000000000002</v>
      </c>
      <c r="CG17" s="6">
        <v>606.08000000000004</v>
      </c>
      <c r="CH17" s="6">
        <v>0</v>
      </c>
      <c r="CI17" s="6">
        <v>0</v>
      </c>
      <c r="CJ17" s="6">
        <v>0</v>
      </c>
      <c r="CK17" s="6">
        <v>606.08000000000004</v>
      </c>
      <c r="CL17" s="6">
        <v>0</v>
      </c>
    </row>
    <row r="18" spans="1:90" x14ac:dyDescent="0.2">
      <c r="A18" s="8">
        <v>13</v>
      </c>
      <c r="B18" s="8">
        <v>4.5</v>
      </c>
      <c r="C18" s="8">
        <v>4.8499999999999996</v>
      </c>
      <c r="D18" s="8">
        <v>350</v>
      </c>
      <c r="E18" s="25">
        <v>49.99</v>
      </c>
      <c r="F18" s="25">
        <v>303.04000000000002</v>
      </c>
      <c r="G18" s="8">
        <v>681.84</v>
      </c>
      <c r="H18" s="8">
        <v>0</v>
      </c>
      <c r="I18" s="8">
        <v>0</v>
      </c>
      <c r="J18" s="8">
        <v>0</v>
      </c>
      <c r="K18" s="8">
        <v>681.84</v>
      </c>
      <c r="L18" s="8">
        <v>0</v>
      </c>
      <c r="M18" s="2"/>
      <c r="N18" s="6">
        <v>13</v>
      </c>
      <c r="O18" s="6">
        <v>4.5</v>
      </c>
      <c r="P18" s="6">
        <v>4.7300000000000004</v>
      </c>
      <c r="Q18" s="6">
        <v>230</v>
      </c>
      <c r="R18" s="6">
        <v>49.93</v>
      </c>
      <c r="S18" s="6">
        <v>303.04000000000002</v>
      </c>
      <c r="T18" s="6">
        <v>836.39</v>
      </c>
      <c r="U18" s="6">
        <v>0</v>
      </c>
      <c r="V18" s="6">
        <v>0</v>
      </c>
      <c r="W18" s="6">
        <v>0</v>
      </c>
      <c r="X18" s="6">
        <v>836.39</v>
      </c>
      <c r="Y18" s="6">
        <v>0</v>
      </c>
      <c r="Z18" s="2"/>
      <c r="AA18" s="6">
        <v>13</v>
      </c>
      <c r="AB18" s="6">
        <v>4.125</v>
      </c>
      <c r="AC18" s="6">
        <v>4.28</v>
      </c>
      <c r="AD18" s="6">
        <v>155</v>
      </c>
      <c r="AE18" s="6">
        <v>49.97</v>
      </c>
      <c r="AF18" s="6">
        <v>303.04000000000002</v>
      </c>
      <c r="AG18" s="6">
        <v>469.71</v>
      </c>
      <c r="AH18" s="6">
        <v>0</v>
      </c>
      <c r="AI18" s="6">
        <v>0</v>
      </c>
      <c r="AJ18" s="6">
        <v>0</v>
      </c>
      <c r="AK18" s="6">
        <v>469.71</v>
      </c>
      <c r="AL18" s="6">
        <v>0</v>
      </c>
      <c r="AM18" s="2"/>
      <c r="AN18" s="6">
        <v>13</v>
      </c>
      <c r="AO18" s="6">
        <v>4.25</v>
      </c>
      <c r="AP18" s="6">
        <v>4.4400000000000004</v>
      </c>
      <c r="AQ18" s="6">
        <v>190</v>
      </c>
      <c r="AR18" s="6">
        <v>50</v>
      </c>
      <c r="AS18" s="6">
        <v>303.04000000000002</v>
      </c>
      <c r="AT18" s="6">
        <v>575.78</v>
      </c>
      <c r="AU18" s="6">
        <v>0</v>
      </c>
      <c r="AV18" s="6">
        <v>0</v>
      </c>
      <c r="AW18" s="6">
        <v>0</v>
      </c>
      <c r="AX18" s="6">
        <v>575.78</v>
      </c>
      <c r="AY18" s="6">
        <v>0</v>
      </c>
      <c r="AZ18" s="2"/>
      <c r="BA18" s="6">
        <v>13</v>
      </c>
      <c r="BB18" s="6">
        <v>4</v>
      </c>
      <c r="BC18" s="6">
        <v>4.17</v>
      </c>
      <c r="BD18" s="6">
        <v>170</v>
      </c>
      <c r="BE18" s="6">
        <v>49.97</v>
      </c>
      <c r="BF18" s="6">
        <v>303.04000000000002</v>
      </c>
      <c r="BG18" s="6">
        <v>515.16999999999996</v>
      </c>
      <c r="BH18" s="6">
        <v>0</v>
      </c>
      <c r="BI18" s="6">
        <v>0</v>
      </c>
      <c r="BJ18" s="6">
        <v>0</v>
      </c>
      <c r="BK18" s="6">
        <v>515.16999999999996</v>
      </c>
      <c r="BL18" s="6">
        <v>0</v>
      </c>
      <c r="BM18" s="2"/>
      <c r="BN18" s="6">
        <v>13</v>
      </c>
      <c r="BO18" s="6">
        <v>4.05</v>
      </c>
      <c r="BP18" s="6">
        <v>4.43</v>
      </c>
      <c r="BQ18" s="6">
        <v>380</v>
      </c>
      <c r="BR18" s="6">
        <v>49.97</v>
      </c>
      <c r="BS18" s="6">
        <v>303.04000000000002</v>
      </c>
      <c r="BT18" s="6">
        <v>615.16999999999996</v>
      </c>
      <c r="BU18" s="6">
        <v>0</v>
      </c>
      <c r="BV18" s="6">
        <v>0</v>
      </c>
      <c r="BW18" s="6">
        <v>0</v>
      </c>
      <c r="BX18" s="6">
        <v>615.16999999999996</v>
      </c>
      <c r="BY18" s="6">
        <v>0</v>
      </c>
      <c r="BZ18" s="2"/>
      <c r="CA18" s="6">
        <v>13</v>
      </c>
      <c r="CB18" s="6">
        <v>4</v>
      </c>
      <c r="CC18" s="6">
        <v>4.4000000000000004</v>
      </c>
      <c r="CD18" s="6">
        <v>400</v>
      </c>
      <c r="CE18" s="6">
        <v>50.01</v>
      </c>
      <c r="CF18" s="6">
        <v>303.04000000000002</v>
      </c>
      <c r="CG18" s="6">
        <v>606.08000000000004</v>
      </c>
      <c r="CH18" s="6">
        <v>0</v>
      </c>
      <c r="CI18" s="6">
        <v>0</v>
      </c>
      <c r="CJ18" s="6">
        <v>0</v>
      </c>
      <c r="CK18" s="6">
        <v>606.08000000000004</v>
      </c>
      <c r="CL18" s="6">
        <v>0</v>
      </c>
    </row>
    <row r="19" spans="1:90" x14ac:dyDescent="0.2">
      <c r="A19" s="8">
        <v>14</v>
      </c>
      <c r="B19" s="8">
        <v>4.5</v>
      </c>
      <c r="C19" s="8">
        <v>4.84</v>
      </c>
      <c r="D19" s="8">
        <v>340</v>
      </c>
      <c r="E19" s="25">
        <v>50.02</v>
      </c>
      <c r="F19" s="25">
        <v>303.04000000000002</v>
      </c>
      <c r="G19" s="8">
        <v>681.84</v>
      </c>
      <c r="H19" s="8">
        <v>0</v>
      </c>
      <c r="I19" s="8">
        <v>0</v>
      </c>
      <c r="J19" s="8">
        <v>0</v>
      </c>
      <c r="K19" s="8">
        <v>681.84</v>
      </c>
      <c r="L19" s="8">
        <v>0</v>
      </c>
      <c r="M19" s="2"/>
      <c r="N19" s="6">
        <v>14</v>
      </c>
      <c r="O19" s="6">
        <v>4.5</v>
      </c>
      <c r="P19" s="6">
        <v>4.78</v>
      </c>
      <c r="Q19" s="6">
        <v>280</v>
      </c>
      <c r="R19" s="6">
        <v>49.97</v>
      </c>
      <c r="S19" s="6">
        <v>303.04000000000002</v>
      </c>
      <c r="T19" s="6">
        <v>681.84</v>
      </c>
      <c r="U19" s="6">
        <v>0</v>
      </c>
      <c r="V19" s="6">
        <v>0</v>
      </c>
      <c r="W19" s="6">
        <v>0</v>
      </c>
      <c r="X19" s="6">
        <v>681.84</v>
      </c>
      <c r="Y19" s="6">
        <v>0</v>
      </c>
      <c r="Z19" s="2"/>
      <c r="AA19" s="6">
        <v>14</v>
      </c>
      <c r="AB19" s="6">
        <v>4.125</v>
      </c>
      <c r="AC19" s="6">
        <v>4.34</v>
      </c>
      <c r="AD19" s="6">
        <v>215</v>
      </c>
      <c r="AE19" s="6">
        <v>49.98</v>
      </c>
      <c r="AF19" s="6">
        <v>303.04000000000002</v>
      </c>
      <c r="AG19" s="6">
        <v>624.26</v>
      </c>
      <c r="AH19" s="6">
        <v>0</v>
      </c>
      <c r="AI19" s="6">
        <v>0</v>
      </c>
      <c r="AJ19" s="6">
        <v>0</v>
      </c>
      <c r="AK19" s="6">
        <v>624.26</v>
      </c>
      <c r="AL19" s="6">
        <v>0</v>
      </c>
      <c r="AM19" s="2"/>
      <c r="AN19" s="6">
        <v>14</v>
      </c>
      <c r="AO19" s="6">
        <v>4.25</v>
      </c>
      <c r="AP19" s="6">
        <v>4.4400000000000004</v>
      </c>
      <c r="AQ19" s="6">
        <v>190</v>
      </c>
      <c r="AR19" s="6">
        <v>50</v>
      </c>
      <c r="AS19" s="6">
        <v>303.04000000000002</v>
      </c>
      <c r="AT19" s="6">
        <v>575.78</v>
      </c>
      <c r="AU19" s="6">
        <v>0</v>
      </c>
      <c r="AV19" s="6">
        <v>0</v>
      </c>
      <c r="AW19" s="6">
        <v>0</v>
      </c>
      <c r="AX19" s="6">
        <v>575.78</v>
      </c>
      <c r="AY19" s="6">
        <v>0</v>
      </c>
      <c r="AZ19" s="2"/>
      <c r="BA19" s="6">
        <v>14</v>
      </c>
      <c r="BB19" s="6">
        <v>4</v>
      </c>
      <c r="BC19" s="6">
        <v>4.21</v>
      </c>
      <c r="BD19" s="6">
        <v>210</v>
      </c>
      <c r="BE19" s="6">
        <v>50</v>
      </c>
      <c r="BF19" s="6">
        <v>303.04000000000002</v>
      </c>
      <c r="BG19" s="6">
        <v>606.08000000000004</v>
      </c>
      <c r="BH19" s="6">
        <v>0</v>
      </c>
      <c r="BI19" s="6">
        <v>0</v>
      </c>
      <c r="BJ19" s="6">
        <v>0</v>
      </c>
      <c r="BK19" s="6">
        <v>606.08000000000004</v>
      </c>
      <c r="BL19" s="6">
        <v>0</v>
      </c>
      <c r="BM19" s="2"/>
      <c r="BN19" s="6">
        <v>14</v>
      </c>
      <c r="BO19" s="6">
        <v>4.05</v>
      </c>
      <c r="BP19" s="6">
        <v>4.4000000000000004</v>
      </c>
      <c r="BQ19" s="6">
        <v>350</v>
      </c>
      <c r="BR19" s="6">
        <v>49.99</v>
      </c>
      <c r="BS19" s="6">
        <v>303.04000000000002</v>
      </c>
      <c r="BT19" s="6">
        <v>615.16999999999996</v>
      </c>
      <c r="BU19" s="6">
        <v>0</v>
      </c>
      <c r="BV19" s="6">
        <v>0</v>
      </c>
      <c r="BW19" s="6">
        <v>0</v>
      </c>
      <c r="BX19" s="6">
        <v>615.16999999999996</v>
      </c>
      <c r="BY19" s="6">
        <v>0</v>
      </c>
      <c r="BZ19" s="2"/>
      <c r="CA19" s="6">
        <v>14</v>
      </c>
      <c r="CB19" s="6">
        <v>4</v>
      </c>
      <c r="CC19" s="6">
        <v>4.33</v>
      </c>
      <c r="CD19" s="6">
        <v>330</v>
      </c>
      <c r="CE19" s="6">
        <v>50.01</v>
      </c>
      <c r="CF19" s="6">
        <v>303.04000000000002</v>
      </c>
      <c r="CG19" s="6">
        <v>606.08000000000004</v>
      </c>
      <c r="CH19" s="6">
        <v>0</v>
      </c>
      <c r="CI19" s="6">
        <v>0</v>
      </c>
      <c r="CJ19" s="6">
        <v>0</v>
      </c>
      <c r="CK19" s="6">
        <v>606.08000000000004</v>
      </c>
      <c r="CL19" s="6">
        <v>0</v>
      </c>
    </row>
    <row r="20" spans="1:90" x14ac:dyDescent="0.2">
      <c r="A20" s="8">
        <v>15</v>
      </c>
      <c r="B20" s="8">
        <v>4.5</v>
      </c>
      <c r="C20" s="8">
        <v>4.8</v>
      </c>
      <c r="D20" s="8">
        <v>300</v>
      </c>
      <c r="E20" s="25">
        <v>50</v>
      </c>
      <c r="F20" s="25">
        <v>303.04000000000002</v>
      </c>
      <c r="G20" s="8">
        <v>681.84</v>
      </c>
      <c r="H20" s="8">
        <v>0</v>
      </c>
      <c r="I20" s="8">
        <v>0</v>
      </c>
      <c r="J20" s="8">
        <v>0</v>
      </c>
      <c r="K20" s="8">
        <v>681.84</v>
      </c>
      <c r="L20" s="8">
        <v>0</v>
      </c>
      <c r="M20" s="2"/>
      <c r="N20" s="6">
        <v>15</v>
      </c>
      <c r="O20" s="6">
        <v>4.5</v>
      </c>
      <c r="P20" s="6">
        <v>4.9000000000000004</v>
      </c>
      <c r="Q20" s="6">
        <v>400</v>
      </c>
      <c r="R20" s="6">
        <v>49.98</v>
      </c>
      <c r="S20" s="6">
        <v>303.04000000000002</v>
      </c>
      <c r="T20" s="6">
        <v>681.84</v>
      </c>
      <c r="U20" s="6">
        <v>0</v>
      </c>
      <c r="V20" s="6">
        <v>0</v>
      </c>
      <c r="W20" s="6">
        <v>0</v>
      </c>
      <c r="X20" s="6">
        <v>681.84</v>
      </c>
      <c r="Y20" s="6">
        <v>0</v>
      </c>
      <c r="Z20" s="2"/>
      <c r="AA20" s="6">
        <v>15</v>
      </c>
      <c r="AB20" s="6">
        <v>4.125</v>
      </c>
      <c r="AC20" s="6">
        <v>4.1900000000000004</v>
      </c>
      <c r="AD20" s="6">
        <v>65</v>
      </c>
      <c r="AE20" s="6">
        <v>49.96</v>
      </c>
      <c r="AF20" s="6">
        <v>303.04000000000002</v>
      </c>
      <c r="AG20" s="6">
        <v>196.98</v>
      </c>
      <c r="AH20" s="6">
        <v>0</v>
      </c>
      <c r="AI20" s="6">
        <v>0</v>
      </c>
      <c r="AJ20" s="6">
        <v>0</v>
      </c>
      <c r="AK20" s="6">
        <v>196.98</v>
      </c>
      <c r="AL20" s="6">
        <v>0</v>
      </c>
      <c r="AM20" s="2"/>
      <c r="AN20" s="6">
        <v>15</v>
      </c>
      <c r="AO20" s="6">
        <v>4.25</v>
      </c>
      <c r="AP20" s="6">
        <v>4.47</v>
      </c>
      <c r="AQ20" s="6">
        <v>220</v>
      </c>
      <c r="AR20" s="6">
        <v>50.02</v>
      </c>
      <c r="AS20" s="6">
        <v>303.04000000000002</v>
      </c>
      <c r="AT20" s="6">
        <v>645.48</v>
      </c>
      <c r="AU20" s="6">
        <v>0</v>
      </c>
      <c r="AV20" s="6">
        <v>0</v>
      </c>
      <c r="AW20" s="6">
        <v>0</v>
      </c>
      <c r="AX20" s="6">
        <v>645.48</v>
      </c>
      <c r="AY20" s="6">
        <v>0</v>
      </c>
      <c r="AZ20" s="2"/>
      <c r="BA20" s="6">
        <v>15</v>
      </c>
      <c r="BB20" s="6">
        <v>4</v>
      </c>
      <c r="BC20" s="6">
        <v>4.22</v>
      </c>
      <c r="BD20" s="6">
        <v>220</v>
      </c>
      <c r="BE20" s="6">
        <v>50.01</v>
      </c>
      <c r="BF20" s="6">
        <v>303.04000000000002</v>
      </c>
      <c r="BG20" s="6">
        <v>606.08000000000004</v>
      </c>
      <c r="BH20" s="6">
        <v>0</v>
      </c>
      <c r="BI20" s="6">
        <v>0</v>
      </c>
      <c r="BJ20" s="6">
        <v>0</v>
      </c>
      <c r="BK20" s="6">
        <v>606.08000000000004</v>
      </c>
      <c r="BL20" s="6">
        <v>0</v>
      </c>
      <c r="BM20" s="2"/>
      <c r="BN20" s="6">
        <v>15</v>
      </c>
      <c r="BO20" s="6">
        <v>4.125</v>
      </c>
      <c r="BP20" s="6">
        <v>4.38</v>
      </c>
      <c r="BQ20" s="6">
        <v>255</v>
      </c>
      <c r="BR20" s="6">
        <v>49.99</v>
      </c>
      <c r="BS20" s="6">
        <v>300.95</v>
      </c>
      <c r="BT20" s="6">
        <v>619.96</v>
      </c>
      <c r="BU20" s="6">
        <v>0</v>
      </c>
      <c r="BV20" s="6">
        <v>0</v>
      </c>
      <c r="BW20" s="6">
        <v>0</v>
      </c>
      <c r="BX20" s="6">
        <v>619.96</v>
      </c>
      <c r="BY20" s="6">
        <v>0</v>
      </c>
      <c r="BZ20" s="2"/>
      <c r="CA20" s="6">
        <v>15</v>
      </c>
      <c r="CB20" s="6">
        <v>4.125</v>
      </c>
      <c r="CC20" s="6">
        <v>4.18</v>
      </c>
      <c r="CD20" s="6">
        <v>55</v>
      </c>
      <c r="CE20" s="6">
        <v>49.95</v>
      </c>
      <c r="CF20" s="6">
        <v>303.04000000000002</v>
      </c>
      <c r="CG20" s="6">
        <v>166.67</v>
      </c>
      <c r="CH20" s="6">
        <v>0</v>
      </c>
      <c r="CI20" s="6">
        <v>0</v>
      </c>
      <c r="CJ20" s="6">
        <v>0</v>
      </c>
      <c r="CK20" s="6">
        <v>166.67</v>
      </c>
      <c r="CL20" s="6">
        <v>0</v>
      </c>
    </row>
    <row r="21" spans="1:90" x14ac:dyDescent="0.2">
      <c r="A21" s="8">
        <v>16</v>
      </c>
      <c r="B21" s="8">
        <v>4.5</v>
      </c>
      <c r="C21" s="8">
        <v>4.7699999999999996</v>
      </c>
      <c r="D21" s="8">
        <v>270</v>
      </c>
      <c r="E21" s="25">
        <v>49.99</v>
      </c>
      <c r="F21" s="25">
        <v>303.04000000000002</v>
      </c>
      <c r="G21" s="8">
        <v>681.84</v>
      </c>
      <c r="H21" s="8">
        <v>0</v>
      </c>
      <c r="I21" s="8">
        <v>0</v>
      </c>
      <c r="J21" s="8">
        <v>0</v>
      </c>
      <c r="K21" s="8">
        <v>681.84</v>
      </c>
      <c r="L21" s="8">
        <v>0</v>
      </c>
      <c r="M21" s="2"/>
      <c r="N21" s="6">
        <v>16</v>
      </c>
      <c r="O21" s="6">
        <v>4.5</v>
      </c>
      <c r="P21" s="6">
        <v>4.87</v>
      </c>
      <c r="Q21" s="6">
        <v>370</v>
      </c>
      <c r="R21" s="6">
        <v>50</v>
      </c>
      <c r="S21" s="6">
        <v>303.04000000000002</v>
      </c>
      <c r="T21" s="6">
        <v>681.84</v>
      </c>
      <c r="U21" s="6">
        <v>0</v>
      </c>
      <c r="V21" s="6">
        <v>0</v>
      </c>
      <c r="W21" s="6">
        <v>0</v>
      </c>
      <c r="X21" s="6">
        <v>681.84</v>
      </c>
      <c r="Y21" s="6">
        <v>0</v>
      </c>
      <c r="Z21" s="2"/>
      <c r="AA21" s="6">
        <v>16</v>
      </c>
      <c r="AB21" s="6">
        <v>4.125</v>
      </c>
      <c r="AC21" s="6">
        <v>4.2699999999999996</v>
      </c>
      <c r="AD21" s="6">
        <v>145</v>
      </c>
      <c r="AE21" s="6">
        <v>49.99</v>
      </c>
      <c r="AF21" s="6">
        <v>303.04000000000002</v>
      </c>
      <c r="AG21" s="6">
        <v>439.41</v>
      </c>
      <c r="AH21" s="6">
        <v>0</v>
      </c>
      <c r="AI21" s="6">
        <v>0</v>
      </c>
      <c r="AJ21" s="6">
        <v>0</v>
      </c>
      <c r="AK21" s="6">
        <v>439.41</v>
      </c>
      <c r="AL21" s="6">
        <v>0</v>
      </c>
      <c r="AM21" s="2"/>
      <c r="AN21" s="6">
        <v>16</v>
      </c>
      <c r="AO21" s="6">
        <v>4.25</v>
      </c>
      <c r="AP21" s="6">
        <v>4.4400000000000004</v>
      </c>
      <c r="AQ21" s="6">
        <v>190</v>
      </c>
      <c r="AR21" s="6">
        <v>50.02</v>
      </c>
      <c r="AS21" s="6">
        <v>303.04000000000002</v>
      </c>
      <c r="AT21" s="6">
        <v>575.78</v>
      </c>
      <c r="AU21" s="6">
        <v>0</v>
      </c>
      <c r="AV21" s="6">
        <v>0</v>
      </c>
      <c r="AW21" s="6">
        <v>0</v>
      </c>
      <c r="AX21" s="6">
        <v>575.78</v>
      </c>
      <c r="AY21" s="6">
        <v>0</v>
      </c>
      <c r="AZ21" s="2"/>
      <c r="BA21" s="6">
        <v>16</v>
      </c>
      <c r="BB21" s="6">
        <v>4</v>
      </c>
      <c r="BC21" s="6">
        <v>4.22</v>
      </c>
      <c r="BD21" s="6">
        <v>220</v>
      </c>
      <c r="BE21" s="6">
        <v>50.03</v>
      </c>
      <c r="BF21" s="6">
        <v>303.04000000000002</v>
      </c>
      <c r="BG21" s="6">
        <v>606.08000000000004</v>
      </c>
      <c r="BH21" s="6">
        <v>0</v>
      </c>
      <c r="BI21" s="6">
        <v>0</v>
      </c>
      <c r="BJ21" s="6">
        <v>0</v>
      </c>
      <c r="BK21" s="6">
        <v>606.08000000000004</v>
      </c>
      <c r="BL21" s="6">
        <v>0</v>
      </c>
      <c r="BM21" s="2"/>
      <c r="BN21" s="6">
        <v>16</v>
      </c>
      <c r="BO21" s="6">
        <v>4.125</v>
      </c>
      <c r="BP21" s="6">
        <v>4.2699999999999996</v>
      </c>
      <c r="BQ21" s="6">
        <v>145</v>
      </c>
      <c r="BR21" s="6">
        <v>50.01</v>
      </c>
      <c r="BS21" s="6">
        <v>303.04000000000002</v>
      </c>
      <c r="BT21" s="6">
        <v>439.41</v>
      </c>
      <c r="BU21" s="6">
        <v>0</v>
      </c>
      <c r="BV21" s="6">
        <v>0</v>
      </c>
      <c r="BW21" s="6">
        <v>0</v>
      </c>
      <c r="BX21" s="6">
        <v>439.41</v>
      </c>
      <c r="BY21" s="6">
        <v>0</v>
      </c>
      <c r="BZ21" s="2"/>
      <c r="CA21" s="6">
        <v>16</v>
      </c>
      <c r="CB21" s="6">
        <v>4.125</v>
      </c>
      <c r="CC21" s="6">
        <v>4.21</v>
      </c>
      <c r="CD21" s="6">
        <v>85</v>
      </c>
      <c r="CE21" s="6">
        <v>49.96</v>
      </c>
      <c r="CF21" s="6">
        <v>303.04000000000002</v>
      </c>
      <c r="CG21" s="6">
        <v>257.58</v>
      </c>
      <c r="CH21" s="6">
        <v>0</v>
      </c>
      <c r="CI21" s="6">
        <v>0</v>
      </c>
      <c r="CJ21" s="6">
        <v>0</v>
      </c>
      <c r="CK21" s="6">
        <v>257.58</v>
      </c>
      <c r="CL21" s="6">
        <v>0</v>
      </c>
    </row>
    <row r="22" spans="1:90" x14ac:dyDescent="0.2">
      <c r="A22" s="8">
        <v>17</v>
      </c>
      <c r="B22" s="8">
        <v>4.375</v>
      </c>
      <c r="C22" s="8">
        <v>4.7300000000000004</v>
      </c>
      <c r="D22" s="8">
        <v>355</v>
      </c>
      <c r="E22" s="25">
        <v>50.01</v>
      </c>
      <c r="F22" s="25">
        <v>303.04000000000002</v>
      </c>
      <c r="G22" s="8">
        <v>663.66</v>
      </c>
      <c r="H22" s="8">
        <v>0</v>
      </c>
      <c r="I22" s="8">
        <v>0</v>
      </c>
      <c r="J22" s="8">
        <v>0</v>
      </c>
      <c r="K22" s="8">
        <v>663.66</v>
      </c>
      <c r="L22" s="8">
        <v>0</v>
      </c>
      <c r="M22" s="2"/>
      <c r="N22" s="6">
        <v>17</v>
      </c>
      <c r="O22" s="6">
        <v>4.5</v>
      </c>
      <c r="P22" s="6">
        <v>4.84</v>
      </c>
      <c r="Q22" s="6">
        <v>340</v>
      </c>
      <c r="R22" s="6">
        <v>50</v>
      </c>
      <c r="S22" s="6">
        <v>303.04000000000002</v>
      </c>
      <c r="T22" s="6">
        <v>681.84</v>
      </c>
      <c r="U22" s="6">
        <v>0</v>
      </c>
      <c r="V22" s="6">
        <v>0</v>
      </c>
      <c r="W22" s="6">
        <v>0</v>
      </c>
      <c r="X22" s="6">
        <v>681.84</v>
      </c>
      <c r="Y22" s="6">
        <v>0</v>
      </c>
      <c r="Z22" s="2"/>
      <c r="AA22" s="6">
        <v>17</v>
      </c>
      <c r="AB22" s="6">
        <v>4.125</v>
      </c>
      <c r="AC22" s="6">
        <v>4.26</v>
      </c>
      <c r="AD22" s="6">
        <v>135</v>
      </c>
      <c r="AE22" s="6">
        <v>49.96</v>
      </c>
      <c r="AF22" s="6">
        <v>303.04000000000002</v>
      </c>
      <c r="AG22" s="6">
        <v>409.1</v>
      </c>
      <c r="AH22" s="6">
        <v>0</v>
      </c>
      <c r="AI22" s="6">
        <v>0</v>
      </c>
      <c r="AJ22" s="6">
        <v>0</v>
      </c>
      <c r="AK22" s="6">
        <v>409.1</v>
      </c>
      <c r="AL22" s="6">
        <v>0</v>
      </c>
      <c r="AM22" s="2"/>
      <c r="AN22" s="6">
        <v>17</v>
      </c>
      <c r="AO22" s="6">
        <v>4.25</v>
      </c>
      <c r="AP22" s="6">
        <v>4.46</v>
      </c>
      <c r="AQ22" s="6">
        <v>210</v>
      </c>
      <c r="AR22" s="6">
        <v>49.99</v>
      </c>
      <c r="AS22" s="6">
        <v>303.04000000000002</v>
      </c>
      <c r="AT22" s="6">
        <v>636.38</v>
      </c>
      <c r="AU22" s="6">
        <v>0</v>
      </c>
      <c r="AV22" s="6">
        <v>0</v>
      </c>
      <c r="AW22" s="6">
        <v>0</v>
      </c>
      <c r="AX22" s="6">
        <v>636.38</v>
      </c>
      <c r="AY22" s="6">
        <v>0</v>
      </c>
      <c r="AZ22" s="2"/>
      <c r="BA22" s="6">
        <v>17</v>
      </c>
      <c r="BB22" s="6">
        <v>4</v>
      </c>
      <c r="BC22" s="6">
        <v>4.34</v>
      </c>
      <c r="BD22" s="6">
        <v>340</v>
      </c>
      <c r="BE22" s="6">
        <v>50.03</v>
      </c>
      <c r="BF22" s="6">
        <v>303.04000000000002</v>
      </c>
      <c r="BG22" s="6">
        <v>606.08000000000004</v>
      </c>
      <c r="BH22" s="6">
        <v>0</v>
      </c>
      <c r="BI22" s="6">
        <v>0</v>
      </c>
      <c r="BJ22" s="6">
        <v>0</v>
      </c>
      <c r="BK22" s="6">
        <v>606.08000000000004</v>
      </c>
      <c r="BL22" s="6">
        <v>0</v>
      </c>
      <c r="BM22" s="2"/>
      <c r="BN22" s="6">
        <v>17</v>
      </c>
      <c r="BO22" s="6">
        <v>4.125</v>
      </c>
      <c r="BP22" s="6">
        <v>4.3899999999999997</v>
      </c>
      <c r="BQ22" s="6">
        <v>265</v>
      </c>
      <c r="BR22" s="6">
        <v>50.02</v>
      </c>
      <c r="BS22" s="6">
        <v>300.98</v>
      </c>
      <c r="BT22" s="6">
        <v>620.02</v>
      </c>
      <c r="BU22" s="6">
        <v>0</v>
      </c>
      <c r="BV22" s="6">
        <v>0</v>
      </c>
      <c r="BW22" s="6">
        <v>0</v>
      </c>
      <c r="BX22" s="6">
        <v>620.02</v>
      </c>
      <c r="BY22" s="6">
        <v>0</v>
      </c>
      <c r="BZ22" s="2"/>
      <c r="CA22" s="6">
        <v>17</v>
      </c>
      <c r="CB22" s="6">
        <v>4.125</v>
      </c>
      <c r="CC22" s="6">
        <v>4.3099999999999996</v>
      </c>
      <c r="CD22" s="6">
        <v>185</v>
      </c>
      <c r="CE22" s="6">
        <v>49.96</v>
      </c>
      <c r="CF22" s="6">
        <v>252.97</v>
      </c>
      <c r="CG22" s="6">
        <v>467.99</v>
      </c>
      <c r="CH22" s="6">
        <v>0</v>
      </c>
      <c r="CI22" s="6">
        <v>0</v>
      </c>
      <c r="CJ22" s="6">
        <v>0</v>
      </c>
      <c r="CK22" s="6">
        <v>467.99</v>
      </c>
      <c r="CL22" s="6">
        <v>0</v>
      </c>
    </row>
    <row r="23" spans="1:90" x14ac:dyDescent="0.2">
      <c r="A23" s="8">
        <v>18</v>
      </c>
      <c r="B23" s="8">
        <v>4.375</v>
      </c>
      <c r="C23" s="8">
        <v>4.78</v>
      </c>
      <c r="D23" s="8">
        <v>405</v>
      </c>
      <c r="E23" s="25">
        <v>49.97</v>
      </c>
      <c r="F23" s="25">
        <v>303.04000000000002</v>
      </c>
      <c r="G23" s="8">
        <v>663.66</v>
      </c>
      <c r="H23" s="8">
        <v>0</v>
      </c>
      <c r="I23" s="8">
        <v>0</v>
      </c>
      <c r="J23" s="8">
        <v>0</v>
      </c>
      <c r="K23" s="8">
        <v>663.66</v>
      </c>
      <c r="L23" s="8">
        <v>0</v>
      </c>
      <c r="M23" s="2"/>
      <c r="N23" s="6">
        <v>18</v>
      </c>
      <c r="O23" s="6">
        <v>4.5</v>
      </c>
      <c r="P23" s="6">
        <v>4.84</v>
      </c>
      <c r="Q23" s="6">
        <v>340</v>
      </c>
      <c r="R23" s="6">
        <v>50.01</v>
      </c>
      <c r="S23" s="6">
        <v>303.04000000000002</v>
      </c>
      <c r="T23" s="6">
        <v>681.84</v>
      </c>
      <c r="U23" s="6">
        <v>0</v>
      </c>
      <c r="V23" s="6">
        <v>0</v>
      </c>
      <c r="W23" s="6">
        <v>0</v>
      </c>
      <c r="X23" s="6">
        <v>681.84</v>
      </c>
      <c r="Y23" s="6">
        <v>0</v>
      </c>
      <c r="Z23" s="2"/>
      <c r="AA23" s="6">
        <v>18</v>
      </c>
      <c r="AB23" s="6">
        <v>4.125</v>
      </c>
      <c r="AC23" s="6">
        <v>4.32</v>
      </c>
      <c r="AD23" s="6">
        <v>195</v>
      </c>
      <c r="AE23" s="6">
        <v>49.97</v>
      </c>
      <c r="AF23" s="6">
        <v>303.04000000000002</v>
      </c>
      <c r="AG23" s="6">
        <v>590.92999999999995</v>
      </c>
      <c r="AH23" s="6">
        <v>0</v>
      </c>
      <c r="AI23" s="6">
        <v>0</v>
      </c>
      <c r="AJ23" s="6">
        <v>0</v>
      </c>
      <c r="AK23" s="6">
        <v>590.92999999999995</v>
      </c>
      <c r="AL23" s="6">
        <v>0</v>
      </c>
      <c r="AM23" s="2"/>
      <c r="AN23" s="6">
        <v>18</v>
      </c>
      <c r="AO23" s="6">
        <v>4.25</v>
      </c>
      <c r="AP23" s="6">
        <v>4.41</v>
      </c>
      <c r="AQ23" s="6">
        <v>160</v>
      </c>
      <c r="AR23" s="6">
        <v>50.03</v>
      </c>
      <c r="AS23" s="6">
        <v>303.04000000000002</v>
      </c>
      <c r="AT23" s="6">
        <v>484.86</v>
      </c>
      <c r="AU23" s="6">
        <v>0</v>
      </c>
      <c r="AV23" s="6">
        <v>0</v>
      </c>
      <c r="AW23" s="6">
        <v>0</v>
      </c>
      <c r="AX23" s="6">
        <v>484.86</v>
      </c>
      <c r="AY23" s="6">
        <v>0</v>
      </c>
      <c r="AZ23" s="2"/>
      <c r="BA23" s="6">
        <v>18</v>
      </c>
      <c r="BB23" s="6">
        <v>4</v>
      </c>
      <c r="BC23" s="6">
        <v>4.2699999999999996</v>
      </c>
      <c r="BD23" s="6">
        <v>270</v>
      </c>
      <c r="BE23" s="6">
        <v>50.09</v>
      </c>
      <c r="BF23" s="6">
        <v>303.04000000000002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4.125</v>
      </c>
      <c r="BP23" s="6">
        <v>4.28</v>
      </c>
      <c r="BQ23" s="6">
        <v>155</v>
      </c>
      <c r="BR23" s="6">
        <v>50</v>
      </c>
      <c r="BS23" s="6">
        <v>296.36</v>
      </c>
      <c r="BT23" s="6">
        <v>459.36</v>
      </c>
      <c r="BU23" s="6">
        <v>0</v>
      </c>
      <c r="BV23" s="6">
        <v>0</v>
      </c>
      <c r="BW23" s="6">
        <v>0</v>
      </c>
      <c r="BX23" s="6">
        <v>459.36</v>
      </c>
      <c r="BY23" s="6">
        <v>0</v>
      </c>
      <c r="BZ23" s="2"/>
      <c r="CA23" s="6">
        <v>18</v>
      </c>
      <c r="CB23" s="6">
        <v>4.125</v>
      </c>
      <c r="CC23" s="6">
        <v>4.29</v>
      </c>
      <c r="CD23" s="6">
        <v>165</v>
      </c>
      <c r="CE23" s="6">
        <v>49.98</v>
      </c>
      <c r="CF23" s="6">
        <v>252.97</v>
      </c>
      <c r="CG23" s="6">
        <v>417.4</v>
      </c>
      <c r="CH23" s="6">
        <v>0</v>
      </c>
      <c r="CI23" s="6">
        <v>0</v>
      </c>
      <c r="CJ23" s="6">
        <v>0</v>
      </c>
      <c r="CK23" s="6">
        <v>417.4</v>
      </c>
      <c r="CL23" s="6">
        <v>0</v>
      </c>
    </row>
    <row r="24" spans="1:90" x14ac:dyDescent="0.2">
      <c r="A24" s="8">
        <v>19</v>
      </c>
      <c r="B24" s="8">
        <v>4.375</v>
      </c>
      <c r="C24" s="8">
        <v>4.8</v>
      </c>
      <c r="D24" s="8">
        <v>425</v>
      </c>
      <c r="E24" s="25">
        <v>50.01</v>
      </c>
      <c r="F24" s="25">
        <v>303.04000000000002</v>
      </c>
      <c r="G24" s="8">
        <v>663.66</v>
      </c>
      <c r="H24" s="8">
        <v>0</v>
      </c>
      <c r="I24" s="8">
        <v>0</v>
      </c>
      <c r="J24" s="8">
        <v>0</v>
      </c>
      <c r="K24" s="8">
        <v>663.66</v>
      </c>
      <c r="L24" s="8">
        <v>0</v>
      </c>
      <c r="M24" s="2"/>
      <c r="N24" s="6">
        <v>19</v>
      </c>
      <c r="O24" s="6">
        <v>4.5</v>
      </c>
      <c r="P24" s="6">
        <v>4.83</v>
      </c>
      <c r="Q24" s="6">
        <v>330</v>
      </c>
      <c r="R24" s="6">
        <v>49.99</v>
      </c>
      <c r="S24" s="6">
        <v>303.04000000000002</v>
      </c>
      <c r="T24" s="6">
        <v>681.84</v>
      </c>
      <c r="U24" s="6">
        <v>0</v>
      </c>
      <c r="V24" s="6">
        <v>0</v>
      </c>
      <c r="W24" s="6">
        <v>0</v>
      </c>
      <c r="X24" s="6">
        <v>681.84</v>
      </c>
      <c r="Y24" s="6">
        <v>0</v>
      </c>
      <c r="Z24" s="2"/>
      <c r="AA24" s="6">
        <v>19</v>
      </c>
      <c r="AB24" s="6">
        <v>4.125</v>
      </c>
      <c r="AC24" s="6">
        <v>4.3</v>
      </c>
      <c r="AD24" s="6">
        <v>175</v>
      </c>
      <c r="AE24" s="6">
        <v>49.98</v>
      </c>
      <c r="AF24" s="6">
        <v>303.04000000000002</v>
      </c>
      <c r="AG24" s="6">
        <v>530.32000000000005</v>
      </c>
      <c r="AH24" s="6">
        <v>0</v>
      </c>
      <c r="AI24" s="6">
        <v>0</v>
      </c>
      <c r="AJ24" s="6">
        <v>0</v>
      </c>
      <c r="AK24" s="6">
        <v>530.32000000000005</v>
      </c>
      <c r="AL24" s="6">
        <v>0</v>
      </c>
      <c r="AM24" s="2"/>
      <c r="AN24" s="6">
        <v>19</v>
      </c>
      <c r="AO24" s="6">
        <v>4.25</v>
      </c>
      <c r="AP24" s="6">
        <v>4.5</v>
      </c>
      <c r="AQ24" s="6">
        <v>250</v>
      </c>
      <c r="AR24" s="6">
        <v>50.02</v>
      </c>
      <c r="AS24" s="6">
        <v>303.04000000000002</v>
      </c>
      <c r="AT24" s="6">
        <v>645.48</v>
      </c>
      <c r="AU24" s="6">
        <v>0</v>
      </c>
      <c r="AV24" s="6">
        <v>0</v>
      </c>
      <c r="AW24" s="6">
        <v>0</v>
      </c>
      <c r="AX24" s="6">
        <v>645.48</v>
      </c>
      <c r="AY24" s="6">
        <v>0</v>
      </c>
      <c r="AZ24" s="2"/>
      <c r="BA24" s="6">
        <v>19</v>
      </c>
      <c r="BB24" s="6">
        <v>4</v>
      </c>
      <c r="BC24" s="6">
        <v>4.2699999999999996</v>
      </c>
      <c r="BD24" s="6">
        <v>270</v>
      </c>
      <c r="BE24" s="6">
        <v>50.01</v>
      </c>
      <c r="BF24" s="6">
        <v>303.04000000000002</v>
      </c>
      <c r="BG24" s="6">
        <v>606.08000000000004</v>
      </c>
      <c r="BH24" s="6">
        <v>0</v>
      </c>
      <c r="BI24" s="6">
        <v>0</v>
      </c>
      <c r="BJ24" s="6">
        <v>0</v>
      </c>
      <c r="BK24" s="6">
        <v>606.08000000000004</v>
      </c>
      <c r="BL24" s="6">
        <v>0</v>
      </c>
      <c r="BM24" s="2"/>
      <c r="BN24" s="6">
        <v>19</v>
      </c>
      <c r="BO24" s="6">
        <v>4.125</v>
      </c>
      <c r="BP24" s="6">
        <v>4.3499999999999996</v>
      </c>
      <c r="BQ24" s="6">
        <v>225</v>
      </c>
      <c r="BR24" s="6">
        <v>50.05</v>
      </c>
      <c r="BS24" s="6">
        <v>303.04000000000002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4.125</v>
      </c>
      <c r="CC24" s="6">
        <v>4.22</v>
      </c>
      <c r="CD24" s="6">
        <v>95</v>
      </c>
      <c r="CE24" s="6">
        <v>49.96</v>
      </c>
      <c r="CF24" s="6">
        <v>300.01</v>
      </c>
      <c r="CG24" s="6">
        <v>285.01</v>
      </c>
      <c r="CH24" s="6">
        <v>0</v>
      </c>
      <c r="CI24" s="6">
        <v>0</v>
      </c>
      <c r="CJ24" s="6">
        <v>0</v>
      </c>
      <c r="CK24" s="6">
        <v>285.01</v>
      </c>
      <c r="CL24" s="6">
        <v>0</v>
      </c>
    </row>
    <row r="25" spans="1:90" x14ac:dyDescent="0.2">
      <c r="A25" s="8">
        <v>20</v>
      </c>
      <c r="B25" s="8">
        <v>4.375</v>
      </c>
      <c r="C25" s="8">
        <v>4.63</v>
      </c>
      <c r="D25" s="8">
        <v>255</v>
      </c>
      <c r="E25" s="25">
        <v>50.01</v>
      </c>
      <c r="F25" s="25">
        <v>303.04000000000002</v>
      </c>
      <c r="G25" s="8">
        <v>663.66</v>
      </c>
      <c r="H25" s="8">
        <v>0</v>
      </c>
      <c r="I25" s="8">
        <v>0</v>
      </c>
      <c r="J25" s="8">
        <v>0</v>
      </c>
      <c r="K25" s="8">
        <v>663.66</v>
      </c>
      <c r="L25" s="8">
        <v>0</v>
      </c>
      <c r="M25" s="2"/>
      <c r="N25" s="6">
        <v>20</v>
      </c>
      <c r="O25" s="6">
        <v>4.5</v>
      </c>
      <c r="P25" s="6">
        <v>4.8499999999999996</v>
      </c>
      <c r="Q25" s="6">
        <v>350</v>
      </c>
      <c r="R25" s="6">
        <v>50</v>
      </c>
      <c r="S25" s="6">
        <v>303.04000000000002</v>
      </c>
      <c r="T25" s="6">
        <v>681.84</v>
      </c>
      <c r="U25" s="6">
        <v>0</v>
      </c>
      <c r="V25" s="6">
        <v>0</v>
      </c>
      <c r="W25" s="6">
        <v>0</v>
      </c>
      <c r="X25" s="6">
        <v>681.84</v>
      </c>
      <c r="Y25" s="6">
        <v>0</v>
      </c>
      <c r="Z25" s="2"/>
      <c r="AA25" s="6">
        <v>20</v>
      </c>
      <c r="AB25" s="6">
        <v>4.125</v>
      </c>
      <c r="AC25" s="6">
        <v>4.33</v>
      </c>
      <c r="AD25" s="6">
        <v>205</v>
      </c>
      <c r="AE25" s="6">
        <v>50</v>
      </c>
      <c r="AF25" s="6">
        <v>303.04000000000002</v>
      </c>
      <c r="AG25" s="6">
        <v>621.23</v>
      </c>
      <c r="AH25" s="6">
        <v>0</v>
      </c>
      <c r="AI25" s="6">
        <v>0</v>
      </c>
      <c r="AJ25" s="6">
        <v>0</v>
      </c>
      <c r="AK25" s="6">
        <v>621.23</v>
      </c>
      <c r="AL25" s="6">
        <v>0</v>
      </c>
      <c r="AM25" s="2"/>
      <c r="AN25" s="6">
        <v>20</v>
      </c>
      <c r="AO25" s="6">
        <v>4.25</v>
      </c>
      <c r="AP25" s="6">
        <v>4.42</v>
      </c>
      <c r="AQ25" s="6">
        <v>170</v>
      </c>
      <c r="AR25" s="6">
        <v>50.02</v>
      </c>
      <c r="AS25" s="6">
        <v>303.04000000000002</v>
      </c>
      <c r="AT25" s="6">
        <v>515.16999999999996</v>
      </c>
      <c r="AU25" s="6">
        <v>0</v>
      </c>
      <c r="AV25" s="6">
        <v>0</v>
      </c>
      <c r="AW25" s="6">
        <v>0</v>
      </c>
      <c r="AX25" s="6">
        <v>515.16999999999996</v>
      </c>
      <c r="AY25" s="6">
        <v>0</v>
      </c>
      <c r="AZ25" s="2"/>
      <c r="BA25" s="6">
        <v>20</v>
      </c>
      <c r="BB25" s="6">
        <v>4</v>
      </c>
      <c r="BC25" s="6">
        <v>4.22</v>
      </c>
      <c r="BD25" s="6">
        <v>220</v>
      </c>
      <c r="BE25" s="6">
        <v>50.02</v>
      </c>
      <c r="BF25" s="6">
        <v>301.86</v>
      </c>
      <c r="BG25" s="6">
        <v>603.72</v>
      </c>
      <c r="BH25" s="6">
        <v>0</v>
      </c>
      <c r="BI25" s="6">
        <v>0</v>
      </c>
      <c r="BJ25" s="6">
        <v>0</v>
      </c>
      <c r="BK25" s="6">
        <v>603.72</v>
      </c>
      <c r="BL25" s="6">
        <v>0</v>
      </c>
      <c r="BM25" s="2"/>
      <c r="BN25" s="6">
        <v>20</v>
      </c>
      <c r="BO25" s="6">
        <v>4.125</v>
      </c>
      <c r="BP25" s="6">
        <v>4.32</v>
      </c>
      <c r="BQ25" s="6">
        <v>195</v>
      </c>
      <c r="BR25" s="6">
        <v>50.05</v>
      </c>
      <c r="BS25" s="6">
        <v>303.04000000000002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4.125</v>
      </c>
      <c r="CC25" s="6">
        <v>4.28</v>
      </c>
      <c r="CD25" s="6">
        <v>155</v>
      </c>
      <c r="CE25" s="6">
        <v>49.96</v>
      </c>
      <c r="CF25" s="6">
        <v>295.04000000000002</v>
      </c>
      <c r="CG25" s="6">
        <v>457.31</v>
      </c>
      <c r="CH25" s="6">
        <v>0</v>
      </c>
      <c r="CI25" s="6">
        <v>0</v>
      </c>
      <c r="CJ25" s="6">
        <v>0</v>
      </c>
      <c r="CK25" s="6">
        <v>457.31</v>
      </c>
      <c r="CL25" s="6">
        <v>0</v>
      </c>
    </row>
    <row r="26" spans="1:90" x14ac:dyDescent="0.2">
      <c r="A26" s="8">
        <v>21</v>
      </c>
      <c r="B26" s="8">
        <v>4.375</v>
      </c>
      <c r="C26" s="8">
        <v>4.63</v>
      </c>
      <c r="D26" s="8">
        <v>255</v>
      </c>
      <c r="E26" s="25">
        <v>49.97</v>
      </c>
      <c r="F26" s="25">
        <v>303.04000000000002</v>
      </c>
      <c r="G26" s="8">
        <v>663.66</v>
      </c>
      <c r="H26" s="8">
        <v>0</v>
      </c>
      <c r="I26" s="8">
        <v>0</v>
      </c>
      <c r="J26" s="8">
        <v>0</v>
      </c>
      <c r="K26" s="8">
        <v>663.66</v>
      </c>
      <c r="L26" s="8">
        <v>0</v>
      </c>
      <c r="M26" s="2"/>
      <c r="N26" s="6">
        <v>21</v>
      </c>
      <c r="O26" s="6">
        <v>4.5</v>
      </c>
      <c r="P26" s="6">
        <v>4.82</v>
      </c>
      <c r="Q26" s="6">
        <v>320</v>
      </c>
      <c r="R26" s="6">
        <v>50.01</v>
      </c>
      <c r="S26" s="6">
        <v>303.04000000000002</v>
      </c>
      <c r="T26" s="6">
        <v>681.84</v>
      </c>
      <c r="U26" s="6">
        <v>0</v>
      </c>
      <c r="V26" s="6">
        <v>0</v>
      </c>
      <c r="W26" s="6">
        <v>0</v>
      </c>
      <c r="X26" s="6">
        <v>681.84</v>
      </c>
      <c r="Y26" s="6">
        <v>0</v>
      </c>
      <c r="Z26" s="2"/>
      <c r="AA26" s="6">
        <v>21</v>
      </c>
      <c r="AB26" s="6">
        <v>4.125</v>
      </c>
      <c r="AC26" s="6">
        <v>4.17</v>
      </c>
      <c r="AD26" s="6">
        <v>45</v>
      </c>
      <c r="AE26" s="6">
        <v>50.01</v>
      </c>
      <c r="AF26" s="6">
        <v>303.04000000000002</v>
      </c>
      <c r="AG26" s="6">
        <v>136.37</v>
      </c>
      <c r="AH26" s="6">
        <v>0</v>
      </c>
      <c r="AI26" s="6">
        <v>0</v>
      </c>
      <c r="AJ26" s="6">
        <v>0</v>
      </c>
      <c r="AK26" s="6">
        <v>136.37</v>
      </c>
      <c r="AL26" s="6">
        <v>0</v>
      </c>
      <c r="AM26" s="2"/>
      <c r="AN26" s="6">
        <v>21</v>
      </c>
      <c r="AO26" s="6">
        <v>4.25</v>
      </c>
      <c r="AP26" s="6">
        <v>4.46</v>
      </c>
      <c r="AQ26" s="6">
        <v>210</v>
      </c>
      <c r="AR26" s="6">
        <v>50.03</v>
      </c>
      <c r="AS26" s="6">
        <v>303.04000000000002</v>
      </c>
      <c r="AT26" s="6">
        <v>636.38</v>
      </c>
      <c r="AU26" s="6">
        <v>0</v>
      </c>
      <c r="AV26" s="6">
        <v>0</v>
      </c>
      <c r="AW26" s="6">
        <v>0</v>
      </c>
      <c r="AX26" s="6">
        <v>636.38</v>
      </c>
      <c r="AY26" s="6">
        <v>0</v>
      </c>
      <c r="AZ26" s="2"/>
      <c r="BA26" s="6">
        <v>21</v>
      </c>
      <c r="BB26" s="6">
        <v>4</v>
      </c>
      <c r="BC26" s="6">
        <v>4.2300000000000004</v>
      </c>
      <c r="BD26" s="6">
        <v>230</v>
      </c>
      <c r="BE26" s="6">
        <v>49.97</v>
      </c>
      <c r="BF26" s="6">
        <v>301.33</v>
      </c>
      <c r="BG26" s="6">
        <v>602.66</v>
      </c>
      <c r="BH26" s="6">
        <v>0</v>
      </c>
      <c r="BI26" s="6">
        <v>0</v>
      </c>
      <c r="BJ26" s="6">
        <v>0</v>
      </c>
      <c r="BK26" s="6">
        <v>602.66</v>
      </c>
      <c r="BL26" s="6">
        <v>0</v>
      </c>
      <c r="BM26" s="2"/>
      <c r="BN26" s="6">
        <v>21</v>
      </c>
      <c r="BO26" s="6">
        <v>4.125</v>
      </c>
      <c r="BP26" s="6">
        <v>4.22</v>
      </c>
      <c r="BQ26" s="6">
        <v>95</v>
      </c>
      <c r="BR26" s="6">
        <v>50.03</v>
      </c>
      <c r="BS26" s="6">
        <v>288.23</v>
      </c>
      <c r="BT26" s="6">
        <v>273.82</v>
      </c>
      <c r="BU26" s="6">
        <v>0</v>
      </c>
      <c r="BV26" s="6">
        <v>0</v>
      </c>
      <c r="BW26" s="6">
        <v>0</v>
      </c>
      <c r="BX26" s="6">
        <v>273.82</v>
      </c>
      <c r="BY26" s="6">
        <v>0</v>
      </c>
      <c r="BZ26" s="2"/>
      <c r="CA26" s="6">
        <v>21</v>
      </c>
      <c r="CB26" s="6">
        <v>4.125</v>
      </c>
      <c r="CC26" s="6">
        <v>4.24</v>
      </c>
      <c r="CD26" s="6">
        <v>115</v>
      </c>
      <c r="CE26" s="6">
        <v>49.98</v>
      </c>
      <c r="CF26" s="6">
        <v>272.02999999999997</v>
      </c>
      <c r="CG26" s="6">
        <v>312.83</v>
      </c>
      <c r="CH26" s="6">
        <v>0</v>
      </c>
      <c r="CI26" s="6">
        <v>0</v>
      </c>
      <c r="CJ26" s="6">
        <v>0</v>
      </c>
      <c r="CK26" s="6">
        <v>312.83</v>
      </c>
      <c r="CL26" s="6">
        <v>0</v>
      </c>
    </row>
    <row r="27" spans="1:90" x14ac:dyDescent="0.2">
      <c r="A27" s="8">
        <v>22</v>
      </c>
      <c r="B27" s="8">
        <v>4.375</v>
      </c>
      <c r="C27" s="8">
        <v>4.5999999999999996</v>
      </c>
      <c r="D27" s="8">
        <v>225</v>
      </c>
      <c r="E27" s="25">
        <v>49.98</v>
      </c>
      <c r="F27" s="25">
        <v>303.04000000000002</v>
      </c>
      <c r="G27" s="8">
        <v>663.66</v>
      </c>
      <c r="H27" s="8">
        <v>0</v>
      </c>
      <c r="I27" s="8">
        <v>0</v>
      </c>
      <c r="J27" s="8">
        <v>0</v>
      </c>
      <c r="K27" s="8">
        <v>663.66</v>
      </c>
      <c r="L27" s="8">
        <v>0</v>
      </c>
      <c r="M27" s="2"/>
      <c r="N27" s="6">
        <v>22</v>
      </c>
      <c r="O27" s="6">
        <v>4.5</v>
      </c>
      <c r="P27" s="6">
        <v>4.75</v>
      </c>
      <c r="Q27" s="6">
        <v>250</v>
      </c>
      <c r="R27" s="6">
        <v>49.96</v>
      </c>
      <c r="S27" s="6">
        <v>303.04000000000002</v>
      </c>
      <c r="T27" s="6">
        <v>681.84</v>
      </c>
      <c r="U27" s="6">
        <v>0</v>
      </c>
      <c r="V27" s="6">
        <v>0</v>
      </c>
      <c r="W27" s="6">
        <v>0</v>
      </c>
      <c r="X27" s="6">
        <v>681.84</v>
      </c>
      <c r="Y27" s="6">
        <v>0</v>
      </c>
      <c r="Z27" s="2"/>
      <c r="AA27" s="6">
        <v>22</v>
      </c>
      <c r="AB27" s="6">
        <v>4.125</v>
      </c>
      <c r="AC27" s="6">
        <v>4.2300000000000004</v>
      </c>
      <c r="AD27" s="6">
        <v>105</v>
      </c>
      <c r="AE27" s="6">
        <v>50.03</v>
      </c>
      <c r="AF27" s="6">
        <v>303.04000000000002</v>
      </c>
      <c r="AG27" s="6">
        <v>318.19</v>
      </c>
      <c r="AH27" s="6">
        <v>0</v>
      </c>
      <c r="AI27" s="6">
        <v>0</v>
      </c>
      <c r="AJ27" s="6">
        <v>0</v>
      </c>
      <c r="AK27" s="6">
        <v>318.19</v>
      </c>
      <c r="AL27" s="6">
        <v>0</v>
      </c>
      <c r="AM27" s="2"/>
      <c r="AN27" s="6">
        <v>22</v>
      </c>
      <c r="AO27" s="6">
        <v>4.25</v>
      </c>
      <c r="AP27" s="6">
        <v>4.3600000000000003</v>
      </c>
      <c r="AQ27" s="6">
        <v>110</v>
      </c>
      <c r="AR27" s="6">
        <v>49.99</v>
      </c>
      <c r="AS27" s="6">
        <v>303.04000000000002</v>
      </c>
      <c r="AT27" s="6">
        <v>333.34</v>
      </c>
      <c r="AU27" s="6">
        <v>0</v>
      </c>
      <c r="AV27" s="6">
        <v>0</v>
      </c>
      <c r="AW27" s="6">
        <v>0</v>
      </c>
      <c r="AX27" s="6">
        <v>333.34</v>
      </c>
      <c r="AY27" s="6">
        <v>0</v>
      </c>
      <c r="AZ27" s="2"/>
      <c r="BA27" s="6">
        <v>22</v>
      </c>
      <c r="BB27" s="6">
        <v>4</v>
      </c>
      <c r="BC27" s="6">
        <v>4.38</v>
      </c>
      <c r="BD27" s="6">
        <v>380</v>
      </c>
      <c r="BE27" s="6">
        <v>50</v>
      </c>
      <c r="BF27" s="6">
        <v>303.04000000000002</v>
      </c>
      <c r="BG27" s="6">
        <v>606.08000000000004</v>
      </c>
      <c r="BH27" s="6">
        <v>0</v>
      </c>
      <c r="BI27" s="6">
        <v>0</v>
      </c>
      <c r="BJ27" s="6">
        <v>0</v>
      </c>
      <c r="BK27" s="6">
        <v>606.08000000000004</v>
      </c>
      <c r="BL27" s="6">
        <v>0</v>
      </c>
      <c r="BM27" s="2"/>
      <c r="BN27" s="6">
        <v>22</v>
      </c>
      <c r="BO27" s="6">
        <v>4.125</v>
      </c>
      <c r="BP27" s="6">
        <v>4.37</v>
      </c>
      <c r="BQ27" s="6">
        <v>245</v>
      </c>
      <c r="BR27" s="6">
        <v>50.02</v>
      </c>
      <c r="BS27" s="6">
        <v>287.56</v>
      </c>
      <c r="BT27" s="6">
        <v>592.37</v>
      </c>
      <c r="BU27" s="6">
        <v>0</v>
      </c>
      <c r="BV27" s="6">
        <v>0</v>
      </c>
      <c r="BW27" s="6">
        <v>0</v>
      </c>
      <c r="BX27" s="6">
        <v>592.37</v>
      </c>
      <c r="BY27" s="6">
        <v>0</v>
      </c>
      <c r="BZ27" s="2"/>
      <c r="CA27" s="6">
        <v>22</v>
      </c>
      <c r="CB27" s="6">
        <v>4.125</v>
      </c>
      <c r="CC27" s="6">
        <v>4.3600000000000003</v>
      </c>
      <c r="CD27" s="6">
        <v>235</v>
      </c>
      <c r="CE27" s="6">
        <v>50</v>
      </c>
      <c r="CF27" s="6">
        <v>290.01</v>
      </c>
      <c r="CG27" s="6">
        <v>597.41999999999996</v>
      </c>
      <c r="CH27" s="6">
        <v>0</v>
      </c>
      <c r="CI27" s="6">
        <v>0</v>
      </c>
      <c r="CJ27" s="6">
        <v>0</v>
      </c>
      <c r="CK27" s="6">
        <v>597.41999999999996</v>
      </c>
      <c r="CL27" s="6">
        <v>0</v>
      </c>
    </row>
    <row r="28" spans="1:90" x14ac:dyDescent="0.2">
      <c r="A28" s="8">
        <v>23</v>
      </c>
      <c r="B28" s="8">
        <v>4.375</v>
      </c>
      <c r="C28" s="8">
        <v>4.4800000000000004</v>
      </c>
      <c r="D28" s="8">
        <v>105</v>
      </c>
      <c r="E28" s="25">
        <v>49.98</v>
      </c>
      <c r="F28" s="25">
        <v>303.04000000000002</v>
      </c>
      <c r="G28" s="8">
        <v>318.19</v>
      </c>
      <c r="H28" s="8">
        <v>0</v>
      </c>
      <c r="I28" s="8">
        <v>0</v>
      </c>
      <c r="J28" s="8">
        <v>0</v>
      </c>
      <c r="K28" s="8">
        <v>318.19</v>
      </c>
      <c r="L28" s="8">
        <v>0</v>
      </c>
      <c r="M28" s="2"/>
      <c r="N28" s="6">
        <v>23</v>
      </c>
      <c r="O28" s="6">
        <v>4.5</v>
      </c>
      <c r="P28" s="6">
        <v>4.8099999999999996</v>
      </c>
      <c r="Q28" s="6">
        <v>310</v>
      </c>
      <c r="R28" s="6">
        <v>49.96</v>
      </c>
      <c r="S28" s="6">
        <v>303.04000000000002</v>
      </c>
      <c r="T28" s="6">
        <v>681.84</v>
      </c>
      <c r="U28" s="6">
        <v>0</v>
      </c>
      <c r="V28" s="6">
        <v>0</v>
      </c>
      <c r="W28" s="6">
        <v>0</v>
      </c>
      <c r="X28" s="6">
        <v>681.84</v>
      </c>
      <c r="Y28" s="6">
        <v>0</v>
      </c>
      <c r="Z28" s="2"/>
      <c r="AA28" s="6">
        <v>23</v>
      </c>
      <c r="AB28" s="6">
        <v>4.125</v>
      </c>
      <c r="AC28" s="6">
        <v>4.2</v>
      </c>
      <c r="AD28" s="6">
        <v>75</v>
      </c>
      <c r="AE28" s="6">
        <v>50.03</v>
      </c>
      <c r="AF28" s="6">
        <v>303.04000000000002</v>
      </c>
      <c r="AG28" s="6">
        <v>227.28</v>
      </c>
      <c r="AH28" s="6">
        <v>0</v>
      </c>
      <c r="AI28" s="6">
        <v>0</v>
      </c>
      <c r="AJ28" s="6">
        <v>0</v>
      </c>
      <c r="AK28" s="6">
        <v>227.28</v>
      </c>
      <c r="AL28" s="6">
        <v>0</v>
      </c>
      <c r="AM28" s="2"/>
      <c r="AN28" s="6">
        <v>23</v>
      </c>
      <c r="AO28" s="6">
        <v>4.25</v>
      </c>
      <c r="AP28" s="6">
        <v>4.4400000000000004</v>
      </c>
      <c r="AQ28" s="6">
        <v>190</v>
      </c>
      <c r="AR28" s="6">
        <v>49.95</v>
      </c>
      <c r="AS28" s="6">
        <v>303.04000000000002</v>
      </c>
      <c r="AT28" s="6">
        <v>575.78</v>
      </c>
      <c r="AU28" s="6">
        <v>0</v>
      </c>
      <c r="AV28" s="6">
        <v>0</v>
      </c>
      <c r="AW28" s="6">
        <v>0</v>
      </c>
      <c r="AX28" s="6">
        <v>575.78</v>
      </c>
      <c r="AY28" s="6">
        <v>0</v>
      </c>
      <c r="AZ28" s="2"/>
      <c r="BA28" s="6">
        <v>23</v>
      </c>
      <c r="BB28" s="6">
        <v>4</v>
      </c>
      <c r="BC28" s="6">
        <v>4.22</v>
      </c>
      <c r="BD28" s="6">
        <v>220</v>
      </c>
      <c r="BE28" s="6">
        <v>49.94</v>
      </c>
      <c r="BF28" s="6">
        <v>303.04000000000002</v>
      </c>
      <c r="BG28" s="6">
        <v>800.03</v>
      </c>
      <c r="BH28" s="6">
        <v>0</v>
      </c>
      <c r="BI28" s="6">
        <v>0</v>
      </c>
      <c r="BJ28" s="6">
        <v>0</v>
      </c>
      <c r="BK28" s="6">
        <v>800.03</v>
      </c>
      <c r="BL28" s="6">
        <v>0</v>
      </c>
      <c r="BM28" s="2"/>
      <c r="BN28" s="6">
        <v>23</v>
      </c>
      <c r="BO28" s="6">
        <v>4.125</v>
      </c>
      <c r="BP28" s="6">
        <v>4.2300000000000004</v>
      </c>
      <c r="BQ28" s="6">
        <v>105</v>
      </c>
      <c r="BR28" s="6">
        <v>50</v>
      </c>
      <c r="BS28" s="6">
        <v>300.02</v>
      </c>
      <c r="BT28" s="6">
        <v>315.02</v>
      </c>
      <c r="BU28" s="6">
        <v>0</v>
      </c>
      <c r="BV28" s="6">
        <v>0</v>
      </c>
      <c r="BW28" s="6">
        <v>0</v>
      </c>
      <c r="BX28" s="6">
        <v>315.02</v>
      </c>
      <c r="BY28" s="6">
        <v>0</v>
      </c>
      <c r="BZ28" s="2"/>
      <c r="CA28" s="6">
        <v>23</v>
      </c>
      <c r="CB28" s="6">
        <v>4.125</v>
      </c>
      <c r="CC28" s="6">
        <v>4.25</v>
      </c>
      <c r="CD28" s="6">
        <v>125</v>
      </c>
      <c r="CE28" s="6">
        <v>50.01</v>
      </c>
      <c r="CF28" s="6">
        <v>303.04000000000002</v>
      </c>
      <c r="CG28" s="6">
        <v>378.8</v>
      </c>
      <c r="CH28" s="6">
        <v>0</v>
      </c>
      <c r="CI28" s="6">
        <v>0</v>
      </c>
      <c r="CJ28" s="6">
        <v>0</v>
      </c>
      <c r="CK28" s="6">
        <v>378.8</v>
      </c>
      <c r="CL28" s="6">
        <v>0</v>
      </c>
    </row>
    <row r="29" spans="1:90" x14ac:dyDescent="0.2">
      <c r="A29" s="8">
        <v>24</v>
      </c>
      <c r="B29" s="8">
        <v>4.375</v>
      </c>
      <c r="C29" s="8">
        <v>4.71</v>
      </c>
      <c r="D29" s="8">
        <v>335</v>
      </c>
      <c r="E29" s="25">
        <v>49.95</v>
      </c>
      <c r="F29" s="25">
        <v>303.04000000000002</v>
      </c>
      <c r="G29" s="8">
        <v>663.66</v>
      </c>
      <c r="H29" s="8">
        <v>0</v>
      </c>
      <c r="I29" s="8">
        <v>0</v>
      </c>
      <c r="J29" s="8">
        <v>0</v>
      </c>
      <c r="K29" s="8">
        <v>663.66</v>
      </c>
      <c r="L29" s="8">
        <v>0</v>
      </c>
      <c r="M29" s="2"/>
      <c r="N29" s="6">
        <v>24</v>
      </c>
      <c r="O29" s="6">
        <v>4.5</v>
      </c>
      <c r="P29" s="6">
        <v>4.72</v>
      </c>
      <c r="Q29" s="6">
        <v>220</v>
      </c>
      <c r="R29" s="6">
        <v>49.96</v>
      </c>
      <c r="S29" s="6">
        <v>303.04000000000002</v>
      </c>
      <c r="T29" s="6">
        <v>666.69</v>
      </c>
      <c r="U29" s="6">
        <v>0</v>
      </c>
      <c r="V29" s="6">
        <v>0</v>
      </c>
      <c r="W29" s="6">
        <v>0</v>
      </c>
      <c r="X29" s="6">
        <v>666.69</v>
      </c>
      <c r="Y29" s="6">
        <v>0</v>
      </c>
      <c r="Z29" s="2"/>
      <c r="AA29" s="6">
        <v>24</v>
      </c>
      <c r="AB29" s="6">
        <v>4.125</v>
      </c>
      <c r="AC29" s="6">
        <v>4.34</v>
      </c>
      <c r="AD29" s="6">
        <v>215</v>
      </c>
      <c r="AE29" s="6">
        <v>50.01</v>
      </c>
      <c r="AF29" s="6">
        <v>303.04000000000002</v>
      </c>
      <c r="AG29" s="6">
        <v>624.26</v>
      </c>
      <c r="AH29" s="6">
        <v>0</v>
      </c>
      <c r="AI29" s="6">
        <v>0</v>
      </c>
      <c r="AJ29" s="6">
        <v>0</v>
      </c>
      <c r="AK29" s="6">
        <v>624.26</v>
      </c>
      <c r="AL29" s="6">
        <v>0</v>
      </c>
      <c r="AM29" s="2"/>
      <c r="AN29" s="6">
        <v>24</v>
      </c>
      <c r="AO29" s="6">
        <v>4.25</v>
      </c>
      <c r="AP29" s="6">
        <v>4.42</v>
      </c>
      <c r="AQ29" s="6">
        <v>170</v>
      </c>
      <c r="AR29" s="6">
        <v>49.95</v>
      </c>
      <c r="AS29" s="6">
        <v>303.04000000000002</v>
      </c>
      <c r="AT29" s="6">
        <v>515.16999999999996</v>
      </c>
      <c r="AU29" s="6">
        <v>0</v>
      </c>
      <c r="AV29" s="6">
        <v>0</v>
      </c>
      <c r="AW29" s="6">
        <v>0</v>
      </c>
      <c r="AX29" s="6">
        <v>515.16999999999996</v>
      </c>
      <c r="AY29" s="6">
        <v>0</v>
      </c>
      <c r="AZ29" s="2"/>
      <c r="BA29" s="6">
        <v>24</v>
      </c>
      <c r="BB29" s="6">
        <v>4</v>
      </c>
      <c r="BC29" s="6">
        <v>4.37</v>
      </c>
      <c r="BD29" s="6">
        <v>370</v>
      </c>
      <c r="BE29" s="6">
        <v>49.9</v>
      </c>
      <c r="BF29" s="6">
        <v>303.04000000000002</v>
      </c>
      <c r="BG29" s="6">
        <v>1681.87</v>
      </c>
      <c r="BH29" s="6">
        <v>0</v>
      </c>
      <c r="BI29" s="6">
        <v>0</v>
      </c>
      <c r="BJ29" s="6">
        <v>0</v>
      </c>
      <c r="BK29" s="6">
        <v>1681.87</v>
      </c>
      <c r="BL29" s="6">
        <v>0</v>
      </c>
      <c r="BM29" s="2"/>
      <c r="BN29" s="6">
        <v>24</v>
      </c>
      <c r="BO29" s="6">
        <v>4.125</v>
      </c>
      <c r="BP29" s="6">
        <v>4.4400000000000004</v>
      </c>
      <c r="BQ29" s="6">
        <v>315</v>
      </c>
      <c r="BR29" s="6">
        <v>50.01</v>
      </c>
      <c r="BS29" s="6">
        <v>303.04000000000002</v>
      </c>
      <c r="BT29" s="6">
        <v>624.26</v>
      </c>
      <c r="BU29" s="6">
        <v>0</v>
      </c>
      <c r="BV29" s="6">
        <v>0</v>
      </c>
      <c r="BW29" s="6">
        <v>0</v>
      </c>
      <c r="BX29" s="6">
        <v>624.26</v>
      </c>
      <c r="BY29" s="6">
        <v>0</v>
      </c>
      <c r="BZ29" s="2"/>
      <c r="CA29" s="6">
        <v>24</v>
      </c>
      <c r="CB29" s="6">
        <v>4.125</v>
      </c>
      <c r="CC29" s="6">
        <v>4.33</v>
      </c>
      <c r="CD29" s="6">
        <v>205</v>
      </c>
      <c r="CE29" s="6">
        <v>50.03</v>
      </c>
      <c r="CF29" s="6">
        <v>303.04000000000002</v>
      </c>
      <c r="CG29" s="6">
        <v>621.23</v>
      </c>
      <c r="CH29" s="6">
        <v>0</v>
      </c>
      <c r="CI29" s="6">
        <v>0</v>
      </c>
      <c r="CJ29" s="6">
        <v>0</v>
      </c>
      <c r="CK29" s="6">
        <v>621.23</v>
      </c>
      <c r="CL29" s="6">
        <v>0</v>
      </c>
    </row>
    <row r="30" spans="1:90" x14ac:dyDescent="0.2">
      <c r="A30" s="8">
        <v>25</v>
      </c>
      <c r="B30" s="8">
        <v>4.375</v>
      </c>
      <c r="C30" s="8">
        <v>4.6500000000000004</v>
      </c>
      <c r="D30" s="8">
        <v>275</v>
      </c>
      <c r="E30" s="25">
        <v>49.93</v>
      </c>
      <c r="F30" s="25">
        <v>303.04000000000002</v>
      </c>
      <c r="G30" s="8">
        <v>1000.03</v>
      </c>
      <c r="H30" s="8">
        <v>0</v>
      </c>
      <c r="I30" s="8">
        <v>0</v>
      </c>
      <c r="J30" s="8">
        <v>0</v>
      </c>
      <c r="K30" s="8">
        <v>1000.03</v>
      </c>
      <c r="L30" s="8">
        <v>0</v>
      </c>
      <c r="M30" s="2"/>
      <c r="N30" s="6">
        <v>25</v>
      </c>
      <c r="O30" s="6">
        <v>4.5750000000000002</v>
      </c>
      <c r="P30" s="6">
        <v>4.74</v>
      </c>
      <c r="Q30" s="6">
        <v>165</v>
      </c>
      <c r="R30" s="6">
        <v>49.89</v>
      </c>
      <c r="S30" s="6">
        <v>303.04000000000002</v>
      </c>
      <c r="T30" s="6">
        <v>750.02</v>
      </c>
      <c r="U30" s="6">
        <v>0</v>
      </c>
      <c r="V30" s="6">
        <v>0</v>
      </c>
      <c r="W30" s="6">
        <v>0</v>
      </c>
      <c r="X30" s="6">
        <v>750.02</v>
      </c>
      <c r="Y30" s="6">
        <v>0</v>
      </c>
      <c r="Z30" s="2"/>
      <c r="AA30" s="6">
        <v>25</v>
      </c>
      <c r="AB30" s="6">
        <v>4.125</v>
      </c>
      <c r="AC30" s="6">
        <v>4.4000000000000004</v>
      </c>
      <c r="AD30" s="6">
        <v>275</v>
      </c>
      <c r="AE30" s="6">
        <v>49.94</v>
      </c>
      <c r="AF30" s="6">
        <v>303.04000000000002</v>
      </c>
      <c r="AG30" s="6">
        <v>1000.03</v>
      </c>
      <c r="AH30" s="6">
        <v>0</v>
      </c>
      <c r="AI30" s="6">
        <v>0</v>
      </c>
      <c r="AJ30" s="6">
        <v>0</v>
      </c>
      <c r="AK30" s="6">
        <v>1000.03</v>
      </c>
      <c r="AL30" s="6">
        <v>0</v>
      </c>
      <c r="AM30" s="2"/>
      <c r="AN30" s="6">
        <v>25</v>
      </c>
      <c r="AO30" s="6">
        <v>4.25</v>
      </c>
      <c r="AP30" s="6">
        <v>4.45</v>
      </c>
      <c r="AQ30" s="6">
        <v>200</v>
      </c>
      <c r="AR30" s="6">
        <v>49.94</v>
      </c>
      <c r="AS30" s="6">
        <v>303.04000000000002</v>
      </c>
      <c r="AT30" s="6">
        <v>727.3</v>
      </c>
      <c r="AU30" s="6">
        <v>0</v>
      </c>
      <c r="AV30" s="6">
        <v>0</v>
      </c>
      <c r="AW30" s="6">
        <v>0</v>
      </c>
      <c r="AX30" s="6">
        <v>727.3</v>
      </c>
      <c r="AY30" s="6">
        <v>0</v>
      </c>
      <c r="AZ30" s="2"/>
      <c r="BA30" s="6">
        <v>25</v>
      </c>
      <c r="BB30" s="6">
        <v>4</v>
      </c>
      <c r="BC30" s="6">
        <v>4.21</v>
      </c>
      <c r="BD30" s="6">
        <v>210</v>
      </c>
      <c r="BE30" s="6">
        <v>49.9</v>
      </c>
      <c r="BF30" s="6">
        <v>303.04000000000002</v>
      </c>
      <c r="BG30" s="6">
        <v>954.58</v>
      </c>
      <c r="BH30" s="6">
        <v>0</v>
      </c>
      <c r="BI30" s="6">
        <v>0</v>
      </c>
      <c r="BJ30" s="6">
        <v>0</v>
      </c>
      <c r="BK30" s="6">
        <v>954.58</v>
      </c>
      <c r="BL30" s="6">
        <v>0</v>
      </c>
      <c r="BM30" s="2"/>
      <c r="BN30" s="6">
        <v>25</v>
      </c>
      <c r="BO30" s="6">
        <v>4.125</v>
      </c>
      <c r="BP30" s="6">
        <v>4.34</v>
      </c>
      <c r="BQ30" s="6">
        <v>215</v>
      </c>
      <c r="BR30" s="6">
        <v>50.02</v>
      </c>
      <c r="BS30" s="6">
        <v>303.04000000000002</v>
      </c>
      <c r="BT30" s="6">
        <v>624.26</v>
      </c>
      <c r="BU30" s="6">
        <v>0</v>
      </c>
      <c r="BV30" s="6">
        <v>0</v>
      </c>
      <c r="BW30" s="6">
        <v>0</v>
      </c>
      <c r="BX30" s="6">
        <v>624.26</v>
      </c>
      <c r="BY30" s="6">
        <v>0</v>
      </c>
      <c r="BZ30" s="2"/>
      <c r="CA30" s="6">
        <v>25</v>
      </c>
      <c r="CB30" s="6">
        <v>4.125</v>
      </c>
      <c r="CC30" s="6">
        <v>4.22</v>
      </c>
      <c r="CD30" s="6">
        <v>95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4.375</v>
      </c>
      <c r="C31" s="8">
        <v>4.83</v>
      </c>
      <c r="D31" s="8">
        <v>455</v>
      </c>
      <c r="E31" s="25">
        <v>49.99</v>
      </c>
      <c r="F31" s="25">
        <v>303.04000000000002</v>
      </c>
      <c r="G31" s="8">
        <v>663.66</v>
      </c>
      <c r="H31" s="8">
        <v>0</v>
      </c>
      <c r="I31" s="8">
        <v>0</v>
      </c>
      <c r="J31" s="8">
        <v>0</v>
      </c>
      <c r="K31" s="8">
        <v>663.66</v>
      </c>
      <c r="L31" s="8">
        <v>0</v>
      </c>
      <c r="M31" s="2"/>
      <c r="N31" s="6">
        <v>26</v>
      </c>
      <c r="O31" s="6">
        <v>4.5750000000000002</v>
      </c>
      <c r="P31" s="6">
        <v>4.7300000000000004</v>
      </c>
      <c r="Q31" s="6">
        <v>155</v>
      </c>
      <c r="R31" s="6">
        <v>49.92</v>
      </c>
      <c r="S31" s="6">
        <v>303.04000000000002</v>
      </c>
      <c r="T31" s="6">
        <v>563.65</v>
      </c>
      <c r="U31" s="6">
        <v>0</v>
      </c>
      <c r="V31" s="6">
        <v>0</v>
      </c>
      <c r="W31" s="6">
        <v>0</v>
      </c>
      <c r="X31" s="6">
        <v>563.65</v>
      </c>
      <c r="Y31" s="6">
        <v>0</v>
      </c>
      <c r="Z31" s="2"/>
      <c r="AA31" s="6">
        <v>26</v>
      </c>
      <c r="AB31" s="6">
        <v>4.125</v>
      </c>
      <c r="AC31" s="6">
        <v>4.4000000000000004</v>
      </c>
      <c r="AD31" s="6">
        <v>275</v>
      </c>
      <c r="AE31" s="6">
        <v>49.96</v>
      </c>
      <c r="AF31" s="6">
        <v>303.04000000000002</v>
      </c>
      <c r="AG31" s="6">
        <v>624.26</v>
      </c>
      <c r="AH31" s="6">
        <v>0</v>
      </c>
      <c r="AI31" s="6">
        <v>0</v>
      </c>
      <c r="AJ31" s="6">
        <v>0</v>
      </c>
      <c r="AK31" s="6">
        <v>624.26</v>
      </c>
      <c r="AL31" s="6">
        <v>0</v>
      </c>
      <c r="AM31" s="2"/>
      <c r="AN31" s="6">
        <v>26</v>
      </c>
      <c r="AO31" s="6">
        <v>4.25</v>
      </c>
      <c r="AP31" s="6">
        <v>4.42</v>
      </c>
      <c r="AQ31" s="6">
        <v>170</v>
      </c>
      <c r="AR31" s="6">
        <v>50.01</v>
      </c>
      <c r="AS31" s="6">
        <v>303.04000000000002</v>
      </c>
      <c r="AT31" s="6">
        <v>515.16999999999996</v>
      </c>
      <c r="AU31" s="6">
        <v>0</v>
      </c>
      <c r="AV31" s="6">
        <v>0</v>
      </c>
      <c r="AW31" s="6">
        <v>0</v>
      </c>
      <c r="AX31" s="6">
        <v>515.16999999999996</v>
      </c>
      <c r="AY31" s="6">
        <v>0</v>
      </c>
      <c r="AZ31" s="2"/>
      <c r="BA31" s="6">
        <v>26</v>
      </c>
      <c r="BB31" s="6">
        <v>4</v>
      </c>
      <c r="BC31" s="6">
        <v>4.3600000000000003</v>
      </c>
      <c r="BD31" s="6">
        <v>360</v>
      </c>
      <c r="BE31" s="6">
        <v>49.9</v>
      </c>
      <c r="BF31" s="6">
        <v>303.04000000000002</v>
      </c>
      <c r="BG31" s="6">
        <v>1636.42</v>
      </c>
      <c r="BH31" s="6">
        <v>0</v>
      </c>
      <c r="BI31" s="6">
        <v>0</v>
      </c>
      <c r="BJ31" s="6">
        <v>0</v>
      </c>
      <c r="BK31" s="6">
        <v>1636.42</v>
      </c>
      <c r="BL31" s="6">
        <v>0</v>
      </c>
      <c r="BM31" s="2"/>
      <c r="BN31" s="6">
        <v>26</v>
      </c>
      <c r="BO31" s="6">
        <v>4.125</v>
      </c>
      <c r="BP31" s="6">
        <v>4.3899999999999997</v>
      </c>
      <c r="BQ31" s="6">
        <v>265</v>
      </c>
      <c r="BR31" s="6">
        <v>50.05</v>
      </c>
      <c r="BS31" s="6">
        <v>303.04000000000002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4.125</v>
      </c>
      <c r="CC31" s="6">
        <v>4.25</v>
      </c>
      <c r="CD31" s="6">
        <v>125</v>
      </c>
      <c r="CE31" s="6">
        <v>49.98</v>
      </c>
      <c r="CF31" s="6">
        <v>303.04000000000002</v>
      </c>
      <c r="CG31" s="6">
        <v>378.8</v>
      </c>
      <c r="CH31" s="6">
        <v>0</v>
      </c>
      <c r="CI31" s="6">
        <v>0</v>
      </c>
      <c r="CJ31" s="6">
        <v>0</v>
      </c>
      <c r="CK31" s="6">
        <v>378.8</v>
      </c>
      <c r="CL31" s="6">
        <v>0</v>
      </c>
    </row>
    <row r="32" spans="1:90" x14ac:dyDescent="0.2">
      <c r="A32" s="8">
        <v>27</v>
      </c>
      <c r="B32" s="8">
        <v>4.375</v>
      </c>
      <c r="C32" s="8">
        <v>4.78</v>
      </c>
      <c r="D32" s="8">
        <v>405</v>
      </c>
      <c r="E32" s="25">
        <v>50.05</v>
      </c>
      <c r="F32" s="25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6">
        <v>27</v>
      </c>
      <c r="O32" s="6">
        <v>4.5750000000000002</v>
      </c>
      <c r="P32" s="6">
        <v>4.84</v>
      </c>
      <c r="Q32" s="6">
        <v>265</v>
      </c>
      <c r="R32" s="6">
        <v>49.99</v>
      </c>
      <c r="S32" s="6">
        <v>303.04000000000002</v>
      </c>
      <c r="T32" s="6">
        <v>693.96</v>
      </c>
      <c r="U32" s="6">
        <v>0</v>
      </c>
      <c r="V32" s="6">
        <v>0</v>
      </c>
      <c r="W32" s="6">
        <v>0</v>
      </c>
      <c r="X32" s="6">
        <v>693.96</v>
      </c>
      <c r="Y32" s="6">
        <v>0</v>
      </c>
      <c r="Z32" s="2"/>
      <c r="AA32" s="6">
        <v>27</v>
      </c>
      <c r="AB32" s="6">
        <v>4.125</v>
      </c>
      <c r="AC32" s="6">
        <v>4.51</v>
      </c>
      <c r="AD32" s="6">
        <v>385</v>
      </c>
      <c r="AE32" s="6">
        <v>49.98</v>
      </c>
      <c r="AF32" s="6">
        <v>303.04000000000002</v>
      </c>
      <c r="AG32" s="6">
        <v>624.26</v>
      </c>
      <c r="AH32" s="6">
        <v>0</v>
      </c>
      <c r="AI32" s="6">
        <v>0</v>
      </c>
      <c r="AJ32" s="6">
        <v>0</v>
      </c>
      <c r="AK32" s="6">
        <v>624.26</v>
      </c>
      <c r="AL32" s="6">
        <v>0</v>
      </c>
      <c r="AM32" s="2"/>
      <c r="AN32" s="6">
        <v>27</v>
      </c>
      <c r="AO32" s="6">
        <v>4.25</v>
      </c>
      <c r="AP32" s="6">
        <v>4.49</v>
      </c>
      <c r="AQ32" s="6">
        <v>240</v>
      </c>
      <c r="AR32" s="6">
        <v>50.02</v>
      </c>
      <c r="AS32" s="6">
        <v>303.04000000000002</v>
      </c>
      <c r="AT32" s="6">
        <v>645.48</v>
      </c>
      <c r="AU32" s="6">
        <v>0</v>
      </c>
      <c r="AV32" s="6">
        <v>0</v>
      </c>
      <c r="AW32" s="6">
        <v>0</v>
      </c>
      <c r="AX32" s="6">
        <v>645.48</v>
      </c>
      <c r="AY32" s="6">
        <v>0</v>
      </c>
      <c r="AZ32" s="2"/>
      <c r="BA32" s="6">
        <v>27</v>
      </c>
      <c r="BB32" s="6">
        <v>4</v>
      </c>
      <c r="BC32" s="6">
        <v>4.32</v>
      </c>
      <c r="BD32" s="6">
        <v>320</v>
      </c>
      <c r="BE32" s="6">
        <v>49.98</v>
      </c>
      <c r="BF32" s="6">
        <v>303.04000000000002</v>
      </c>
      <c r="BG32" s="6">
        <v>606.08000000000004</v>
      </c>
      <c r="BH32" s="6">
        <v>0</v>
      </c>
      <c r="BI32" s="6">
        <v>0</v>
      </c>
      <c r="BJ32" s="6">
        <v>0</v>
      </c>
      <c r="BK32" s="6">
        <v>606.08000000000004</v>
      </c>
      <c r="BL32" s="6">
        <v>0</v>
      </c>
      <c r="BM32" s="2"/>
      <c r="BN32" s="6">
        <v>27</v>
      </c>
      <c r="BO32" s="6">
        <v>4.125</v>
      </c>
      <c r="BP32" s="6">
        <v>4.34</v>
      </c>
      <c r="BQ32" s="6">
        <v>215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4.125</v>
      </c>
      <c r="CC32" s="6">
        <v>4.3600000000000003</v>
      </c>
      <c r="CD32" s="6">
        <v>235</v>
      </c>
      <c r="CE32" s="6">
        <v>49.99</v>
      </c>
      <c r="CF32" s="6">
        <v>303.04000000000002</v>
      </c>
      <c r="CG32" s="6">
        <v>624.26</v>
      </c>
      <c r="CH32" s="6">
        <v>0</v>
      </c>
      <c r="CI32" s="6">
        <v>0</v>
      </c>
      <c r="CJ32" s="6">
        <v>0</v>
      </c>
      <c r="CK32" s="6">
        <v>624.26</v>
      </c>
      <c r="CL32" s="6">
        <v>0</v>
      </c>
    </row>
    <row r="33" spans="1:90" x14ac:dyDescent="0.2">
      <c r="A33" s="8">
        <v>28</v>
      </c>
      <c r="B33" s="8">
        <v>4.375</v>
      </c>
      <c r="C33" s="8">
        <v>4.71</v>
      </c>
      <c r="D33" s="8">
        <v>335</v>
      </c>
      <c r="E33" s="25">
        <v>50.03</v>
      </c>
      <c r="F33" s="25">
        <v>303.04000000000002</v>
      </c>
      <c r="G33" s="8">
        <v>663.66</v>
      </c>
      <c r="H33" s="8">
        <v>0</v>
      </c>
      <c r="I33" s="8">
        <v>0</v>
      </c>
      <c r="J33" s="8">
        <v>0</v>
      </c>
      <c r="K33" s="8">
        <v>663.66</v>
      </c>
      <c r="L33" s="8">
        <v>0</v>
      </c>
      <c r="M33" s="2"/>
      <c r="N33" s="6">
        <v>28</v>
      </c>
      <c r="O33" s="6">
        <v>4.5750000000000002</v>
      </c>
      <c r="P33" s="6">
        <v>4.76</v>
      </c>
      <c r="Q33" s="6">
        <v>185</v>
      </c>
      <c r="R33" s="6">
        <v>50.01</v>
      </c>
      <c r="S33" s="6">
        <v>303.04000000000002</v>
      </c>
      <c r="T33" s="6">
        <v>560.62</v>
      </c>
      <c r="U33" s="6">
        <v>0</v>
      </c>
      <c r="V33" s="6">
        <v>0</v>
      </c>
      <c r="W33" s="6">
        <v>0</v>
      </c>
      <c r="X33" s="6">
        <v>560.62</v>
      </c>
      <c r="Y33" s="6">
        <v>0</v>
      </c>
      <c r="Z33" s="2"/>
      <c r="AA33" s="6">
        <v>28</v>
      </c>
      <c r="AB33" s="6">
        <v>4.125</v>
      </c>
      <c r="AC33" s="6">
        <v>4.3499999999999996</v>
      </c>
      <c r="AD33" s="6">
        <v>225</v>
      </c>
      <c r="AE33" s="6">
        <v>49.99</v>
      </c>
      <c r="AF33" s="6">
        <v>303.04000000000002</v>
      </c>
      <c r="AG33" s="6">
        <v>624.26</v>
      </c>
      <c r="AH33" s="6">
        <v>0</v>
      </c>
      <c r="AI33" s="6">
        <v>0</v>
      </c>
      <c r="AJ33" s="6">
        <v>0</v>
      </c>
      <c r="AK33" s="6">
        <v>624.26</v>
      </c>
      <c r="AL33" s="6">
        <v>0</v>
      </c>
      <c r="AM33" s="2"/>
      <c r="AN33" s="6">
        <v>28</v>
      </c>
      <c r="AO33" s="6">
        <v>4.25</v>
      </c>
      <c r="AP33" s="6">
        <v>4.41</v>
      </c>
      <c r="AQ33" s="6">
        <v>160</v>
      </c>
      <c r="AR33" s="6">
        <v>50.01</v>
      </c>
      <c r="AS33" s="6">
        <v>303.04000000000002</v>
      </c>
      <c r="AT33" s="6">
        <v>484.86</v>
      </c>
      <c r="AU33" s="6">
        <v>0</v>
      </c>
      <c r="AV33" s="6">
        <v>0</v>
      </c>
      <c r="AW33" s="6">
        <v>0</v>
      </c>
      <c r="AX33" s="6">
        <v>484.86</v>
      </c>
      <c r="AY33" s="6">
        <v>0</v>
      </c>
      <c r="AZ33" s="2"/>
      <c r="BA33" s="6">
        <v>28</v>
      </c>
      <c r="BB33" s="6">
        <v>4</v>
      </c>
      <c r="BC33" s="6">
        <v>4.2300000000000004</v>
      </c>
      <c r="BD33" s="6">
        <v>230</v>
      </c>
      <c r="BE33" s="6">
        <v>49.96</v>
      </c>
      <c r="BF33" s="6">
        <v>303.04000000000002</v>
      </c>
      <c r="BG33" s="6">
        <v>606.08000000000004</v>
      </c>
      <c r="BH33" s="6">
        <v>0</v>
      </c>
      <c r="BI33" s="6">
        <v>0</v>
      </c>
      <c r="BJ33" s="6">
        <v>0</v>
      </c>
      <c r="BK33" s="6">
        <v>606.08000000000004</v>
      </c>
      <c r="BL33" s="6">
        <v>0</v>
      </c>
      <c r="BM33" s="2"/>
      <c r="BN33" s="6">
        <v>28</v>
      </c>
      <c r="BO33" s="6">
        <v>4.125</v>
      </c>
      <c r="BP33" s="6">
        <v>4.43</v>
      </c>
      <c r="BQ33" s="6">
        <v>305</v>
      </c>
      <c r="BR33" s="6">
        <v>50.04</v>
      </c>
      <c r="BS33" s="6">
        <v>303.04000000000002</v>
      </c>
      <c r="BT33" s="6">
        <v>462.14</v>
      </c>
      <c r="BU33" s="6">
        <v>0</v>
      </c>
      <c r="BV33" s="6">
        <v>0</v>
      </c>
      <c r="BW33" s="6">
        <v>0</v>
      </c>
      <c r="BX33" s="6">
        <v>462.14</v>
      </c>
      <c r="BY33" s="6">
        <v>0</v>
      </c>
      <c r="BZ33" s="2"/>
      <c r="CA33" s="6">
        <v>28</v>
      </c>
      <c r="CB33" s="6">
        <v>4.125</v>
      </c>
      <c r="CC33" s="6">
        <v>4.33</v>
      </c>
      <c r="CD33" s="6">
        <v>205</v>
      </c>
      <c r="CE33" s="6">
        <v>50.01</v>
      </c>
      <c r="CF33" s="6">
        <v>303.04000000000002</v>
      </c>
      <c r="CG33" s="6">
        <v>621.23</v>
      </c>
      <c r="CH33" s="6">
        <v>0</v>
      </c>
      <c r="CI33" s="6">
        <v>0</v>
      </c>
      <c r="CJ33" s="6">
        <v>0</v>
      </c>
      <c r="CK33" s="6">
        <v>621.23</v>
      </c>
      <c r="CL33" s="6">
        <v>0</v>
      </c>
    </row>
    <row r="34" spans="1:90" x14ac:dyDescent="0.2">
      <c r="A34" s="8">
        <v>29</v>
      </c>
      <c r="B34" s="8">
        <v>4.375</v>
      </c>
      <c r="C34" s="8">
        <v>4.83</v>
      </c>
      <c r="D34" s="8">
        <v>455</v>
      </c>
      <c r="E34" s="25">
        <v>49.97</v>
      </c>
      <c r="F34" s="25">
        <v>303.04000000000002</v>
      </c>
      <c r="G34" s="8">
        <v>663.66</v>
      </c>
      <c r="H34" s="8">
        <v>0</v>
      </c>
      <c r="I34" s="8">
        <v>0</v>
      </c>
      <c r="J34" s="8">
        <v>0</v>
      </c>
      <c r="K34" s="8">
        <v>663.66</v>
      </c>
      <c r="L34" s="8">
        <v>0</v>
      </c>
      <c r="M34" s="2"/>
      <c r="N34" s="6">
        <v>29</v>
      </c>
      <c r="O34" s="6">
        <v>4.5750000000000002</v>
      </c>
      <c r="P34" s="6">
        <v>4.8099999999999996</v>
      </c>
      <c r="Q34" s="6">
        <v>235</v>
      </c>
      <c r="R34" s="6">
        <v>49.98</v>
      </c>
      <c r="S34" s="6">
        <v>303.04000000000002</v>
      </c>
      <c r="T34" s="6">
        <v>693.96</v>
      </c>
      <c r="U34" s="6">
        <v>0</v>
      </c>
      <c r="V34" s="6">
        <v>0</v>
      </c>
      <c r="W34" s="6">
        <v>0</v>
      </c>
      <c r="X34" s="6">
        <v>693.96</v>
      </c>
      <c r="Y34" s="6">
        <v>0</v>
      </c>
      <c r="Z34" s="2"/>
      <c r="AA34" s="6">
        <v>29</v>
      </c>
      <c r="AB34" s="6">
        <v>4.125</v>
      </c>
      <c r="AC34" s="6">
        <v>4.49</v>
      </c>
      <c r="AD34" s="6">
        <v>365</v>
      </c>
      <c r="AE34" s="6">
        <v>49.94</v>
      </c>
      <c r="AF34" s="6">
        <v>303.04000000000002</v>
      </c>
      <c r="AG34" s="6">
        <v>1327.32</v>
      </c>
      <c r="AH34" s="6">
        <v>0</v>
      </c>
      <c r="AI34" s="6">
        <v>0</v>
      </c>
      <c r="AJ34" s="6">
        <v>0</v>
      </c>
      <c r="AK34" s="6">
        <v>1327.32</v>
      </c>
      <c r="AL34" s="6">
        <v>0</v>
      </c>
      <c r="AM34" s="2"/>
      <c r="AN34" s="6">
        <v>29</v>
      </c>
      <c r="AO34" s="6">
        <v>4.25</v>
      </c>
      <c r="AP34" s="6">
        <v>4.47</v>
      </c>
      <c r="AQ34" s="6">
        <v>220</v>
      </c>
      <c r="AR34" s="6">
        <v>49.99</v>
      </c>
      <c r="AS34" s="6">
        <v>303.04000000000002</v>
      </c>
      <c r="AT34" s="6">
        <v>645.48</v>
      </c>
      <c r="AU34" s="6">
        <v>0</v>
      </c>
      <c r="AV34" s="6">
        <v>0</v>
      </c>
      <c r="AW34" s="6">
        <v>0</v>
      </c>
      <c r="AX34" s="6">
        <v>645.48</v>
      </c>
      <c r="AY34" s="6">
        <v>0</v>
      </c>
      <c r="AZ34" s="2"/>
      <c r="BA34" s="6">
        <v>29</v>
      </c>
      <c r="BB34" s="6">
        <v>4</v>
      </c>
      <c r="BC34" s="6">
        <v>4.29</v>
      </c>
      <c r="BD34" s="6">
        <v>290</v>
      </c>
      <c r="BE34" s="6">
        <v>49.98</v>
      </c>
      <c r="BF34" s="6">
        <v>303.04000000000002</v>
      </c>
      <c r="BG34" s="6">
        <v>606.08000000000004</v>
      </c>
      <c r="BH34" s="6">
        <v>0</v>
      </c>
      <c r="BI34" s="6">
        <v>0</v>
      </c>
      <c r="BJ34" s="6">
        <v>0</v>
      </c>
      <c r="BK34" s="6">
        <v>606.08000000000004</v>
      </c>
      <c r="BL34" s="6">
        <v>0</v>
      </c>
      <c r="BM34" s="2"/>
      <c r="BN34" s="6">
        <v>29</v>
      </c>
      <c r="BO34" s="6">
        <v>4.125</v>
      </c>
      <c r="BP34" s="6">
        <v>4.43</v>
      </c>
      <c r="BQ34" s="6">
        <v>305</v>
      </c>
      <c r="BR34" s="6">
        <v>50.04</v>
      </c>
      <c r="BS34" s="6">
        <v>303.04000000000002</v>
      </c>
      <c r="BT34" s="6">
        <v>462.14</v>
      </c>
      <c r="BU34" s="6">
        <v>0</v>
      </c>
      <c r="BV34" s="6">
        <v>0</v>
      </c>
      <c r="BW34" s="6">
        <v>0</v>
      </c>
      <c r="BX34" s="6">
        <v>462.14</v>
      </c>
      <c r="BY34" s="6">
        <v>0</v>
      </c>
      <c r="BZ34" s="2"/>
      <c r="CA34" s="6">
        <v>29</v>
      </c>
      <c r="CB34" s="6">
        <v>4.125</v>
      </c>
      <c r="CC34" s="6">
        <v>4.3</v>
      </c>
      <c r="CD34" s="6">
        <v>175</v>
      </c>
      <c r="CE34" s="6">
        <v>49.98</v>
      </c>
      <c r="CF34" s="6">
        <v>303.04000000000002</v>
      </c>
      <c r="CG34" s="6">
        <v>530.32000000000005</v>
      </c>
      <c r="CH34" s="6">
        <v>0</v>
      </c>
      <c r="CI34" s="6">
        <v>0</v>
      </c>
      <c r="CJ34" s="6">
        <v>0</v>
      </c>
      <c r="CK34" s="6">
        <v>530.32000000000005</v>
      </c>
      <c r="CL34" s="6">
        <v>0</v>
      </c>
    </row>
    <row r="35" spans="1:90" x14ac:dyDescent="0.2">
      <c r="A35" s="8">
        <v>30</v>
      </c>
      <c r="B35" s="8">
        <v>4.375</v>
      </c>
      <c r="C35" s="8">
        <v>4.76</v>
      </c>
      <c r="D35" s="8">
        <v>385</v>
      </c>
      <c r="E35" s="25">
        <v>50.03</v>
      </c>
      <c r="F35" s="25">
        <v>303.04000000000002</v>
      </c>
      <c r="G35" s="8">
        <v>663.66</v>
      </c>
      <c r="H35" s="8">
        <v>0</v>
      </c>
      <c r="I35" s="8">
        <v>0</v>
      </c>
      <c r="J35" s="8">
        <v>0</v>
      </c>
      <c r="K35" s="8">
        <v>663.66</v>
      </c>
      <c r="L35" s="8">
        <v>0</v>
      </c>
      <c r="M35" s="12"/>
      <c r="N35" s="6">
        <v>30</v>
      </c>
      <c r="O35" s="6">
        <v>4.5750000000000002</v>
      </c>
      <c r="P35" s="6">
        <v>4.7</v>
      </c>
      <c r="Q35" s="6">
        <v>125</v>
      </c>
      <c r="R35" s="6">
        <v>49.99</v>
      </c>
      <c r="S35" s="6">
        <v>303.04000000000002</v>
      </c>
      <c r="T35" s="6">
        <v>378.8</v>
      </c>
      <c r="U35" s="6">
        <v>0</v>
      </c>
      <c r="V35" s="6">
        <v>0</v>
      </c>
      <c r="W35" s="6">
        <v>0</v>
      </c>
      <c r="X35" s="6">
        <v>378.8</v>
      </c>
      <c r="Y35" s="6">
        <v>0</v>
      </c>
      <c r="Z35" s="2"/>
      <c r="AA35" s="6">
        <v>30</v>
      </c>
      <c r="AB35" s="6">
        <v>4.125</v>
      </c>
      <c r="AC35" s="6">
        <v>4.45</v>
      </c>
      <c r="AD35" s="6">
        <v>325</v>
      </c>
      <c r="AE35" s="6">
        <v>49.97</v>
      </c>
      <c r="AF35" s="6">
        <v>303.04000000000002</v>
      </c>
      <c r="AG35" s="6">
        <v>624.26</v>
      </c>
      <c r="AH35" s="6">
        <v>0</v>
      </c>
      <c r="AI35" s="6">
        <v>0</v>
      </c>
      <c r="AJ35" s="6">
        <v>0</v>
      </c>
      <c r="AK35" s="6">
        <v>624.26</v>
      </c>
      <c r="AL35" s="6">
        <v>0</v>
      </c>
      <c r="AM35" s="2"/>
      <c r="AN35" s="6">
        <v>30</v>
      </c>
      <c r="AO35" s="6">
        <v>4.25</v>
      </c>
      <c r="AP35" s="6">
        <v>4.46</v>
      </c>
      <c r="AQ35" s="6">
        <v>210</v>
      </c>
      <c r="AR35" s="6">
        <v>49.97</v>
      </c>
      <c r="AS35" s="6">
        <v>303.04000000000002</v>
      </c>
      <c r="AT35" s="6">
        <v>636.38</v>
      </c>
      <c r="AU35" s="6">
        <v>0</v>
      </c>
      <c r="AV35" s="6">
        <v>0</v>
      </c>
      <c r="AW35" s="6">
        <v>0</v>
      </c>
      <c r="AX35" s="6">
        <v>636.38</v>
      </c>
      <c r="AY35" s="6">
        <v>0</v>
      </c>
      <c r="AZ35" s="2"/>
      <c r="BA35" s="6">
        <v>30</v>
      </c>
      <c r="BB35" s="6">
        <v>4</v>
      </c>
      <c r="BC35" s="6">
        <v>4.2</v>
      </c>
      <c r="BD35" s="6">
        <v>200</v>
      </c>
      <c r="BE35" s="6">
        <v>49.96</v>
      </c>
      <c r="BF35" s="6">
        <v>303.04000000000002</v>
      </c>
      <c r="BG35" s="6">
        <v>606.08000000000004</v>
      </c>
      <c r="BH35" s="6">
        <v>0</v>
      </c>
      <c r="BI35" s="6">
        <v>0</v>
      </c>
      <c r="BJ35" s="6">
        <v>0</v>
      </c>
      <c r="BK35" s="6">
        <v>606.08000000000004</v>
      </c>
      <c r="BL35" s="6">
        <v>0</v>
      </c>
      <c r="BM35" s="2"/>
      <c r="BN35" s="6">
        <v>30</v>
      </c>
      <c r="BO35" s="6">
        <v>4.125</v>
      </c>
      <c r="BP35" s="6">
        <v>4.3</v>
      </c>
      <c r="BQ35" s="6">
        <v>175</v>
      </c>
      <c r="BR35" s="6">
        <v>50.04</v>
      </c>
      <c r="BS35" s="6">
        <v>303.04000000000002</v>
      </c>
      <c r="BT35" s="6">
        <v>265.16000000000003</v>
      </c>
      <c r="BU35" s="6">
        <v>0</v>
      </c>
      <c r="BV35" s="6">
        <v>0</v>
      </c>
      <c r="BW35" s="6">
        <v>0</v>
      </c>
      <c r="BX35" s="6">
        <v>265.16000000000003</v>
      </c>
      <c r="BY35" s="6">
        <v>0</v>
      </c>
      <c r="BZ35" s="2"/>
      <c r="CA35" s="6">
        <v>30</v>
      </c>
      <c r="CB35" s="6">
        <v>4.125</v>
      </c>
      <c r="CC35" s="6">
        <v>4.4400000000000004</v>
      </c>
      <c r="CD35" s="6">
        <v>315</v>
      </c>
      <c r="CE35" s="6">
        <v>49.99</v>
      </c>
      <c r="CF35" s="6">
        <v>303.04000000000002</v>
      </c>
      <c r="CG35" s="6">
        <v>624.26</v>
      </c>
      <c r="CH35" s="6">
        <v>0</v>
      </c>
      <c r="CI35" s="6">
        <v>0</v>
      </c>
      <c r="CJ35" s="6">
        <v>0</v>
      </c>
      <c r="CK35" s="6">
        <v>624.26</v>
      </c>
      <c r="CL35" s="6">
        <v>0</v>
      </c>
    </row>
    <row r="36" spans="1:90" x14ac:dyDescent="0.2">
      <c r="A36" s="8">
        <v>31</v>
      </c>
      <c r="B36" s="8">
        <v>4.375</v>
      </c>
      <c r="C36" s="8">
        <v>4.8</v>
      </c>
      <c r="D36" s="8">
        <v>425</v>
      </c>
      <c r="E36" s="25">
        <v>50.03</v>
      </c>
      <c r="F36" s="25">
        <v>303.04000000000002</v>
      </c>
      <c r="G36" s="8">
        <v>663.66</v>
      </c>
      <c r="H36" s="8">
        <v>0</v>
      </c>
      <c r="I36" s="8">
        <v>0</v>
      </c>
      <c r="J36" s="8">
        <v>0</v>
      </c>
      <c r="K36" s="8">
        <v>663.66</v>
      </c>
      <c r="L36" s="8">
        <v>0</v>
      </c>
      <c r="M36" s="2"/>
      <c r="N36" s="6">
        <v>31</v>
      </c>
      <c r="O36" s="6">
        <v>4.5750000000000002</v>
      </c>
      <c r="P36" s="6">
        <v>4.7300000000000004</v>
      </c>
      <c r="Q36" s="6">
        <v>155</v>
      </c>
      <c r="R36" s="6">
        <v>50.03</v>
      </c>
      <c r="S36" s="6">
        <v>303.04000000000002</v>
      </c>
      <c r="T36" s="6">
        <v>469.71</v>
      </c>
      <c r="U36" s="6">
        <v>0</v>
      </c>
      <c r="V36" s="6">
        <v>0</v>
      </c>
      <c r="W36" s="6">
        <v>0</v>
      </c>
      <c r="X36" s="6">
        <v>469.71</v>
      </c>
      <c r="Y36" s="6">
        <v>0</v>
      </c>
      <c r="Z36" s="2"/>
      <c r="AA36" s="6">
        <v>31</v>
      </c>
      <c r="AB36" s="6">
        <v>4.125</v>
      </c>
      <c r="AC36" s="6">
        <v>4.6500000000000004</v>
      </c>
      <c r="AD36" s="6">
        <v>525</v>
      </c>
      <c r="AE36" s="6">
        <v>49.99</v>
      </c>
      <c r="AF36" s="6">
        <v>303.04000000000002</v>
      </c>
      <c r="AG36" s="6">
        <v>624.26</v>
      </c>
      <c r="AH36" s="6">
        <v>0</v>
      </c>
      <c r="AI36" s="6">
        <v>0</v>
      </c>
      <c r="AJ36" s="6">
        <v>0</v>
      </c>
      <c r="AK36" s="6">
        <v>624.26</v>
      </c>
      <c r="AL36" s="6">
        <v>0</v>
      </c>
      <c r="AM36" s="2"/>
      <c r="AN36" s="6">
        <v>31</v>
      </c>
      <c r="AO36" s="6">
        <v>4.25</v>
      </c>
      <c r="AP36" s="6">
        <v>4.47</v>
      </c>
      <c r="AQ36" s="6">
        <v>220</v>
      </c>
      <c r="AR36" s="6">
        <v>49.94</v>
      </c>
      <c r="AS36" s="6">
        <v>303.04000000000002</v>
      </c>
      <c r="AT36" s="6">
        <v>800.03</v>
      </c>
      <c r="AU36" s="6">
        <v>0</v>
      </c>
      <c r="AV36" s="6">
        <v>0</v>
      </c>
      <c r="AW36" s="6">
        <v>0</v>
      </c>
      <c r="AX36" s="6">
        <v>800.03</v>
      </c>
      <c r="AY36" s="6">
        <v>0</v>
      </c>
      <c r="AZ36" s="2"/>
      <c r="BA36" s="6">
        <v>31</v>
      </c>
      <c r="BB36" s="6">
        <v>4</v>
      </c>
      <c r="BC36" s="6">
        <v>4.33</v>
      </c>
      <c r="BD36" s="6">
        <v>330</v>
      </c>
      <c r="BE36" s="6">
        <v>49.98</v>
      </c>
      <c r="BF36" s="6">
        <v>303.04000000000002</v>
      </c>
      <c r="BG36" s="6">
        <v>606.08000000000004</v>
      </c>
      <c r="BH36" s="6">
        <v>0</v>
      </c>
      <c r="BI36" s="6">
        <v>0</v>
      </c>
      <c r="BJ36" s="6">
        <v>0</v>
      </c>
      <c r="BK36" s="6">
        <v>606.08000000000004</v>
      </c>
      <c r="BL36" s="6">
        <v>0</v>
      </c>
      <c r="BM36" s="2"/>
      <c r="BN36" s="6">
        <v>31</v>
      </c>
      <c r="BO36" s="6">
        <v>4.125</v>
      </c>
      <c r="BP36" s="6">
        <v>4.4000000000000004</v>
      </c>
      <c r="BQ36" s="6">
        <v>275</v>
      </c>
      <c r="BR36" s="6">
        <v>50.03</v>
      </c>
      <c r="BS36" s="6">
        <v>303.04000000000002</v>
      </c>
      <c r="BT36" s="6">
        <v>624.26</v>
      </c>
      <c r="BU36" s="6">
        <v>0</v>
      </c>
      <c r="BV36" s="6">
        <v>0</v>
      </c>
      <c r="BW36" s="6">
        <v>0</v>
      </c>
      <c r="BX36" s="6">
        <v>624.26</v>
      </c>
      <c r="BY36" s="6">
        <v>0</v>
      </c>
      <c r="BZ36" s="2"/>
      <c r="CA36" s="6">
        <v>31</v>
      </c>
      <c r="CB36" s="6">
        <v>4.125</v>
      </c>
      <c r="CC36" s="6">
        <v>4.3600000000000003</v>
      </c>
      <c r="CD36" s="6">
        <v>235</v>
      </c>
      <c r="CE36" s="6">
        <v>50.01</v>
      </c>
      <c r="CF36" s="6">
        <v>252.13</v>
      </c>
      <c r="CG36" s="6">
        <v>519.39</v>
      </c>
      <c r="CH36" s="6">
        <v>0</v>
      </c>
      <c r="CI36" s="6">
        <v>0</v>
      </c>
      <c r="CJ36" s="6">
        <v>0</v>
      </c>
      <c r="CK36" s="6">
        <v>519.39</v>
      </c>
      <c r="CL36" s="6">
        <v>0</v>
      </c>
    </row>
    <row r="37" spans="1:90" x14ac:dyDescent="0.2">
      <c r="A37" s="8">
        <v>32</v>
      </c>
      <c r="B37" s="8">
        <v>4.375</v>
      </c>
      <c r="C37" s="8">
        <v>4.7</v>
      </c>
      <c r="D37" s="8">
        <v>325</v>
      </c>
      <c r="E37" s="25">
        <v>50.03</v>
      </c>
      <c r="F37" s="25">
        <v>303.04000000000002</v>
      </c>
      <c r="G37" s="8">
        <v>663.66</v>
      </c>
      <c r="H37" s="8">
        <v>0</v>
      </c>
      <c r="I37" s="8">
        <v>0</v>
      </c>
      <c r="J37" s="8">
        <v>0</v>
      </c>
      <c r="K37" s="8">
        <v>663.66</v>
      </c>
      <c r="L37" s="8">
        <v>0</v>
      </c>
      <c r="M37" s="2"/>
      <c r="N37" s="6">
        <v>32</v>
      </c>
      <c r="O37" s="6">
        <v>4.5750000000000002</v>
      </c>
      <c r="P37" s="6">
        <v>4.79</v>
      </c>
      <c r="Q37" s="6">
        <v>215</v>
      </c>
      <c r="R37" s="6">
        <v>50.08</v>
      </c>
      <c r="S37" s="6">
        <v>301.70999999999998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4.125</v>
      </c>
      <c r="AC37" s="6">
        <v>4.38</v>
      </c>
      <c r="AD37" s="6">
        <v>255</v>
      </c>
      <c r="AE37" s="6">
        <v>49.99</v>
      </c>
      <c r="AF37" s="6">
        <v>303.04000000000002</v>
      </c>
      <c r="AG37" s="6">
        <v>624.26</v>
      </c>
      <c r="AH37" s="6">
        <v>0</v>
      </c>
      <c r="AI37" s="6">
        <v>0</v>
      </c>
      <c r="AJ37" s="6">
        <v>0</v>
      </c>
      <c r="AK37" s="6">
        <v>624.26</v>
      </c>
      <c r="AL37" s="6">
        <v>0</v>
      </c>
      <c r="AM37" s="2"/>
      <c r="AN37" s="6">
        <v>32</v>
      </c>
      <c r="AO37" s="6">
        <v>4.25</v>
      </c>
      <c r="AP37" s="6">
        <v>4.38</v>
      </c>
      <c r="AQ37" s="6">
        <v>130</v>
      </c>
      <c r="AR37" s="6">
        <v>49.98</v>
      </c>
      <c r="AS37" s="6">
        <v>303.04000000000002</v>
      </c>
      <c r="AT37" s="6">
        <v>393.95</v>
      </c>
      <c r="AU37" s="6">
        <v>0</v>
      </c>
      <c r="AV37" s="6">
        <v>0</v>
      </c>
      <c r="AW37" s="6">
        <v>0</v>
      </c>
      <c r="AX37" s="6">
        <v>393.95</v>
      </c>
      <c r="AY37" s="6">
        <v>0</v>
      </c>
      <c r="AZ37" s="2"/>
      <c r="BA37" s="6">
        <v>32</v>
      </c>
      <c r="BB37" s="6">
        <v>4</v>
      </c>
      <c r="BC37" s="6">
        <v>4.3</v>
      </c>
      <c r="BD37" s="6">
        <v>300</v>
      </c>
      <c r="BE37" s="6">
        <v>49.95</v>
      </c>
      <c r="BF37" s="6">
        <v>303.04000000000002</v>
      </c>
      <c r="BG37" s="6">
        <v>606.08000000000004</v>
      </c>
      <c r="BH37" s="6">
        <v>0</v>
      </c>
      <c r="BI37" s="6">
        <v>0</v>
      </c>
      <c r="BJ37" s="6">
        <v>0</v>
      </c>
      <c r="BK37" s="6">
        <v>606.08000000000004</v>
      </c>
      <c r="BL37" s="6">
        <v>0</v>
      </c>
      <c r="BM37" s="2"/>
      <c r="BN37" s="6">
        <v>32</v>
      </c>
      <c r="BO37" s="6">
        <v>4.125</v>
      </c>
      <c r="BP37" s="6">
        <v>4.5</v>
      </c>
      <c r="BQ37" s="6">
        <v>375</v>
      </c>
      <c r="BR37" s="6">
        <v>50.05</v>
      </c>
      <c r="BS37" s="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4.125</v>
      </c>
      <c r="CC37" s="6">
        <v>4.2</v>
      </c>
      <c r="CD37" s="6">
        <v>75</v>
      </c>
      <c r="CE37" s="6">
        <v>50.03</v>
      </c>
      <c r="CF37" s="6">
        <v>252.12</v>
      </c>
      <c r="CG37" s="6">
        <v>189.09</v>
      </c>
      <c r="CH37" s="6">
        <v>0</v>
      </c>
      <c r="CI37" s="6">
        <v>0</v>
      </c>
      <c r="CJ37" s="6">
        <v>0</v>
      </c>
      <c r="CK37" s="6">
        <v>189.09</v>
      </c>
      <c r="CL37" s="6">
        <v>0</v>
      </c>
    </row>
    <row r="38" spans="1:90" x14ac:dyDescent="0.2">
      <c r="A38" s="8">
        <v>33</v>
      </c>
      <c r="B38" s="8">
        <v>4.5750000000000002</v>
      </c>
      <c r="C38" s="8">
        <v>4.79</v>
      </c>
      <c r="D38" s="8">
        <v>215</v>
      </c>
      <c r="E38" s="25">
        <v>49.97</v>
      </c>
      <c r="F38" s="25">
        <v>285.82</v>
      </c>
      <c r="G38" s="8">
        <v>614.51</v>
      </c>
      <c r="H38" s="8">
        <v>0</v>
      </c>
      <c r="I38" s="8">
        <v>0</v>
      </c>
      <c r="J38" s="8">
        <v>0</v>
      </c>
      <c r="K38" s="8">
        <v>614.51</v>
      </c>
      <c r="L38" s="8">
        <v>0</v>
      </c>
      <c r="M38" s="2"/>
      <c r="N38" s="6">
        <v>33</v>
      </c>
      <c r="O38" s="6">
        <v>4.5750000000000002</v>
      </c>
      <c r="P38" s="6">
        <v>4.6500000000000004</v>
      </c>
      <c r="Q38" s="6">
        <v>75</v>
      </c>
      <c r="R38" s="6">
        <v>50.01</v>
      </c>
      <c r="S38" s="6">
        <v>303.04000000000002</v>
      </c>
      <c r="T38" s="6">
        <v>227.28</v>
      </c>
      <c r="U38" s="6">
        <v>0</v>
      </c>
      <c r="V38" s="6">
        <v>0</v>
      </c>
      <c r="W38" s="6">
        <v>0</v>
      </c>
      <c r="X38" s="6">
        <v>227.28</v>
      </c>
      <c r="Y38" s="6">
        <v>0</v>
      </c>
      <c r="Z38" s="2"/>
      <c r="AA38" s="6">
        <v>33</v>
      </c>
      <c r="AB38" s="6">
        <v>4.125</v>
      </c>
      <c r="AC38" s="6">
        <v>4.4400000000000004</v>
      </c>
      <c r="AD38" s="6">
        <v>315</v>
      </c>
      <c r="AE38" s="6">
        <v>49.96</v>
      </c>
      <c r="AF38" s="6">
        <v>297.01</v>
      </c>
      <c r="AG38" s="6">
        <v>611.84</v>
      </c>
      <c r="AH38" s="6">
        <v>0</v>
      </c>
      <c r="AI38" s="6">
        <v>0</v>
      </c>
      <c r="AJ38" s="6">
        <v>0</v>
      </c>
      <c r="AK38" s="6">
        <v>611.84</v>
      </c>
      <c r="AL38" s="6">
        <v>0</v>
      </c>
      <c r="AM38" s="2"/>
      <c r="AN38" s="6">
        <v>33</v>
      </c>
      <c r="AO38" s="6">
        <v>4.25</v>
      </c>
      <c r="AP38" s="6">
        <v>4.4400000000000004</v>
      </c>
      <c r="AQ38" s="6">
        <v>190</v>
      </c>
      <c r="AR38" s="6">
        <v>49.96</v>
      </c>
      <c r="AS38" s="6">
        <v>303.04000000000002</v>
      </c>
      <c r="AT38" s="6">
        <v>575.78</v>
      </c>
      <c r="AU38" s="6">
        <v>0</v>
      </c>
      <c r="AV38" s="6">
        <v>0</v>
      </c>
      <c r="AW38" s="6">
        <v>0</v>
      </c>
      <c r="AX38" s="6">
        <v>575.78</v>
      </c>
      <c r="AY38" s="6">
        <v>0</v>
      </c>
      <c r="AZ38" s="2"/>
      <c r="BA38" s="6">
        <v>33</v>
      </c>
      <c r="BB38" s="6">
        <v>4</v>
      </c>
      <c r="BC38" s="6">
        <v>4.25</v>
      </c>
      <c r="BD38" s="6">
        <v>250</v>
      </c>
      <c r="BE38" s="6">
        <v>50</v>
      </c>
      <c r="BF38" s="6">
        <v>303.04000000000002</v>
      </c>
      <c r="BG38" s="6">
        <v>606.08000000000004</v>
      </c>
      <c r="BH38" s="6">
        <v>0</v>
      </c>
      <c r="BI38" s="6">
        <v>0</v>
      </c>
      <c r="BJ38" s="6">
        <v>0</v>
      </c>
      <c r="BK38" s="6">
        <v>606.08000000000004</v>
      </c>
      <c r="BL38" s="6">
        <v>0</v>
      </c>
      <c r="BM38" s="2"/>
      <c r="BN38" s="6">
        <v>33</v>
      </c>
      <c r="BO38" s="6">
        <v>4.125</v>
      </c>
      <c r="BP38" s="6">
        <v>4.3600000000000003</v>
      </c>
      <c r="BQ38" s="6">
        <v>235</v>
      </c>
      <c r="BR38" s="6">
        <v>50.02</v>
      </c>
      <c r="BS38" s="6">
        <v>303.04000000000002</v>
      </c>
      <c r="BT38" s="6">
        <v>624.26</v>
      </c>
      <c r="BU38" s="6">
        <v>0</v>
      </c>
      <c r="BV38" s="6">
        <v>0</v>
      </c>
      <c r="BW38" s="6">
        <v>0</v>
      </c>
      <c r="BX38" s="6">
        <v>624.26</v>
      </c>
      <c r="BY38" s="6">
        <v>0</v>
      </c>
      <c r="BZ38" s="2"/>
      <c r="CA38" s="6">
        <v>33</v>
      </c>
      <c r="CB38" s="6">
        <v>4.125</v>
      </c>
      <c r="CC38" s="6">
        <v>4.0999999999999996</v>
      </c>
      <c r="CD38" s="6">
        <v>-25</v>
      </c>
      <c r="CE38" s="6">
        <v>49.99</v>
      </c>
      <c r="CF38" s="6">
        <v>249.95</v>
      </c>
      <c r="CG38" s="6">
        <v>-62.49</v>
      </c>
      <c r="CH38" s="6">
        <v>0</v>
      </c>
      <c r="CI38" s="6">
        <v>0</v>
      </c>
      <c r="CJ38" s="6">
        <v>0</v>
      </c>
      <c r="CK38" s="6">
        <v>-62.49</v>
      </c>
      <c r="CL38" s="6">
        <v>0</v>
      </c>
    </row>
    <row r="39" spans="1:90" x14ac:dyDescent="0.2">
      <c r="A39" s="8">
        <v>34</v>
      </c>
      <c r="B39" s="8">
        <v>4.5750000000000002</v>
      </c>
      <c r="C39" s="8">
        <v>4.6900000000000004</v>
      </c>
      <c r="D39" s="8">
        <v>115</v>
      </c>
      <c r="E39" s="25">
        <v>49.92</v>
      </c>
      <c r="F39" s="25">
        <v>286</v>
      </c>
      <c r="G39" s="8">
        <v>418.2</v>
      </c>
      <c r="H39" s="8">
        <v>0</v>
      </c>
      <c r="I39" s="8">
        <v>0</v>
      </c>
      <c r="J39" s="8">
        <v>0</v>
      </c>
      <c r="K39" s="8">
        <v>418.2</v>
      </c>
      <c r="L39" s="8">
        <v>0</v>
      </c>
      <c r="M39" s="2"/>
      <c r="N39" s="6">
        <v>34</v>
      </c>
      <c r="O39" s="6">
        <v>4.5750000000000002</v>
      </c>
      <c r="P39" s="6">
        <v>4.78</v>
      </c>
      <c r="Q39" s="6">
        <v>205</v>
      </c>
      <c r="R39" s="6">
        <v>50.03</v>
      </c>
      <c r="S39" s="6">
        <v>303.04000000000002</v>
      </c>
      <c r="T39" s="6">
        <v>621.23</v>
      </c>
      <c r="U39" s="6">
        <v>0</v>
      </c>
      <c r="V39" s="6">
        <v>0</v>
      </c>
      <c r="W39" s="6">
        <v>0</v>
      </c>
      <c r="X39" s="6">
        <v>621.23</v>
      </c>
      <c r="Y39" s="6">
        <v>0</v>
      </c>
      <c r="Z39" s="2"/>
      <c r="AA39" s="6">
        <v>34</v>
      </c>
      <c r="AB39" s="6">
        <v>4.125</v>
      </c>
      <c r="AC39" s="6">
        <v>4.42</v>
      </c>
      <c r="AD39" s="6">
        <v>295</v>
      </c>
      <c r="AE39" s="6">
        <v>49.97</v>
      </c>
      <c r="AF39" s="6">
        <v>280.8</v>
      </c>
      <c r="AG39" s="6">
        <v>578.45000000000005</v>
      </c>
      <c r="AH39" s="6">
        <v>0</v>
      </c>
      <c r="AI39" s="6">
        <v>0</v>
      </c>
      <c r="AJ39" s="6">
        <v>0</v>
      </c>
      <c r="AK39" s="6">
        <v>578.45000000000005</v>
      </c>
      <c r="AL39" s="6">
        <v>0</v>
      </c>
      <c r="AM39" s="2"/>
      <c r="AN39" s="6">
        <v>34</v>
      </c>
      <c r="AO39" s="6">
        <v>4.25</v>
      </c>
      <c r="AP39" s="6">
        <v>4.45</v>
      </c>
      <c r="AQ39" s="6">
        <v>200</v>
      </c>
      <c r="AR39" s="6">
        <v>49.97</v>
      </c>
      <c r="AS39" s="6">
        <v>303.04000000000002</v>
      </c>
      <c r="AT39" s="6">
        <v>606.08000000000004</v>
      </c>
      <c r="AU39" s="6">
        <v>0</v>
      </c>
      <c r="AV39" s="6">
        <v>0</v>
      </c>
      <c r="AW39" s="6">
        <v>0</v>
      </c>
      <c r="AX39" s="6">
        <v>606.08000000000004</v>
      </c>
      <c r="AY39" s="6">
        <v>0</v>
      </c>
      <c r="AZ39" s="2"/>
      <c r="BA39" s="6">
        <v>34</v>
      </c>
      <c r="BB39" s="6">
        <v>4</v>
      </c>
      <c r="BC39" s="6">
        <v>4.2699999999999996</v>
      </c>
      <c r="BD39" s="6">
        <v>270</v>
      </c>
      <c r="BE39" s="6">
        <v>49.98</v>
      </c>
      <c r="BF39" s="6">
        <v>303.04000000000002</v>
      </c>
      <c r="BG39" s="6">
        <v>606.08000000000004</v>
      </c>
      <c r="BH39" s="6">
        <v>0</v>
      </c>
      <c r="BI39" s="6">
        <v>0</v>
      </c>
      <c r="BJ39" s="6">
        <v>0</v>
      </c>
      <c r="BK39" s="6">
        <v>606.08000000000004</v>
      </c>
      <c r="BL39" s="6">
        <v>0</v>
      </c>
      <c r="BM39" s="2"/>
      <c r="BN39" s="6">
        <v>34</v>
      </c>
      <c r="BO39" s="6">
        <v>4.125</v>
      </c>
      <c r="BP39" s="6">
        <v>4.34</v>
      </c>
      <c r="BQ39" s="6">
        <v>215</v>
      </c>
      <c r="BR39" s="6">
        <v>50</v>
      </c>
      <c r="BS39" s="6">
        <v>287.05</v>
      </c>
      <c r="BT39" s="6">
        <v>591.32000000000005</v>
      </c>
      <c r="BU39" s="6">
        <v>0</v>
      </c>
      <c r="BV39" s="6">
        <v>0</v>
      </c>
      <c r="BW39" s="6">
        <v>0</v>
      </c>
      <c r="BX39" s="6">
        <v>591.32000000000005</v>
      </c>
      <c r="BY39" s="6">
        <v>0</v>
      </c>
      <c r="BZ39" s="2"/>
      <c r="CA39" s="6">
        <v>34</v>
      </c>
      <c r="CB39" s="6">
        <v>4.125</v>
      </c>
      <c r="CC39" s="6">
        <v>4.3499999999999996</v>
      </c>
      <c r="CD39" s="6">
        <v>225</v>
      </c>
      <c r="CE39" s="6">
        <v>50</v>
      </c>
      <c r="CF39" s="6">
        <v>252.13</v>
      </c>
      <c r="CG39" s="6">
        <v>519.39</v>
      </c>
      <c r="CH39" s="6">
        <v>0</v>
      </c>
      <c r="CI39" s="6">
        <v>0</v>
      </c>
      <c r="CJ39" s="6">
        <v>0</v>
      </c>
      <c r="CK39" s="6">
        <v>519.39</v>
      </c>
      <c r="CL39" s="6">
        <v>0</v>
      </c>
    </row>
    <row r="40" spans="1:90" x14ac:dyDescent="0.2">
      <c r="A40" s="8">
        <v>35</v>
      </c>
      <c r="B40" s="8">
        <v>4.5750000000000002</v>
      </c>
      <c r="C40" s="8">
        <v>4.78</v>
      </c>
      <c r="D40" s="8">
        <v>205</v>
      </c>
      <c r="E40" s="25">
        <v>49.97</v>
      </c>
      <c r="F40" s="25">
        <v>303.04000000000002</v>
      </c>
      <c r="G40" s="8">
        <v>621.23</v>
      </c>
      <c r="H40" s="8">
        <v>0</v>
      </c>
      <c r="I40" s="8">
        <v>0</v>
      </c>
      <c r="J40" s="8">
        <v>0</v>
      </c>
      <c r="K40" s="8">
        <v>621.23</v>
      </c>
      <c r="L40" s="8">
        <v>0</v>
      </c>
      <c r="M40" s="2"/>
      <c r="N40" s="6">
        <v>35</v>
      </c>
      <c r="O40" s="6">
        <v>4.5750000000000002</v>
      </c>
      <c r="P40" s="6">
        <v>4.7300000000000004</v>
      </c>
      <c r="Q40" s="6">
        <v>155</v>
      </c>
      <c r="R40" s="6">
        <v>50.03</v>
      </c>
      <c r="S40" s="6">
        <v>303.04000000000002</v>
      </c>
      <c r="T40" s="6">
        <v>469.71</v>
      </c>
      <c r="U40" s="6">
        <v>0</v>
      </c>
      <c r="V40" s="6">
        <v>0</v>
      </c>
      <c r="W40" s="6">
        <v>0</v>
      </c>
      <c r="X40" s="6">
        <v>469.71</v>
      </c>
      <c r="Y40" s="6">
        <v>0</v>
      </c>
      <c r="Z40" s="2"/>
      <c r="AA40" s="6">
        <v>35</v>
      </c>
      <c r="AB40" s="6">
        <v>4.125</v>
      </c>
      <c r="AC40" s="6">
        <v>4.28</v>
      </c>
      <c r="AD40" s="6">
        <v>155</v>
      </c>
      <c r="AE40" s="6">
        <v>50.02</v>
      </c>
      <c r="AF40" s="6">
        <v>280.04000000000002</v>
      </c>
      <c r="AG40" s="6">
        <v>434.06</v>
      </c>
      <c r="AH40" s="6">
        <v>0</v>
      </c>
      <c r="AI40" s="6">
        <v>0</v>
      </c>
      <c r="AJ40" s="6">
        <v>0</v>
      </c>
      <c r="AK40" s="6">
        <v>434.06</v>
      </c>
      <c r="AL40" s="6">
        <v>0</v>
      </c>
      <c r="AM40" s="2"/>
      <c r="AN40" s="6">
        <v>35</v>
      </c>
      <c r="AO40" s="6">
        <v>4.25</v>
      </c>
      <c r="AP40" s="6">
        <v>4.45</v>
      </c>
      <c r="AQ40" s="6">
        <v>200</v>
      </c>
      <c r="AR40" s="6">
        <v>49.96</v>
      </c>
      <c r="AS40" s="6">
        <v>297.87</v>
      </c>
      <c r="AT40" s="6">
        <v>595.74</v>
      </c>
      <c r="AU40" s="6">
        <v>0</v>
      </c>
      <c r="AV40" s="6">
        <v>0</v>
      </c>
      <c r="AW40" s="6">
        <v>0</v>
      </c>
      <c r="AX40" s="6">
        <v>595.74</v>
      </c>
      <c r="AY40" s="6">
        <v>0</v>
      </c>
      <c r="AZ40" s="2"/>
      <c r="BA40" s="6">
        <v>35</v>
      </c>
      <c r="BB40" s="6">
        <v>4</v>
      </c>
      <c r="BC40" s="6">
        <v>4.1900000000000004</v>
      </c>
      <c r="BD40" s="6">
        <v>190</v>
      </c>
      <c r="BE40" s="6">
        <v>50.01</v>
      </c>
      <c r="BF40" s="6">
        <v>303.04000000000002</v>
      </c>
      <c r="BG40" s="6">
        <v>575.78</v>
      </c>
      <c r="BH40" s="6">
        <v>0</v>
      </c>
      <c r="BI40" s="6">
        <v>0</v>
      </c>
      <c r="BJ40" s="6">
        <v>0</v>
      </c>
      <c r="BK40" s="6">
        <v>575.78</v>
      </c>
      <c r="BL40" s="6">
        <v>0</v>
      </c>
      <c r="BM40" s="2"/>
      <c r="BN40" s="6">
        <v>35</v>
      </c>
      <c r="BO40" s="6">
        <v>4.125</v>
      </c>
      <c r="BP40" s="6">
        <v>4.37</v>
      </c>
      <c r="BQ40" s="6">
        <v>245</v>
      </c>
      <c r="BR40" s="6">
        <v>49.99</v>
      </c>
      <c r="BS40" s="6">
        <v>279.87</v>
      </c>
      <c r="BT40" s="6">
        <v>576.53</v>
      </c>
      <c r="BU40" s="6">
        <v>0</v>
      </c>
      <c r="BV40" s="6">
        <v>0</v>
      </c>
      <c r="BW40" s="6">
        <v>0</v>
      </c>
      <c r="BX40" s="6">
        <v>576.53</v>
      </c>
      <c r="BY40" s="6">
        <v>0</v>
      </c>
      <c r="BZ40" s="2"/>
      <c r="CA40" s="6">
        <v>35</v>
      </c>
      <c r="CB40" s="6">
        <v>4.125</v>
      </c>
      <c r="CC40" s="6">
        <v>4.32</v>
      </c>
      <c r="CD40" s="6">
        <v>195</v>
      </c>
      <c r="CE40" s="6">
        <v>50.01</v>
      </c>
      <c r="CF40" s="6">
        <v>240</v>
      </c>
      <c r="CG40" s="6">
        <v>468</v>
      </c>
      <c r="CH40" s="6">
        <v>0</v>
      </c>
      <c r="CI40" s="6">
        <v>0</v>
      </c>
      <c r="CJ40" s="6">
        <v>0</v>
      </c>
      <c r="CK40" s="6">
        <v>468</v>
      </c>
      <c r="CL40" s="6">
        <v>0</v>
      </c>
    </row>
    <row r="41" spans="1:90" x14ac:dyDescent="0.2">
      <c r="A41" s="8">
        <v>36</v>
      </c>
      <c r="B41" s="8">
        <v>4.5750000000000002</v>
      </c>
      <c r="C41" s="8">
        <v>4.6900000000000004</v>
      </c>
      <c r="D41" s="8">
        <v>115</v>
      </c>
      <c r="E41" s="25">
        <v>50.02</v>
      </c>
      <c r="F41" s="25">
        <v>303.04000000000002</v>
      </c>
      <c r="G41" s="8">
        <v>348.5</v>
      </c>
      <c r="H41" s="8">
        <v>0</v>
      </c>
      <c r="I41" s="8">
        <v>0</v>
      </c>
      <c r="J41" s="8">
        <v>0</v>
      </c>
      <c r="K41" s="8">
        <v>348.5</v>
      </c>
      <c r="L41" s="8">
        <v>0</v>
      </c>
      <c r="M41" s="2"/>
      <c r="N41" s="6">
        <v>36</v>
      </c>
      <c r="O41" s="6">
        <v>4.5750000000000002</v>
      </c>
      <c r="P41" s="6">
        <v>4.66</v>
      </c>
      <c r="Q41" s="6">
        <v>85</v>
      </c>
      <c r="R41" s="6">
        <v>50.08</v>
      </c>
      <c r="S41" s="6">
        <v>303.04000000000002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6">
        <v>4.125</v>
      </c>
      <c r="AC41" s="6">
        <v>4.5</v>
      </c>
      <c r="AD41" s="6">
        <v>375</v>
      </c>
      <c r="AE41" s="6">
        <v>50.07</v>
      </c>
      <c r="AF41" s="6">
        <v>290.06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4.25</v>
      </c>
      <c r="AP41" s="6">
        <v>4.45</v>
      </c>
      <c r="AQ41" s="6">
        <v>200</v>
      </c>
      <c r="AR41" s="6">
        <v>49.98</v>
      </c>
      <c r="AS41" s="6">
        <v>296.39</v>
      </c>
      <c r="AT41" s="6">
        <v>592.78</v>
      </c>
      <c r="AU41" s="6">
        <v>0</v>
      </c>
      <c r="AV41" s="6">
        <v>0</v>
      </c>
      <c r="AW41" s="6">
        <v>0</v>
      </c>
      <c r="AX41" s="6">
        <v>592.78</v>
      </c>
      <c r="AY41" s="6">
        <v>0</v>
      </c>
      <c r="AZ41" s="2"/>
      <c r="BA41" s="6">
        <v>36</v>
      </c>
      <c r="BB41" s="6">
        <v>4</v>
      </c>
      <c r="BC41" s="6">
        <v>4.2699999999999996</v>
      </c>
      <c r="BD41" s="6">
        <v>270</v>
      </c>
      <c r="BE41" s="6">
        <v>50.02</v>
      </c>
      <c r="BF41" s="6">
        <v>303.04000000000002</v>
      </c>
      <c r="BG41" s="6">
        <v>606.08000000000004</v>
      </c>
      <c r="BH41" s="6">
        <v>0</v>
      </c>
      <c r="BI41" s="6">
        <v>0</v>
      </c>
      <c r="BJ41" s="6">
        <v>0</v>
      </c>
      <c r="BK41" s="6">
        <v>606.08000000000004</v>
      </c>
      <c r="BL41" s="6">
        <v>0</v>
      </c>
      <c r="BM41" s="2"/>
      <c r="BN41" s="6">
        <v>36</v>
      </c>
      <c r="BO41" s="6">
        <v>4.125</v>
      </c>
      <c r="BP41" s="6">
        <v>4.3899999999999997</v>
      </c>
      <c r="BQ41" s="6">
        <v>265</v>
      </c>
      <c r="BR41" s="6">
        <v>50.02</v>
      </c>
      <c r="BS41" s="6">
        <v>278.68</v>
      </c>
      <c r="BT41" s="6">
        <v>574.08000000000004</v>
      </c>
      <c r="BU41" s="6">
        <v>0</v>
      </c>
      <c r="BV41" s="6">
        <v>0</v>
      </c>
      <c r="BW41" s="6">
        <v>0</v>
      </c>
      <c r="BX41" s="6">
        <v>574.08000000000004</v>
      </c>
      <c r="BY41" s="6">
        <v>0</v>
      </c>
      <c r="BZ41" s="2"/>
      <c r="CA41" s="6">
        <v>36</v>
      </c>
      <c r="CB41" s="6">
        <v>4.125</v>
      </c>
      <c r="CC41" s="6">
        <v>4.28</v>
      </c>
      <c r="CD41" s="6">
        <v>155</v>
      </c>
      <c r="CE41" s="6">
        <v>49.96</v>
      </c>
      <c r="CF41" s="6">
        <v>189.97</v>
      </c>
      <c r="CG41" s="6">
        <v>294.45</v>
      </c>
      <c r="CH41" s="6">
        <v>0</v>
      </c>
      <c r="CI41" s="6">
        <v>0</v>
      </c>
      <c r="CJ41" s="6">
        <v>0</v>
      </c>
      <c r="CK41" s="6">
        <v>294.45</v>
      </c>
      <c r="CL41" s="6">
        <v>0</v>
      </c>
    </row>
    <row r="42" spans="1:90" x14ac:dyDescent="0.2">
      <c r="A42" s="8">
        <v>37</v>
      </c>
      <c r="B42" s="8">
        <v>4.5750000000000002</v>
      </c>
      <c r="C42" s="8">
        <v>4.5999999999999996</v>
      </c>
      <c r="D42" s="8">
        <v>25</v>
      </c>
      <c r="E42" s="25">
        <v>49.95</v>
      </c>
      <c r="F42" s="25">
        <v>303.04000000000002</v>
      </c>
      <c r="G42" s="8">
        <v>75.760000000000005</v>
      </c>
      <c r="H42" s="8">
        <v>0</v>
      </c>
      <c r="I42" s="8">
        <v>0</v>
      </c>
      <c r="J42" s="8">
        <v>0</v>
      </c>
      <c r="K42" s="8">
        <v>75.760000000000005</v>
      </c>
      <c r="L42" s="8">
        <v>0</v>
      </c>
      <c r="M42" s="2"/>
      <c r="N42" s="6">
        <v>37</v>
      </c>
      <c r="O42" s="6">
        <v>4.5750000000000002</v>
      </c>
      <c r="P42" s="6">
        <v>4.6500000000000004</v>
      </c>
      <c r="Q42" s="6">
        <v>75</v>
      </c>
      <c r="R42" s="6">
        <v>50.02</v>
      </c>
      <c r="S42" s="6">
        <v>303.04000000000002</v>
      </c>
      <c r="T42" s="6">
        <v>227.28</v>
      </c>
      <c r="U42" s="6">
        <v>0</v>
      </c>
      <c r="V42" s="6">
        <v>0</v>
      </c>
      <c r="W42" s="6">
        <v>0</v>
      </c>
      <c r="X42" s="6">
        <v>227.28</v>
      </c>
      <c r="Y42" s="6">
        <v>0</v>
      </c>
      <c r="Z42" s="2"/>
      <c r="AA42" s="6">
        <v>37</v>
      </c>
      <c r="AB42" s="6">
        <v>4.125</v>
      </c>
      <c r="AC42" s="6">
        <v>4.2699999999999996</v>
      </c>
      <c r="AD42" s="6">
        <v>145</v>
      </c>
      <c r="AE42" s="6">
        <v>50.02</v>
      </c>
      <c r="AF42" s="6">
        <v>292.04000000000002</v>
      </c>
      <c r="AG42" s="6">
        <v>423.46</v>
      </c>
      <c r="AH42" s="6">
        <v>0</v>
      </c>
      <c r="AI42" s="6">
        <v>0</v>
      </c>
      <c r="AJ42" s="6">
        <v>0</v>
      </c>
      <c r="AK42" s="6">
        <v>423.46</v>
      </c>
      <c r="AL42" s="6">
        <v>0</v>
      </c>
      <c r="AM42" s="2"/>
      <c r="AN42" s="6">
        <v>37</v>
      </c>
      <c r="AO42" s="6">
        <v>4.25</v>
      </c>
      <c r="AP42" s="6">
        <v>4.55</v>
      </c>
      <c r="AQ42" s="6">
        <v>300</v>
      </c>
      <c r="AR42" s="6">
        <v>49.9</v>
      </c>
      <c r="AS42" s="6">
        <v>279.61</v>
      </c>
      <c r="AT42" s="6">
        <v>1363.68</v>
      </c>
      <c r="AU42" s="6">
        <v>0</v>
      </c>
      <c r="AV42" s="6">
        <v>0</v>
      </c>
      <c r="AW42" s="6">
        <v>0</v>
      </c>
      <c r="AX42" s="6">
        <v>1363.68</v>
      </c>
      <c r="AY42" s="6">
        <v>0</v>
      </c>
      <c r="AZ42" s="2"/>
      <c r="BA42" s="6">
        <v>37</v>
      </c>
      <c r="BB42" s="6">
        <v>4</v>
      </c>
      <c r="BC42" s="6">
        <v>4.17</v>
      </c>
      <c r="BD42" s="6">
        <v>170</v>
      </c>
      <c r="BE42" s="6">
        <v>50.02</v>
      </c>
      <c r="BF42" s="6">
        <v>303.04000000000002</v>
      </c>
      <c r="BG42" s="6">
        <v>515.16999999999996</v>
      </c>
      <c r="BH42" s="6">
        <v>0</v>
      </c>
      <c r="BI42" s="6">
        <v>0</v>
      </c>
      <c r="BJ42" s="6">
        <v>0</v>
      </c>
      <c r="BK42" s="6">
        <v>515.16999999999996</v>
      </c>
      <c r="BL42" s="6">
        <v>0</v>
      </c>
      <c r="BM42" s="2"/>
      <c r="BN42" s="6">
        <v>37</v>
      </c>
      <c r="BO42" s="6">
        <v>4.125</v>
      </c>
      <c r="BP42" s="6">
        <v>4.2699999999999996</v>
      </c>
      <c r="BQ42" s="6">
        <v>145</v>
      </c>
      <c r="BR42" s="6">
        <v>49.96</v>
      </c>
      <c r="BS42" s="6">
        <v>278.92</v>
      </c>
      <c r="BT42" s="6">
        <v>404.43</v>
      </c>
      <c r="BU42" s="6">
        <v>0</v>
      </c>
      <c r="BV42" s="6">
        <v>0</v>
      </c>
      <c r="BW42" s="6">
        <v>0</v>
      </c>
      <c r="BX42" s="6">
        <v>404.43</v>
      </c>
      <c r="BY42" s="6">
        <v>0</v>
      </c>
      <c r="BZ42" s="2"/>
      <c r="CA42" s="6">
        <v>37</v>
      </c>
      <c r="CB42" s="6">
        <v>4.125</v>
      </c>
      <c r="CC42" s="6">
        <v>4.29</v>
      </c>
      <c r="CD42" s="6">
        <v>165</v>
      </c>
      <c r="CE42" s="6">
        <v>49.96</v>
      </c>
      <c r="CF42" s="6">
        <v>260.01</v>
      </c>
      <c r="CG42" s="6">
        <v>429.02</v>
      </c>
      <c r="CH42" s="6">
        <v>0</v>
      </c>
      <c r="CI42" s="6">
        <v>0</v>
      </c>
      <c r="CJ42" s="6">
        <v>0</v>
      </c>
      <c r="CK42" s="6">
        <v>429.02</v>
      </c>
      <c r="CL42" s="6">
        <v>0</v>
      </c>
    </row>
    <row r="43" spans="1:90" x14ac:dyDescent="0.2">
      <c r="A43" s="8">
        <v>38</v>
      </c>
      <c r="B43" s="8">
        <v>4.5750000000000002</v>
      </c>
      <c r="C43" s="8">
        <v>4.66</v>
      </c>
      <c r="D43" s="8">
        <v>85</v>
      </c>
      <c r="E43" s="25">
        <v>49.98</v>
      </c>
      <c r="F43" s="25">
        <v>303.04000000000002</v>
      </c>
      <c r="G43" s="8">
        <v>257.58</v>
      </c>
      <c r="H43" s="8">
        <v>0</v>
      </c>
      <c r="I43" s="8">
        <v>0</v>
      </c>
      <c r="J43" s="8">
        <v>0</v>
      </c>
      <c r="K43" s="8">
        <v>257.58</v>
      </c>
      <c r="L43" s="8">
        <v>0</v>
      </c>
      <c r="M43" s="2"/>
      <c r="N43" s="6">
        <v>38</v>
      </c>
      <c r="O43" s="6">
        <v>4.5750000000000002</v>
      </c>
      <c r="P43" s="6">
        <v>4.7</v>
      </c>
      <c r="Q43" s="6">
        <v>125</v>
      </c>
      <c r="R43" s="6">
        <v>50</v>
      </c>
      <c r="S43" s="6">
        <v>303.04000000000002</v>
      </c>
      <c r="T43" s="6">
        <v>378.8</v>
      </c>
      <c r="U43" s="6">
        <v>0</v>
      </c>
      <c r="V43" s="6">
        <v>0</v>
      </c>
      <c r="W43" s="6">
        <v>0</v>
      </c>
      <c r="X43" s="6">
        <v>378.8</v>
      </c>
      <c r="Y43" s="6">
        <v>0</v>
      </c>
      <c r="Z43" s="2"/>
      <c r="AA43" s="6">
        <v>38</v>
      </c>
      <c r="AB43" s="6">
        <v>4.125</v>
      </c>
      <c r="AC43" s="6">
        <v>4.3899999999999997</v>
      </c>
      <c r="AD43" s="6">
        <v>265</v>
      </c>
      <c r="AE43" s="6">
        <v>50.02</v>
      </c>
      <c r="AF43" s="6">
        <v>300.58999999999997</v>
      </c>
      <c r="AG43" s="6">
        <v>619.22</v>
      </c>
      <c r="AH43" s="6">
        <v>0</v>
      </c>
      <c r="AI43" s="6">
        <v>0</v>
      </c>
      <c r="AJ43" s="6">
        <v>0</v>
      </c>
      <c r="AK43" s="6">
        <v>619.22</v>
      </c>
      <c r="AL43" s="6">
        <v>0</v>
      </c>
      <c r="AM43" s="2"/>
      <c r="AN43" s="6">
        <v>38</v>
      </c>
      <c r="AO43" s="6">
        <v>4.25</v>
      </c>
      <c r="AP43" s="6">
        <v>4.49</v>
      </c>
      <c r="AQ43" s="6">
        <v>240</v>
      </c>
      <c r="AR43" s="6">
        <v>49.99</v>
      </c>
      <c r="AS43" s="6">
        <v>293.08</v>
      </c>
      <c r="AT43" s="6">
        <v>624.26</v>
      </c>
      <c r="AU43" s="6">
        <v>0</v>
      </c>
      <c r="AV43" s="6">
        <v>0</v>
      </c>
      <c r="AW43" s="6">
        <v>0</v>
      </c>
      <c r="AX43" s="6">
        <v>624.26</v>
      </c>
      <c r="AY43" s="6">
        <v>0</v>
      </c>
      <c r="AZ43" s="2"/>
      <c r="BA43" s="6">
        <v>38</v>
      </c>
      <c r="BB43" s="6">
        <v>4</v>
      </c>
      <c r="BC43" s="6">
        <v>4.3499999999999996</v>
      </c>
      <c r="BD43" s="6">
        <v>350</v>
      </c>
      <c r="BE43" s="6">
        <v>50.02</v>
      </c>
      <c r="BF43" s="6">
        <v>303.04000000000002</v>
      </c>
      <c r="BG43" s="6">
        <v>606.08000000000004</v>
      </c>
      <c r="BH43" s="6">
        <v>0</v>
      </c>
      <c r="BI43" s="6">
        <v>0</v>
      </c>
      <c r="BJ43" s="6">
        <v>0</v>
      </c>
      <c r="BK43" s="6">
        <v>606.08000000000004</v>
      </c>
      <c r="BL43" s="6">
        <v>0</v>
      </c>
      <c r="BM43" s="2"/>
      <c r="BN43" s="6">
        <v>38</v>
      </c>
      <c r="BO43" s="6">
        <v>4.125</v>
      </c>
      <c r="BP43" s="6">
        <v>4.26</v>
      </c>
      <c r="BQ43" s="6">
        <v>135</v>
      </c>
      <c r="BR43" s="6">
        <v>49.98</v>
      </c>
      <c r="BS43" s="6">
        <v>278.99</v>
      </c>
      <c r="BT43" s="6">
        <v>376.64</v>
      </c>
      <c r="BU43" s="6">
        <v>0</v>
      </c>
      <c r="BV43" s="6">
        <v>0</v>
      </c>
      <c r="BW43" s="6">
        <v>0</v>
      </c>
      <c r="BX43" s="6">
        <v>376.64</v>
      </c>
      <c r="BY43" s="6">
        <v>0</v>
      </c>
      <c r="BZ43" s="2"/>
      <c r="CA43" s="6">
        <v>38</v>
      </c>
      <c r="CB43" s="6">
        <v>4.125</v>
      </c>
      <c r="CC43" s="6">
        <v>4.29</v>
      </c>
      <c r="CD43" s="6">
        <v>165</v>
      </c>
      <c r="CE43" s="6">
        <v>49.93</v>
      </c>
      <c r="CF43" s="6">
        <v>262.10000000000002</v>
      </c>
      <c r="CG43" s="6">
        <v>600.02</v>
      </c>
      <c r="CH43" s="6">
        <v>0</v>
      </c>
      <c r="CI43" s="6">
        <v>0</v>
      </c>
      <c r="CJ43" s="6">
        <v>0</v>
      </c>
      <c r="CK43" s="6">
        <v>600.02</v>
      </c>
      <c r="CL43" s="6">
        <v>0</v>
      </c>
    </row>
    <row r="44" spans="1:90" x14ac:dyDescent="0.2">
      <c r="A44" s="8">
        <v>39</v>
      </c>
      <c r="B44" s="8">
        <v>4.5750000000000002</v>
      </c>
      <c r="C44" s="8">
        <v>4.6100000000000003</v>
      </c>
      <c r="D44" s="8">
        <v>35</v>
      </c>
      <c r="E44" s="25">
        <v>50</v>
      </c>
      <c r="F44" s="25">
        <v>303.04000000000002</v>
      </c>
      <c r="G44" s="8">
        <v>106.06</v>
      </c>
      <c r="H44" s="8">
        <v>0</v>
      </c>
      <c r="I44" s="8">
        <v>0</v>
      </c>
      <c r="J44" s="8">
        <v>0</v>
      </c>
      <c r="K44" s="8">
        <v>106.06</v>
      </c>
      <c r="L44" s="8">
        <v>0</v>
      </c>
      <c r="M44" s="2"/>
      <c r="N44" s="6">
        <v>39</v>
      </c>
      <c r="O44" s="6">
        <v>4.5750000000000002</v>
      </c>
      <c r="P44" s="6">
        <v>4.67</v>
      </c>
      <c r="Q44" s="6">
        <v>95</v>
      </c>
      <c r="R44" s="6">
        <v>50.01</v>
      </c>
      <c r="S44" s="6">
        <v>303.04000000000002</v>
      </c>
      <c r="T44" s="6">
        <v>287.89</v>
      </c>
      <c r="U44" s="6">
        <v>0</v>
      </c>
      <c r="V44" s="6">
        <v>0</v>
      </c>
      <c r="W44" s="6">
        <v>0</v>
      </c>
      <c r="X44" s="6">
        <v>287.89</v>
      </c>
      <c r="Y44" s="6">
        <v>0</v>
      </c>
      <c r="Z44" s="2"/>
      <c r="AA44" s="6">
        <v>39</v>
      </c>
      <c r="AB44" s="6">
        <v>4.2</v>
      </c>
      <c r="AC44" s="6">
        <v>4.5</v>
      </c>
      <c r="AD44" s="6">
        <v>300</v>
      </c>
      <c r="AE44" s="6">
        <v>50.01</v>
      </c>
      <c r="AF44" s="6">
        <v>303.04000000000002</v>
      </c>
      <c r="AG44" s="6">
        <v>636.38</v>
      </c>
      <c r="AH44" s="6">
        <v>0</v>
      </c>
      <c r="AI44" s="6">
        <v>0</v>
      </c>
      <c r="AJ44" s="6">
        <v>0</v>
      </c>
      <c r="AK44" s="6">
        <v>636.38</v>
      </c>
      <c r="AL44" s="6">
        <v>0</v>
      </c>
      <c r="AM44" s="2"/>
      <c r="AN44" s="6">
        <v>39</v>
      </c>
      <c r="AO44" s="6">
        <v>4.25</v>
      </c>
      <c r="AP44" s="6">
        <v>4.49</v>
      </c>
      <c r="AQ44" s="6">
        <v>240</v>
      </c>
      <c r="AR44" s="6">
        <v>50.01</v>
      </c>
      <c r="AS44" s="6">
        <v>303.04000000000002</v>
      </c>
      <c r="AT44" s="6">
        <v>645.48</v>
      </c>
      <c r="AU44" s="6">
        <v>0</v>
      </c>
      <c r="AV44" s="6">
        <v>0</v>
      </c>
      <c r="AW44" s="6">
        <v>0</v>
      </c>
      <c r="AX44" s="6">
        <v>645.48</v>
      </c>
      <c r="AY44" s="6">
        <v>0</v>
      </c>
      <c r="AZ44" s="2"/>
      <c r="BA44" s="6">
        <v>39</v>
      </c>
      <c r="BB44" s="6">
        <v>4</v>
      </c>
      <c r="BC44" s="6">
        <v>4.28</v>
      </c>
      <c r="BD44" s="6">
        <v>280</v>
      </c>
      <c r="BE44" s="6">
        <v>49.94</v>
      </c>
      <c r="BF44" s="6">
        <v>303.04000000000002</v>
      </c>
      <c r="BG44" s="6">
        <v>1018.21</v>
      </c>
      <c r="BH44" s="6">
        <v>0</v>
      </c>
      <c r="BI44" s="6">
        <v>0</v>
      </c>
      <c r="BJ44" s="6">
        <v>0</v>
      </c>
      <c r="BK44" s="6">
        <v>1018.21</v>
      </c>
      <c r="BL44" s="6">
        <v>0</v>
      </c>
      <c r="BM44" s="2"/>
      <c r="BN44" s="6">
        <v>39</v>
      </c>
      <c r="BO44" s="6">
        <v>4.125</v>
      </c>
      <c r="BP44" s="6">
        <v>4.4000000000000004</v>
      </c>
      <c r="BQ44" s="6">
        <v>275</v>
      </c>
      <c r="BR44" s="6">
        <v>50</v>
      </c>
      <c r="BS44" s="6">
        <v>279.02</v>
      </c>
      <c r="BT44" s="6">
        <v>574.78</v>
      </c>
      <c r="BU44" s="6">
        <v>0</v>
      </c>
      <c r="BV44" s="6">
        <v>0</v>
      </c>
      <c r="BW44" s="6">
        <v>0</v>
      </c>
      <c r="BX44" s="6">
        <v>574.78</v>
      </c>
      <c r="BY44" s="6">
        <v>0</v>
      </c>
      <c r="BZ44" s="2"/>
      <c r="CA44" s="6">
        <v>39</v>
      </c>
      <c r="CB44" s="6">
        <v>4.125</v>
      </c>
      <c r="CC44" s="6">
        <v>4.4400000000000004</v>
      </c>
      <c r="CD44" s="6">
        <v>315</v>
      </c>
      <c r="CE44" s="6">
        <v>49.96</v>
      </c>
      <c r="CF44" s="6">
        <v>275.69</v>
      </c>
      <c r="CG44" s="6">
        <v>567.91999999999996</v>
      </c>
      <c r="CH44" s="6">
        <v>0</v>
      </c>
      <c r="CI44" s="6">
        <v>0</v>
      </c>
      <c r="CJ44" s="6">
        <v>0</v>
      </c>
      <c r="CK44" s="6">
        <v>567.91999999999996</v>
      </c>
      <c r="CL44" s="6">
        <v>0</v>
      </c>
    </row>
    <row r="45" spans="1:90" x14ac:dyDescent="0.2">
      <c r="A45" s="8">
        <v>40</v>
      </c>
      <c r="B45" s="8">
        <v>4.5750000000000002</v>
      </c>
      <c r="C45" s="8">
        <v>4.58</v>
      </c>
      <c r="D45" s="8">
        <v>5</v>
      </c>
      <c r="E45" s="25">
        <v>49.98</v>
      </c>
      <c r="F45" s="25">
        <v>303.04000000000002</v>
      </c>
      <c r="G45" s="8">
        <v>15.15</v>
      </c>
      <c r="H45" s="8">
        <v>0</v>
      </c>
      <c r="I45" s="8">
        <v>0</v>
      </c>
      <c r="J45" s="8">
        <v>0</v>
      </c>
      <c r="K45" s="8">
        <v>15.15</v>
      </c>
      <c r="L45" s="8">
        <v>0</v>
      </c>
      <c r="M45" s="2"/>
      <c r="N45" s="6">
        <v>40</v>
      </c>
      <c r="O45" s="6">
        <v>4.5750000000000002</v>
      </c>
      <c r="P45" s="6">
        <v>4.62</v>
      </c>
      <c r="Q45" s="6">
        <v>45</v>
      </c>
      <c r="R45" s="6">
        <v>49.96</v>
      </c>
      <c r="S45" s="6">
        <v>303.04000000000002</v>
      </c>
      <c r="T45" s="6">
        <v>136.37</v>
      </c>
      <c r="U45" s="6">
        <v>0</v>
      </c>
      <c r="V45" s="6">
        <v>0</v>
      </c>
      <c r="W45" s="6">
        <v>0</v>
      </c>
      <c r="X45" s="6">
        <v>136.37</v>
      </c>
      <c r="Y45" s="6">
        <v>0</v>
      </c>
      <c r="Z45" s="2"/>
      <c r="AA45" s="6">
        <v>40</v>
      </c>
      <c r="AB45" s="6">
        <v>4.2</v>
      </c>
      <c r="AC45" s="6">
        <v>4.49</v>
      </c>
      <c r="AD45" s="6">
        <v>290</v>
      </c>
      <c r="AE45" s="6">
        <v>50</v>
      </c>
      <c r="AF45" s="6">
        <v>303.04000000000002</v>
      </c>
      <c r="AG45" s="6">
        <v>636.38</v>
      </c>
      <c r="AH45" s="6">
        <v>0</v>
      </c>
      <c r="AI45" s="6">
        <v>0</v>
      </c>
      <c r="AJ45" s="6">
        <v>0</v>
      </c>
      <c r="AK45" s="6">
        <v>636.38</v>
      </c>
      <c r="AL45" s="6">
        <v>0</v>
      </c>
      <c r="AM45" s="2"/>
      <c r="AN45" s="6">
        <v>40</v>
      </c>
      <c r="AO45" s="6">
        <v>4.25</v>
      </c>
      <c r="AP45" s="6">
        <v>4.53</v>
      </c>
      <c r="AQ45" s="6">
        <v>280</v>
      </c>
      <c r="AR45" s="6">
        <v>50.03</v>
      </c>
      <c r="AS45" s="6">
        <v>303.04000000000002</v>
      </c>
      <c r="AT45" s="6">
        <v>645.48</v>
      </c>
      <c r="AU45" s="6">
        <v>0</v>
      </c>
      <c r="AV45" s="6">
        <v>0</v>
      </c>
      <c r="AW45" s="6">
        <v>0</v>
      </c>
      <c r="AX45" s="6">
        <v>645.48</v>
      </c>
      <c r="AY45" s="6">
        <v>0</v>
      </c>
      <c r="AZ45" s="2"/>
      <c r="BA45" s="6">
        <v>40</v>
      </c>
      <c r="BB45" s="6">
        <v>4</v>
      </c>
      <c r="BC45" s="6">
        <v>4.3600000000000003</v>
      </c>
      <c r="BD45" s="6">
        <v>360</v>
      </c>
      <c r="BE45" s="6">
        <v>49.91</v>
      </c>
      <c r="BF45" s="6">
        <v>303.04000000000002</v>
      </c>
      <c r="BG45" s="6">
        <v>1309.1300000000001</v>
      </c>
      <c r="BH45" s="6">
        <v>0</v>
      </c>
      <c r="BI45" s="6">
        <v>0</v>
      </c>
      <c r="BJ45" s="6">
        <v>0</v>
      </c>
      <c r="BK45" s="6">
        <v>1309.1300000000001</v>
      </c>
      <c r="BL45" s="6">
        <v>0</v>
      </c>
      <c r="BM45" s="2"/>
      <c r="BN45" s="6">
        <v>40</v>
      </c>
      <c r="BO45" s="6">
        <v>4.125</v>
      </c>
      <c r="BP45" s="6">
        <v>4.43</v>
      </c>
      <c r="BQ45" s="6">
        <v>305</v>
      </c>
      <c r="BR45" s="6">
        <v>50</v>
      </c>
      <c r="BS45" s="6">
        <v>280.26</v>
      </c>
      <c r="BT45" s="6">
        <v>577.34</v>
      </c>
      <c r="BU45" s="6">
        <v>0</v>
      </c>
      <c r="BV45" s="6">
        <v>0</v>
      </c>
      <c r="BW45" s="6">
        <v>0</v>
      </c>
      <c r="BX45" s="6">
        <v>577.34</v>
      </c>
      <c r="BY45" s="6">
        <v>0</v>
      </c>
      <c r="BZ45" s="2"/>
      <c r="CA45" s="6">
        <v>40</v>
      </c>
      <c r="CB45" s="6">
        <v>4.125</v>
      </c>
      <c r="CC45" s="6">
        <v>4.21</v>
      </c>
      <c r="CD45" s="6">
        <v>85</v>
      </c>
      <c r="CE45" s="6">
        <v>49.96</v>
      </c>
      <c r="CF45" s="6">
        <v>258.11</v>
      </c>
      <c r="CG45" s="6">
        <v>219.39</v>
      </c>
      <c r="CH45" s="6">
        <v>0</v>
      </c>
      <c r="CI45" s="6">
        <v>0</v>
      </c>
      <c r="CJ45" s="6">
        <v>0</v>
      </c>
      <c r="CK45" s="6">
        <v>219.39</v>
      </c>
      <c r="CL45" s="6">
        <v>0</v>
      </c>
    </row>
    <row r="46" spans="1:90" x14ac:dyDescent="0.2">
      <c r="A46" s="8">
        <v>41</v>
      </c>
      <c r="B46" s="8">
        <v>4.5750000000000002</v>
      </c>
      <c r="C46" s="8">
        <v>4.66</v>
      </c>
      <c r="D46" s="8">
        <v>85</v>
      </c>
      <c r="E46" s="25">
        <v>49.96</v>
      </c>
      <c r="F46" s="25">
        <v>303.04000000000002</v>
      </c>
      <c r="G46" s="8">
        <v>257.58</v>
      </c>
      <c r="H46" s="8">
        <v>0</v>
      </c>
      <c r="I46" s="8">
        <v>0</v>
      </c>
      <c r="J46" s="8">
        <v>0</v>
      </c>
      <c r="K46" s="8">
        <v>257.58</v>
      </c>
      <c r="L46" s="8">
        <v>0</v>
      </c>
      <c r="M46" s="2"/>
      <c r="N46" s="6">
        <v>41</v>
      </c>
      <c r="O46" s="6">
        <v>4.5750000000000002</v>
      </c>
      <c r="P46" s="6">
        <v>4.5599999999999996</v>
      </c>
      <c r="Q46" s="6">
        <v>-15</v>
      </c>
      <c r="R46" s="6">
        <v>49.99</v>
      </c>
      <c r="S46" s="6">
        <v>303.04000000000002</v>
      </c>
      <c r="T46" s="6">
        <v>-45.46</v>
      </c>
      <c r="U46" s="6">
        <v>0</v>
      </c>
      <c r="V46" s="6">
        <v>0</v>
      </c>
      <c r="W46" s="6">
        <v>0</v>
      </c>
      <c r="X46" s="6">
        <v>-45.46</v>
      </c>
      <c r="Y46" s="6">
        <v>0</v>
      </c>
      <c r="Z46" s="2"/>
      <c r="AA46" s="6">
        <v>41</v>
      </c>
      <c r="AB46" s="6">
        <v>4.2</v>
      </c>
      <c r="AC46" s="6">
        <v>4.38</v>
      </c>
      <c r="AD46" s="6">
        <v>180</v>
      </c>
      <c r="AE46" s="6">
        <v>50.04</v>
      </c>
      <c r="AF46" s="6">
        <v>280.07</v>
      </c>
      <c r="AG46" s="6">
        <v>272.74</v>
      </c>
      <c r="AH46" s="6">
        <v>0</v>
      </c>
      <c r="AI46" s="6">
        <v>0</v>
      </c>
      <c r="AJ46" s="6">
        <v>0</v>
      </c>
      <c r="AK46" s="6">
        <v>272.74</v>
      </c>
      <c r="AL46" s="6">
        <v>0</v>
      </c>
      <c r="AM46" s="2"/>
      <c r="AN46" s="6">
        <v>41</v>
      </c>
      <c r="AO46" s="6">
        <v>4.25</v>
      </c>
      <c r="AP46" s="6">
        <v>4.3899999999999997</v>
      </c>
      <c r="AQ46" s="6">
        <v>140</v>
      </c>
      <c r="AR46" s="6">
        <v>50.04</v>
      </c>
      <c r="AS46" s="6">
        <v>303.04000000000002</v>
      </c>
      <c r="AT46" s="6">
        <v>212.13</v>
      </c>
      <c r="AU46" s="6">
        <v>0</v>
      </c>
      <c r="AV46" s="6">
        <v>0</v>
      </c>
      <c r="AW46" s="6">
        <v>0</v>
      </c>
      <c r="AX46" s="6">
        <v>212.13</v>
      </c>
      <c r="AY46" s="6">
        <v>0</v>
      </c>
      <c r="AZ46" s="2"/>
      <c r="BA46" s="6">
        <v>41</v>
      </c>
      <c r="BB46" s="6">
        <v>4</v>
      </c>
      <c r="BC46" s="6">
        <v>4.38</v>
      </c>
      <c r="BD46" s="6">
        <v>380</v>
      </c>
      <c r="BE46" s="6">
        <v>50.03</v>
      </c>
      <c r="BF46" s="6">
        <v>303.04000000000002</v>
      </c>
      <c r="BG46" s="6">
        <v>606.08000000000004</v>
      </c>
      <c r="BH46" s="6">
        <v>0</v>
      </c>
      <c r="BI46" s="6">
        <v>0</v>
      </c>
      <c r="BJ46" s="6">
        <v>0</v>
      </c>
      <c r="BK46" s="6">
        <v>606.08000000000004</v>
      </c>
      <c r="BL46" s="6">
        <v>0</v>
      </c>
      <c r="BM46" s="2"/>
      <c r="BN46" s="6">
        <v>41</v>
      </c>
      <c r="BO46" s="6">
        <v>4.125</v>
      </c>
      <c r="BP46" s="6">
        <v>4.33</v>
      </c>
      <c r="BQ46" s="6">
        <v>205</v>
      </c>
      <c r="BR46" s="6">
        <v>50.02</v>
      </c>
      <c r="BS46" s="6">
        <v>260.08</v>
      </c>
      <c r="BT46" s="6">
        <v>533.16</v>
      </c>
      <c r="BU46" s="6">
        <v>0</v>
      </c>
      <c r="BV46" s="6">
        <v>0</v>
      </c>
      <c r="BW46" s="6">
        <v>0</v>
      </c>
      <c r="BX46" s="6">
        <v>533.16</v>
      </c>
      <c r="BY46" s="6">
        <v>0</v>
      </c>
      <c r="BZ46" s="2"/>
      <c r="CA46" s="6">
        <v>41</v>
      </c>
      <c r="CB46" s="6">
        <v>4.125</v>
      </c>
      <c r="CC46" s="6">
        <v>4.3899999999999997</v>
      </c>
      <c r="CD46" s="6">
        <v>265</v>
      </c>
      <c r="CE46" s="6">
        <v>50.03</v>
      </c>
      <c r="CF46" s="6">
        <v>236.96</v>
      </c>
      <c r="CG46" s="6">
        <v>488.14</v>
      </c>
      <c r="CH46" s="6">
        <v>0</v>
      </c>
      <c r="CI46" s="6">
        <v>0</v>
      </c>
      <c r="CJ46" s="6">
        <v>0</v>
      </c>
      <c r="CK46" s="6">
        <v>488.14</v>
      </c>
      <c r="CL46" s="6">
        <v>0</v>
      </c>
    </row>
    <row r="47" spans="1:90" x14ac:dyDescent="0.2">
      <c r="A47" s="8">
        <v>42</v>
      </c>
      <c r="B47" s="8">
        <v>4.5750000000000002</v>
      </c>
      <c r="C47" s="8">
        <v>4.7300000000000004</v>
      </c>
      <c r="D47" s="8">
        <v>155</v>
      </c>
      <c r="E47" s="25">
        <v>49.99</v>
      </c>
      <c r="F47" s="25">
        <v>303.04000000000002</v>
      </c>
      <c r="G47" s="8">
        <v>469.71</v>
      </c>
      <c r="H47" s="8">
        <v>0</v>
      </c>
      <c r="I47" s="8">
        <v>0</v>
      </c>
      <c r="J47" s="8">
        <v>0</v>
      </c>
      <c r="K47" s="8">
        <v>469.71</v>
      </c>
      <c r="L47" s="8">
        <v>0</v>
      </c>
      <c r="M47" s="2"/>
      <c r="N47" s="6">
        <v>42</v>
      </c>
      <c r="O47" s="6">
        <v>4.5750000000000002</v>
      </c>
      <c r="P47" s="6">
        <v>4.6100000000000003</v>
      </c>
      <c r="Q47" s="6">
        <v>35</v>
      </c>
      <c r="R47" s="6">
        <v>49.97</v>
      </c>
      <c r="S47" s="6">
        <v>296.51</v>
      </c>
      <c r="T47" s="6">
        <v>103.78</v>
      </c>
      <c r="U47" s="6">
        <v>0</v>
      </c>
      <c r="V47" s="6">
        <v>0</v>
      </c>
      <c r="W47" s="6">
        <v>0</v>
      </c>
      <c r="X47" s="6">
        <v>103.78</v>
      </c>
      <c r="Y47" s="6">
        <v>0</v>
      </c>
      <c r="Z47" s="2"/>
      <c r="AA47" s="6">
        <v>42</v>
      </c>
      <c r="AB47" s="6">
        <v>4.2</v>
      </c>
      <c r="AC47" s="6">
        <v>4.37</v>
      </c>
      <c r="AD47" s="6">
        <v>170</v>
      </c>
      <c r="AE47" s="6">
        <v>50.05</v>
      </c>
      <c r="AF47" s="6">
        <v>280.39999999999998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4.25</v>
      </c>
      <c r="AP47" s="6">
        <v>4.43</v>
      </c>
      <c r="AQ47" s="6">
        <v>180</v>
      </c>
      <c r="AR47" s="6">
        <v>50.17</v>
      </c>
      <c r="AS47" s="6">
        <v>303.04000000000002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4</v>
      </c>
      <c r="BC47" s="6">
        <v>4.29</v>
      </c>
      <c r="BD47" s="6">
        <v>290</v>
      </c>
      <c r="BE47" s="6">
        <v>50</v>
      </c>
      <c r="BF47" s="6">
        <v>303.04000000000002</v>
      </c>
      <c r="BG47" s="6">
        <v>606.08000000000004</v>
      </c>
      <c r="BH47" s="6">
        <v>0</v>
      </c>
      <c r="BI47" s="6">
        <v>0</v>
      </c>
      <c r="BJ47" s="6">
        <v>0</v>
      </c>
      <c r="BK47" s="6">
        <v>606.08000000000004</v>
      </c>
      <c r="BL47" s="6">
        <v>0</v>
      </c>
      <c r="BM47" s="2"/>
      <c r="BN47" s="6">
        <v>42</v>
      </c>
      <c r="BO47" s="6">
        <v>4.125</v>
      </c>
      <c r="BP47" s="6">
        <v>4.18</v>
      </c>
      <c r="BQ47" s="6">
        <v>55</v>
      </c>
      <c r="BR47" s="6">
        <v>50.03</v>
      </c>
      <c r="BS47" s="6">
        <v>260.08</v>
      </c>
      <c r="BT47" s="6">
        <v>143.04</v>
      </c>
      <c r="BU47" s="6">
        <v>0</v>
      </c>
      <c r="BV47" s="6">
        <v>0</v>
      </c>
      <c r="BW47" s="6">
        <v>0</v>
      </c>
      <c r="BX47" s="6">
        <v>143.04</v>
      </c>
      <c r="BY47" s="6">
        <v>0</v>
      </c>
      <c r="BZ47" s="2"/>
      <c r="CA47" s="6">
        <v>42</v>
      </c>
      <c r="CB47" s="6">
        <v>4.125</v>
      </c>
      <c r="CC47" s="6">
        <v>4.42</v>
      </c>
      <c r="CD47" s="6">
        <v>295</v>
      </c>
      <c r="CE47" s="6">
        <v>50.01</v>
      </c>
      <c r="CF47" s="6">
        <v>224.49</v>
      </c>
      <c r="CG47" s="6">
        <v>462.45</v>
      </c>
      <c r="CH47" s="6">
        <v>0</v>
      </c>
      <c r="CI47" s="6">
        <v>0</v>
      </c>
      <c r="CJ47" s="6">
        <v>0</v>
      </c>
      <c r="CK47" s="6">
        <v>462.45</v>
      </c>
      <c r="CL47" s="6">
        <v>0</v>
      </c>
    </row>
    <row r="48" spans="1:90" x14ac:dyDescent="0.2">
      <c r="A48" s="8">
        <v>43</v>
      </c>
      <c r="B48" s="8">
        <v>4.5750000000000002</v>
      </c>
      <c r="C48" s="8">
        <v>4.57</v>
      </c>
      <c r="D48" s="8">
        <v>-5</v>
      </c>
      <c r="E48" s="25">
        <v>49.99</v>
      </c>
      <c r="F48" s="25">
        <v>303.04000000000002</v>
      </c>
      <c r="G48" s="8">
        <v>-15.15</v>
      </c>
      <c r="H48" s="8">
        <v>0</v>
      </c>
      <c r="I48" s="8">
        <v>0</v>
      </c>
      <c r="J48" s="8">
        <v>0</v>
      </c>
      <c r="K48" s="8">
        <v>-15.15</v>
      </c>
      <c r="L48" s="8">
        <v>0</v>
      </c>
      <c r="M48" s="2"/>
      <c r="N48" s="6">
        <v>43</v>
      </c>
      <c r="O48" s="6">
        <v>4.5750000000000002</v>
      </c>
      <c r="P48" s="6">
        <v>4.6900000000000004</v>
      </c>
      <c r="Q48" s="6">
        <v>115</v>
      </c>
      <c r="R48" s="6">
        <v>49.94</v>
      </c>
      <c r="S48" s="6">
        <v>279.89999999999998</v>
      </c>
      <c r="T48" s="6">
        <v>418.2</v>
      </c>
      <c r="U48" s="6">
        <v>0</v>
      </c>
      <c r="V48" s="6">
        <v>0</v>
      </c>
      <c r="W48" s="6">
        <v>0</v>
      </c>
      <c r="X48" s="6">
        <v>418.2</v>
      </c>
      <c r="Y48" s="6">
        <v>0</v>
      </c>
      <c r="Z48" s="2"/>
      <c r="AA48" s="6">
        <v>43</v>
      </c>
      <c r="AB48" s="6">
        <v>4.2</v>
      </c>
      <c r="AC48" s="6">
        <v>4.3600000000000003</v>
      </c>
      <c r="AD48" s="6">
        <v>160</v>
      </c>
      <c r="AE48" s="6">
        <v>50.17</v>
      </c>
      <c r="AF48" s="6">
        <v>290.2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4.25</v>
      </c>
      <c r="AP48" s="6">
        <v>4.24</v>
      </c>
      <c r="AQ48" s="6">
        <v>-10</v>
      </c>
      <c r="AR48" s="6">
        <v>50.09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4</v>
      </c>
      <c r="BC48" s="6">
        <v>4.2300000000000004</v>
      </c>
      <c r="BD48" s="6">
        <v>230</v>
      </c>
      <c r="BE48" s="6">
        <v>49.98</v>
      </c>
      <c r="BF48" s="6">
        <v>292.02999999999997</v>
      </c>
      <c r="BG48" s="6">
        <v>584.05999999999995</v>
      </c>
      <c r="BH48" s="6">
        <v>0</v>
      </c>
      <c r="BI48" s="6">
        <v>0</v>
      </c>
      <c r="BJ48" s="6">
        <v>0</v>
      </c>
      <c r="BK48" s="6">
        <v>584.05999999999995</v>
      </c>
      <c r="BL48" s="6">
        <v>0</v>
      </c>
      <c r="BM48" s="2"/>
      <c r="BN48" s="6">
        <v>43</v>
      </c>
      <c r="BO48" s="6">
        <v>4.125</v>
      </c>
      <c r="BP48" s="6">
        <v>4.24</v>
      </c>
      <c r="BQ48" s="6">
        <v>115</v>
      </c>
      <c r="BR48" s="6">
        <v>50.02</v>
      </c>
      <c r="BS48" s="6">
        <v>258.10000000000002</v>
      </c>
      <c r="BT48" s="6">
        <v>296.82</v>
      </c>
      <c r="BU48" s="6">
        <v>0</v>
      </c>
      <c r="BV48" s="6">
        <v>0</v>
      </c>
      <c r="BW48" s="6">
        <v>0</v>
      </c>
      <c r="BX48" s="6">
        <v>296.82</v>
      </c>
      <c r="BY48" s="6">
        <v>0</v>
      </c>
      <c r="BZ48" s="2"/>
      <c r="CA48" s="6">
        <v>43</v>
      </c>
      <c r="CB48" s="6">
        <v>4.125</v>
      </c>
      <c r="CC48" s="6">
        <v>4.3600000000000003</v>
      </c>
      <c r="CD48" s="6">
        <v>235</v>
      </c>
      <c r="CE48" s="6">
        <v>49.92</v>
      </c>
      <c r="CF48" s="6">
        <v>159.19</v>
      </c>
      <c r="CG48" s="6">
        <v>854.57</v>
      </c>
      <c r="CH48" s="6">
        <v>0</v>
      </c>
      <c r="CI48" s="6">
        <v>0</v>
      </c>
      <c r="CJ48" s="6">
        <v>0</v>
      </c>
      <c r="CK48" s="6">
        <v>854.57</v>
      </c>
      <c r="CL48" s="6">
        <v>0</v>
      </c>
    </row>
    <row r="49" spans="1:90" x14ac:dyDescent="0.2">
      <c r="A49" s="8">
        <v>44</v>
      </c>
      <c r="B49" s="8">
        <v>4.5750000000000002</v>
      </c>
      <c r="C49" s="8">
        <v>4.49</v>
      </c>
      <c r="D49" s="8">
        <v>-85</v>
      </c>
      <c r="E49" s="25">
        <v>50.01</v>
      </c>
      <c r="F49" s="25">
        <v>303.04000000000002</v>
      </c>
      <c r="G49" s="8">
        <v>-257.58</v>
      </c>
      <c r="H49" s="8">
        <v>0</v>
      </c>
      <c r="I49" s="8">
        <v>0</v>
      </c>
      <c r="J49" s="8">
        <v>0</v>
      </c>
      <c r="K49" s="8">
        <v>-257.58</v>
      </c>
      <c r="L49" s="8">
        <v>0</v>
      </c>
      <c r="M49" s="2"/>
      <c r="N49" s="6">
        <v>44</v>
      </c>
      <c r="O49" s="6">
        <v>4.5750000000000002</v>
      </c>
      <c r="P49" s="6">
        <v>4.58</v>
      </c>
      <c r="Q49" s="6">
        <v>5</v>
      </c>
      <c r="R49" s="6">
        <v>50</v>
      </c>
      <c r="S49" s="6">
        <v>280.38</v>
      </c>
      <c r="T49" s="6">
        <v>14.02</v>
      </c>
      <c r="U49" s="6">
        <v>0</v>
      </c>
      <c r="V49" s="6">
        <v>0</v>
      </c>
      <c r="W49" s="6">
        <v>0</v>
      </c>
      <c r="X49" s="6">
        <v>14.02</v>
      </c>
      <c r="Y49" s="6">
        <v>0</v>
      </c>
      <c r="Z49" s="2"/>
      <c r="AA49" s="6">
        <v>44</v>
      </c>
      <c r="AB49" s="6">
        <v>4.2</v>
      </c>
      <c r="AC49" s="6">
        <v>4.42</v>
      </c>
      <c r="AD49" s="6">
        <v>220</v>
      </c>
      <c r="AE49" s="6">
        <v>50.16</v>
      </c>
      <c r="AF49" s="6">
        <v>290.08999999999997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4.25</v>
      </c>
      <c r="AP49" s="6">
        <v>4.4400000000000004</v>
      </c>
      <c r="AQ49" s="6">
        <v>190</v>
      </c>
      <c r="AR49" s="6">
        <v>50.03</v>
      </c>
      <c r="AS49" s="6">
        <v>303.04000000000002</v>
      </c>
      <c r="AT49" s="6">
        <v>575.78</v>
      </c>
      <c r="AU49" s="6">
        <v>0</v>
      </c>
      <c r="AV49" s="6">
        <v>0</v>
      </c>
      <c r="AW49" s="6">
        <v>0</v>
      </c>
      <c r="AX49" s="6">
        <v>575.78</v>
      </c>
      <c r="AY49" s="6">
        <v>0</v>
      </c>
      <c r="AZ49" s="2"/>
      <c r="BA49" s="6">
        <v>44</v>
      </c>
      <c r="BB49" s="6">
        <v>4</v>
      </c>
      <c r="BC49" s="6">
        <v>4.33</v>
      </c>
      <c r="BD49" s="6">
        <v>330</v>
      </c>
      <c r="BE49" s="6">
        <v>49.95</v>
      </c>
      <c r="BF49" s="6">
        <v>296.52999999999997</v>
      </c>
      <c r="BG49" s="6">
        <v>593.05999999999995</v>
      </c>
      <c r="BH49" s="6">
        <v>0</v>
      </c>
      <c r="BI49" s="6">
        <v>0</v>
      </c>
      <c r="BJ49" s="6">
        <v>0</v>
      </c>
      <c r="BK49" s="6">
        <v>593.05999999999995</v>
      </c>
      <c r="BL49" s="6">
        <v>0</v>
      </c>
      <c r="BM49" s="2"/>
      <c r="BN49" s="6">
        <v>44</v>
      </c>
      <c r="BO49" s="6">
        <v>4.125</v>
      </c>
      <c r="BP49" s="6">
        <v>4.3499999999999996</v>
      </c>
      <c r="BQ49" s="6">
        <v>225</v>
      </c>
      <c r="BR49" s="6">
        <v>50.04</v>
      </c>
      <c r="BS49" s="6">
        <v>251.19</v>
      </c>
      <c r="BT49" s="6">
        <v>340.92</v>
      </c>
      <c r="BU49" s="6">
        <v>0</v>
      </c>
      <c r="BV49" s="6">
        <v>0</v>
      </c>
      <c r="BW49" s="6">
        <v>0</v>
      </c>
      <c r="BX49" s="6">
        <v>340.92</v>
      </c>
      <c r="BY49" s="6">
        <v>0</v>
      </c>
      <c r="BZ49" s="2"/>
      <c r="CA49" s="6">
        <v>44</v>
      </c>
      <c r="CB49" s="6">
        <v>4.125</v>
      </c>
      <c r="CC49" s="6">
        <v>4.41</v>
      </c>
      <c r="CD49" s="6">
        <v>285</v>
      </c>
      <c r="CE49" s="6">
        <v>49.8</v>
      </c>
      <c r="CF49" s="6">
        <v>161.51</v>
      </c>
      <c r="CG49" s="6">
        <v>1295.5</v>
      </c>
      <c r="CH49" s="6">
        <v>0</v>
      </c>
      <c r="CI49" s="6">
        <v>0</v>
      </c>
      <c r="CJ49" s="6">
        <v>0</v>
      </c>
      <c r="CK49" s="6">
        <v>1295.5</v>
      </c>
      <c r="CL49" s="6">
        <v>0</v>
      </c>
    </row>
    <row r="50" spans="1:90" x14ac:dyDescent="0.2">
      <c r="A50" s="8">
        <v>45</v>
      </c>
      <c r="B50" s="8">
        <v>4.5750000000000002</v>
      </c>
      <c r="C50" s="8">
        <v>4.5999999999999996</v>
      </c>
      <c r="D50" s="8">
        <v>25</v>
      </c>
      <c r="E50" s="25">
        <v>50.02</v>
      </c>
      <c r="F50" s="25">
        <v>303.04000000000002</v>
      </c>
      <c r="G50" s="8">
        <v>75.760000000000005</v>
      </c>
      <c r="H50" s="8">
        <v>0</v>
      </c>
      <c r="I50" s="8">
        <v>0</v>
      </c>
      <c r="J50" s="8">
        <v>0</v>
      </c>
      <c r="K50" s="8">
        <v>75.760000000000005</v>
      </c>
      <c r="L50" s="8">
        <v>0</v>
      </c>
      <c r="M50" s="2"/>
      <c r="N50" s="6">
        <v>45</v>
      </c>
      <c r="O50" s="6">
        <v>4.5750000000000002</v>
      </c>
      <c r="P50" s="6">
        <v>4.6100000000000003</v>
      </c>
      <c r="Q50" s="6">
        <v>35</v>
      </c>
      <c r="R50" s="6">
        <v>49.96</v>
      </c>
      <c r="S50" s="6">
        <v>303.04000000000002</v>
      </c>
      <c r="T50" s="6">
        <v>106.06</v>
      </c>
      <c r="U50" s="6">
        <v>0</v>
      </c>
      <c r="V50" s="6">
        <v>0</v>
      </c>
      <c r="W50" s="6">
        <v>0</v>
      </c>
      <c r="X50" s="6">
        <v>106.06</v>
      </c>
      <c r="Y50" s="6">
        <v>0</v>
      </c>
      <c r="Z50" s="2"/>
      <c r="AA50" s="6">
        <v>45</v>
      </c>
      <c r="AB50" s="6">
        <v>4.2</v>
      </c>
      <c r="AC50" s="6">
        <v>4.43</v>
      </c>
      <c r="AD50" s="6">
        <v>230</v>
      </c>
      <c r="AE50" s="6">
        <v>50.08</v>
      </c>
      <c r="AF50" s="6">
        <v>301.08999999999997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4.25</v>
      </c>
      <c r="AP50" s="6">
        <v>4.51</v>
      </c>
      <c r="AQ50" s="6">
        <v>260</v>
      </c>
      <c r="AR50" s="6">
        <v>49.99</v>
      </c>
      <c r="AS50" s="6">
        <v>303.04000000000002</v>
      </c>
      <c r="AT50" s="6">
        <v>645.48</v>
      </c>
      <c r="AU50" s="6">
        <v>0</v>
      </c>
      <c r="AV50" s="6">
        <v>0</v>
      </c>
      <c r="AW50" s="6">
        <v>0</v>
      </c>
      <c r="AX50" s="6">
        <v>645.48</v>
      </c>
      <c r="AY50" s="6">
        <v>0</v>
      </c>
      <c r="AZ50" s="2"/>
      <c r="BA50" s="6">
        <v>45</v>
      </c>
      <c r="BB50" s="6">
        <v>4</v>
      </c>
      <c r="BC50" s="6">
        <v>4.17</v>
      </c>
      <c r="BD50" s="6">
        <v>170</v>
      </c>
      <c r="BE50" s="6">
        <v>49.95</v>
      </c>
      <c r="BF50" s="6">
        <v>303.04000000000002</v>
      </c>
      <c r="BG50" s="6">
        <v>515.16999999999996</v>
      </c>
      <c r="BH50" s="6">
        <v>0</v>
      </c>
      <c r="BI50" s="6">
        <v>0</v>
      </c>
      <c r="BJ50" s="6">
        <v>0</v>
      </c>
      <c r="BK50" s="6">
        <v>515.16999999999996</v>
      </c>
      <c r="BL50" s="6">
        <v>0</v>
      </c>
      <c r="BM50" s="2"/>
      <c r="BN50" s="6">
        <v>45</v>
      </c>
      <c r="BO50" s="6">
        <v>4.125</v>
      </c>
      <c r="BP50" s="6">
        <v>4.3899999999999997</v>
      </c>
      <c r="BQ50" s="6">
        <v>265</v>
      </c>
      <c r="BR50" s="6">
        <v>50.05</v>
      </c>
      <c r="BS50" s="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4.125</v>
      </c>
      <c r="CC50" s="6">
        <v>4.2699999999999996</v>
      </c>
      <c r="CD50" s="6">
        <v>145</v>
      </c>
      <c r="CE50" s="6">
        <v>49.87</v>
      </c>
      <c r="CF50" s="6">
        <v>178.2</v>
      </c>
      <c r="CG50" s="6">
        <v>659.11</v>
      </c>
      <c r="CH50" s="6">
        <v>0</v>
      </c>
      <c r="CI50" s="6">
        <v>0</v>
      </c>
      <c r="CJ50" s="6">
        <v>0</v>
      </c>
      <c r="CK50" s="6">
        <v>659.11</v>
      </c>
      <c r="CL50" s="6">
        <v>0</v>
      </c>
    </row>
    <row r="51" spans="1:90" x14ac:dyDescent="0.2">
      <c r="A51" s="8">
        <v>46</v>
      </c>
      <c r="B51" s="8">
        <v>4.5750000000000002</v>
      </c>
      <c r="C51" s="8">
        <v>4.5999999999999996</v>
      </c>
      <c r="D51" s="8">
        <v>25</v>
      </c>
      <c r="E51" s="25">
        <v>49.99</v>
      </c>
      <c r="F51" s="25">
        <v>303.04000000000002</v>
      </c>
      <c r="G51" s="8">
        <v>75.760000000000005</v>
      </c>
      <c r="H51" s="8">
        <v>0</v>
      </c>
      <c r="I51" s="8">
        <v>0</v>
      </c>
      <c r="J51" s="8">
        <v>0</v>
      </c>
      <c r="K51" s="8">
        <v>75.760000000000005</v>
      </c>
      <c r="L51" s="8">
        <v>0</v>
      </c>
      <c r="M51" s="2"/>
      <c r="N51" s="6">
        <v>46</v>
      </c>
      <c r="O51" s="6">
        <v>4.5750000000000002</v>
      </c>
      <c r="P51" s="6">
        <v>4.63</v>
      </c>
      <c r="Q51" s="6">
        <v>55</v>
      </c>
      <c r="R51" s="6">
        <v>49.98</v>
      </c>
      <c r="S51" s="6">
        <v>303.04000000000002</v>
      </c>
      <c r="T51" s="6">
        <v>166.67</v>
      </c>
      <c r="U51" s="6">
        <v>0</v>
      </c>
      <c r="V51" s="6">
        <v>0</v>
      </c>
      <c r="W51" s="6">
        <v>0</v>
      </c>
      <c r="X51" s="6">
        <v>166.67</v>
      </c>
      <c r="Y51" s="6">
        <v>0</v>
      </c>
      <c r="Z51" s="2"/>
      <c r="AA51" s="6">
        <v>46</v>
      </c>
      <c r="AB51" s="6">
        <v>4.2</v>
      </c>
      <c r="AC51" s="6">
        <v>4.3099999999999996</v>
      </c>
      <c r="AD51" s="6">
        <v>110</v>
      </c>
      <c r="AE51" s="6">
        <v>50.03</v>
      </c>
      <c r="AF51" s="6">
        <v>292.62</v>
      </c>
      <c r="AG51" s="6">
        <v>321.88</v>
      </c>
      <c r="AH51" s="6">
        <v>0</v>
      </c>
      <c r="AI51" s="6">
        <v>0</v>
      </c>
      <c r="AJ51" s="6">
        <v>0</v>
      </c>
      <c r="AK51" s="6">
        <v>321.88</v>
      </c>
      <c r="AL51" s="6">
        <v>0</v>
      </c>
      <c r="AM51" s="2"/>
      <c r="AN51" s="6">
        <v>46</v>
      </c>
      <c r="AO51" s="6">
        <v>4.25</v>
      </c>
      <c r="AP51" s="6">
        <v>4.4400000000000004</v>
      </c>
      <c r="AQ51" s="6">
        <v>190</v>
      </c>
      <c r="AR51" s="6">
        <v>49.94</v>
      </c>
      <c r="AS51" s="6">
        <v>303.04000000000002</v>
      </c>
      <c r="AT51" s="6">
        <v>690.93</v>
      </c>
      <c r="AU51" s="6">
        <v>0</v>
      </c>
      <c r="AV51" s="6">
        <v>0</v>
      </c>
      <c r="AW51" s="6">
        <v>0</v>
      </c>
      <c r="AX51" s="6">
        <v>690.93</v>
      </c>
      <c r="AY51" s="6">
        <v>0</v>
      </c>
      <c r="AZ51" s="2"/>
      <c r="BA51" s="6">
        <v>46</v>
      </c>
      <c r="BB51" s="6">
        <v>4</v>
      </c>
      <c r="BC51" s="6">
        <v>4.34</v>
      </c>
      <c r="BD51" s="6">
        <v>340</v>
      </c>
      <c r="BE51" s="6">
        <v>49.98</v>
      </c>
      <c r="BF51" s="6">
        <v>303.04000000000002</v>
      </c>
      <c r="BG51" s="6">
        <v>606.08000000000004</v>
      </c>
      <c r="BH51" s="6">
        <v>0</v>
      </c>
      <c r="BI51" s="6">
        <v>0</v>
      </c>
      <c r="BJ51" s="6">
        <v>0</v>
      </c>
      <c r="BK51" s="6">
        <v>606.08000000000004</v>
      </c>
      <c r="BL51" s="6">
        <v>0</v>
      </c>
      <c r="BM51" s="2"/>
      <c r="BN51" s="6">
        <v>46</v>
      </c>
      <c r="BO51" s="6">
        <v>4.125</v>
      </c>
      <c r="BP51" s="6">
        <v>4.2300000000000004</v>
      </c>
      <c r="BQ51" s="6">
        <v>105</v>
      </c>
      <c r="BR51" s="6">
        <v>50.07</v>
      </c>
      <c r="BS51" s="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4.125</v>
      </c>
      <c r="CC51" s="6">
        <v>4.4800000000000004</v>
      </c>
      <c r="CD51" s="6">
        <v>355</v>
      </c>
      <c r="CE51" s="6">
        <v>49.95</v>
      </c>
      <c r="CF51" s="6">
        <v>174.78</v>
      </c>
      <c r="CG51" s="6">
        <v>360.05</v>
      </c>
      <c r="CH51" s="6">
        <v>0</v>
      </c>
      <c r="CI51" s="6">
        <v>0</v>
      </c>
      <c r="CJ51" s="6">
        <v>0</v>
      </c>
      <c r="CK51" s="6">
        <v>360.05</v>
      </c>
      <c r="CL51" s="6">
        <v>0</v>
      </c>
    </row>
    <row r="52" spans="1:90" x14ac:dyDescent="0.2">
      <c r="A52" s="8">
        <v>47</v>
      </c>
      <c r="B52" s="8">
        <v>4.5750000000000002</v>
      </c>
      <c r="C52" s="8">
        <v>4.5999999999999996</v>
      </c>
      <c r="D52" s="8">
        <v>25</v>
      </c>
      <c r="E52" s="25">
        <v>49.99</v>
      </c>
      <c r="F52" s="25">
        <v>303.04000000000002</v>
      </c>
      <c r="G52" s="8">
        <v>75.760000000000005</v>
      </c>
      <c r="H52" s="8">
        <v>0</v>
      </c>
      <c r="I52" s="8">
        <v>0</v>
      </c>
      <c r="J52" s="8">
        <v>0</v>
      </c>
      <c r="K52" s="8">
        <v>75.760000000000005</v>
      </c>
      <c r="L52" s="8">
        <v>0</v>
      </c>
      <c r="M52" s="2"/>
      <c r="N52" s="6">
        <v>47</v>
      </c>
      <c r="O52" s="6">
        <v>4.5750000000000002</v>
      </c>
      <c r="P52" s="6">
        <v>4.58</v>
      </c>
      <c r="Q52" s="6">
        <v>5</v>
      </c>
      <c r="R52" s="6">
        <v>49.99</v>
      </c>
      <c r="S52" s="6">
        <v>303.04000000000002</v>
      </c>
      <c r="T52" s="6">
        <v>15.15</v>
      </c>
      <c r="U52" s="6">
        <v>0</v>
      </c>
      <c r="V52" s="6">
        <v>0</v>
      </c>
      <c r="W52" s="6">
        <v>0</v>
      </c>
      <c r="X52" s="6">
        <v>15.15</v>
      </c>
      <c r="Y52" s="6">
        <v>0</v>
      </c>
      <c r="Z52" s="2"/>
      <c r="AA52" s="6">
        <v>47</v>
      </c>
      <c r="AB52" s="6">
        <v>4.2</v>
      </c>
      <c r="AC52" s="6">
        <v>4.37</v>
      </c>
      <c r="AD52" s="6">
        <v>170</v>
      </c>
      <c r="AE52" s="6">
        <v>49.98</v>
      </c>
      <c r="AF52" s="6">
        <v>300.87</v>
      </c>
      <c r="AG52" s="6">
        <v>511.48</v>
      </c>
      <c r="AH52" s="6">
        <v>0</v>
      </c>
      <c r="AI52" s="6">
        <v>0</v>
      </c>
      <c r="AJ52" s="6">
        <v>0</v>
      </c>
      <c r="AK52" s="6">
        <v>511.48</v>
      </c>
      <c r="AL52" s="6">
        <v>0</v>
      </c>
      <c r="AM52" s="2"/>
      <c r="AN52" s="6">
        <v>47</v>
      </c>
      <c r="AO52" s="6">
        <v>4.25</v>
      </c>
      <c r="AP52" s="6">
        <v>4.2300000000000004</v>
      </c>
      <c r="AQ52" s="6">
        <v>-20</v>
      </c>
      <c r="AR52" s="6">
        <v>49.96</v>
      </c>
      <c r="AS52" s="6">
        <v>303.04000000000002</v>
      </c>
      <c r="AT52" s="6">
        <v>-60.61</v>
      </c>
      <c r="AU52" s="6">
        <v>0</v>
      </c>
      <c r="AV52" s="6">
        <v>0</v>
      </c>
      <c r="AW52" s="6">
        <v>0</v>
      </c>
      <c r="AX52" s="6">
        <v>-60.61</v>
      </c>
      <c r="AY52" s="6">
        <v>0</v>
      </c>
      <c r="AZ52" s="2"/>
      <c r="BA52" s="6">
        <v>47</v>
      </c>
      <c r="BB52" s="6">
        <v>4</v>
      </c>
      <c r="BC52" s="6">
        <v>4.4000000000000004</v>
      </c>
      <c r="BD52" s="6">
        <v>400</v>
      </c>
      <c r="BE52" s="6">
        <v>49.95</v>
      </c>
      <c r="BF52" s="6">
        <v>303.04000000000002</v>
      </c>
      <c r="BG52" s="6">
        <v>606.08000000000004</v>
      </c>
      <c r="BH52" s="6">
        <v>0</v>
      </c>
      <c r="BI52" s="6">
        <v>0</v>
      </c>
      <c r="BJ52" s="6">
        <v>0</v>
      </c>
      <c r="BK52" s="6">
        <v>606.08000000000004</v>
      </c>
      <c r="BL52" s="6">
        <v>0</v>
      </c>
      <c r="BM52" s="2"/>
      <c r="BN52" s="6">
        <v>47</v>
      </c>
      <c r="BO52" s="6">
        <v>4.125</v>
      </c>
      <c r="BP52" s="6">
        <v>4.3600000000000003</v>
      </c>
      <c r="BQ52" s="6">
        <v>235</v>
      </c>
      <c r="BR52" s="6">
        <v>50.03</v>
      </c>
      <c r="BS52" s="6">
        <v>237.9</v>
      </c>
      <c r="BT52" s="6">
        <v>490.07</v>
      </c>
      <c r="BU52" s="6">
        <v>0</v>
      </c>
      <c r="BV52" s="6">
        <v>0</v>
      </c>
      <c r="BW52" s="6">
        <v>0</v>
      </c>
      <c r="BX52" s="6">
        <v>490.07</v>
      </c>
      <c r="BY52" s="6">
        <v>0</v>
      </c>
      <c r="BZ52" s="2"/>
      <c r="CA52" s="6">
        <v>47</v>
      </c>
      <c r="CB52" s="6">
        <v>4.125</v>
      </c>
      <c r="CC52" s="6">
        <v>4.4000000000000004</v>
      </c>
      <c r="CD52" s="6">
        <v>275</v>
      </c>
      <c r="CE52" s="6">
        <v>49.96</v>
      </c>
      <c r="CF52" s="6">
        <v>129.99</v>
      </c>
      <c r="CG52" s="6">
        <v>267.77999999999997</v>
      </c>
      <c r="CH52" s="6">
        <v>0</v>
      </c>
      <c r="CI52" s="6">
        <v>0</v>
      </c>
      <c r="CJ52" s="6">
        <v>0</v>
      </c>
      <c r="CK52" s="6">
        <v>267.77999999999997</v>
      </c>
      <c r="CL52" s="6">
        <v>0</v>
      </c>
    </row>
    <row r="53" spans="1:90" x14ac:dyDescent="0.2">
      <c r="A53" s="8">
        <v>48</v>
      </c>
      <c r="B53" s="8">
        <v>4.5750000000000002</v>
      </c>
      <c r="C53" s="8">
        <v>4.54</v>
      </c>
      <c r="D53" s="8">
        <v>-35</v>
      </c>
      <c r="E53" s="25">
        <v>50.02</v>
      </c>
      <c r="F53" s="25">
        <v>303.04000000000002</v>
      </c>
      <c r="G53" s="8">
        <v>-106.06</v>
      </c>
      <c r="H53" s="8">
        <v>0</v>
      </c>
      <c r="I53" s="8">
        <v>0</v>
      </c>
      <c r="J53" s="8">
        <v>0</v>
      </c>
      <c r="K53" s="8">
        <v>-106.06</v>
      </c>
      <c r="L53" s="8">
        <v>0</v>
      </c>
      <c r="M53" s="2"/>
      <c r="N53" s="6">
        <v>48</v>
      </c>
      <c r="O53" s="6">
        <v>4.5750000000000002</v>
      </c>
      <c r="P53" s="6">
        <v>4.6500000000000004</v>
      </c>
      <c r="Q53" s="6">
        <v>75</v>
      </c>
      <c r="R53" s="6">
        <v>49.99</v>
      </c>
      <c r="S53" s="6">
        <v>303.04000000000002</v>
      </c>
      <c r="T53" s="6">
        <v>227.28</v>
      </c>
      <c r="U53" s="6">
        <v>0</v>
      </c>
      <c r="V53" s="6">
        <v>0</v>
      </c>
      <c r="W53" s="6">
        <v>0</v>
      </c>
      <c r="X53" s="6">
        <v>227.28</v>
      </c>
      <c r="Y53" s="6">
        <v>0</v>
      </c>
      <c r="Z53" s="2"/>
      <c r="AA53" s="6">
        <v>48</v>
      </c>
      <c r="AB53" s="6">
        <v>4.2</v>
      </c>
      <c r="AC53" s="6">
        <v>4.41</v>
      </c>
      <c r="AD53" s="6">
        <v>210</v>
      </c>
      <c r="AE53" s="6">
        <v>49.96</v>
      </c>
      <c r="AF53" s="6">
        <v>292.45999999999998</v>
      </c>
      <c r="AG53" s="6">
        <v>614.16999999999996</v>
      </c>
      <c r="AH53" s="6">
        <v>0</v>
      </c>
      <c r="AI53" s="6">
        <v>0</v>
      </c>
      <c r="AJ53" s="6">
        <v>0</v>
      </c>
      <c r="AK53" s="6">
        <v>614.16999999999996</v>
      </c>
      <c r="AL53" s="6">
        <v>0</v>
      </c>
      <c r="AM53" s="2"/>
      <c r="AN53" s="6">
        <v>48</v>
      </c>
      <c r="AO53" s="6">
        <v>4.25</v>
      </c>
      <c r="AP53" s="6">
        <v>4.1500000000000004</v>
      </c>
      <c r="AQ53" s="6">
        <v>-100</v>
      </c>
      <c r="AR53" s="6">
        <v>50</v>
      </c>
      <c r="AS53" s="6">
        <v>303.04000000000002</v>
      </c>
      <c r="AT53" s="6">
        <v>-303.04000000000002</v>
      </c>
      <c r="AU53" s="6">
        <v>0</v>
      </c>
      <c r="AV53" s="6">
        <v>0</v>
      </c>
      <c r="AW53" s="6">
        <v>0</v>
      </c>
      <c r="AX53" s="6">
        <v>-303.04000000000002</v>
      </c>
      <c r="AY53" s="6">
        <v>0</v>
      </c>
      <c r="AZ53" s="2"/>
      <c r="BA53" s="6">
        <v>48</v>
      </c>
      <c r="BB53" s="6">
        <v>4</v>
      </c>
      <c r="BC53" s="6">
        <v>4.28</v>
      </c>
      <c r="BD53" s="6">
        <v>280</v>
      </c>
      <c r="BE53" s="6">
        <v>49.98</v>
      </c>
      <c r="BF53" s="6">
        <v>303.04000000000002</v>
      </c>
      <c r="BG53" s="6">
        <v>606.08000000000004</v>
      </c>
      <c r="BH53" s="6">
        <v>0</v>
      </c>
      <c r="BI53" s="6">
        <v>0</v>
      </c>
      <c r="BJ53" s="6">
        <v>0</v>
      </c>
      <c r="BK53" s="6">
        <v>606.08000000000004</v>
      </c>
      <c r="BL53" s="6">
        <v>0</v>
      </c>
      <c r="BM53" s="2"/>
      <c r="BN53" s="6">
        <v>48</v>
      </c>
      <c r="BO53" s="6">
        <v>4.125</v>
      </c>
      <c r="BP53" s="6">
        <v>4.2300000000000004</v>
      </c>
      <c r="BQ53" s="6">
        <v>105</v>
      </c>
      <c r="BR53" s="6">
        <v>50.07</v>
      </c>
      <c r="BS53" s="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4.125</v>
      </c>
      <c r="CC53" s="6">
        <v>4.4000000000000004</v>
      </c>
      <c r="CD53" s="6">
        <v>275</v>
      </c>
      <c r="CE53" s="6">
        <v>49.94</v>
      </c>
      <c r="CF53" s="6">
        <v>155.94999999999999</v>
      </c>
      <c r="CG53" s="6">
        <v>1000.03</v>
      </c>
      <c r="CH53" s="6">
        <v>0</v>
      </c>
      <c r="CI53" s="6">
        <v>0</v>
      </c>
      <c r="CJ53" s="6">
        <v>0</v>
      </c>
      <c r="CK53" s="6">
        <v>1000.03</v>
      </c>
      <c r="CL53" s="6">
        <v>0</v>
      </c>
    </row>
    <row r="54" spans="1:90" x14ac:dyDescent="0.2">
      <c r="A54" s="8">
        <v>49</v>
      </c>
      <c r="B54" s="8">
        <v>4.5750000000000002</v>
      </c>
      <c r="C54" s="8">
        <v>4.63</v>
      </c>
      <c r="D54" s="8">
        <v>55</v>
      </c>
      <c r="E54" s="25">
        <v>50.03</v>
      </c>
      <c r="F54" s="25">
        <v>303.04000000000002</v>
      </c>
      <c r="G54" s="8">
        <v>166.67</v>
      </c>
      <c r="H54" s="8">
        <v>0</v>
      </c>
      <c r="I54" s="8">
        <v>0</v>
      </c>
      <c r="J54" s="8">
        <v>0</v>
      </c>
      <c r="K54" s="8">
        <v>166.67</v>
      </c>
      <c r="L54" s="8">
        <v>0</v>
      </c>
      <c r="M54" s="2"/>
      <c r="N54" s="6">
        <v>49</v>
      </c>
      <c r="O54" s="6">
        <v>4.5750000000000002</v>
      </c>
      <c r="P54" s="6">
        <v>4.6500000000000004</v>
      </c>
      <c r="Q54" s="6">
        <v>75</v>
      </c>
      <c r="R54" s="6">
        <v>50.02</v>
      </c>
      <c r="S54" s="6">
        <v>303.04000000000002</v>
      </c>
      <c r="T54" s="6">
        <v>227.28</v>
      </c>
      <c r="U54" s="6">
        <v>0</v>
      </c>
      <c r="V54" s="6">
        <v>0</v>
      </c>
      <c r="W54" s="6">
        <v>0</v>
      </c>
      <c r="X54" s="6">
        <v>227.28</v>
      </c>
      <c r="Y54" s="6">
        <v>0</v>
      </c>
      <c r="Z54" s="2"/>
      <c r="AA54" s="6">
        <v>49</v>
      </c>
      <c r="AB54" s="6">
        <v>4.2</v>
      </c>
      <c r="AC54" s="6">
        <v>4.3600000000000003</v>
      </c>
      <c r="AD54" s="6">
        <v>160</v>
      </c>
      <c r="AE54" s="6">
        <v>49.99</v>
      </c>
      <c r="AF54" s="6">
        <v>279.39999999999998</v>
      </c>
      <c r="AG54" s="6">
        <v>447.04</v>
      </c>
      <c r="AH54" s="6">
        <v>0</v>
      </c>
      <c r="AI54" s="6">
        <v>0</v>
      </c>
      <c r="AJ54" s="6">
        <v>0</v>
      </c>
      <c r="AK54" s="6">
        <v>447.04</v>
      </c>
      <c r="AL54" s="6">
        <v>0</v>
      </c>
      <c r="AM54" s="2"/>
      <c r="AN54" s="6">
        <v>49</v>
      </c>
      <c r="AO54" s="6">
        <v>4.25</v>
      </c>
      <c r="AP54" s="6">
        <v>4.29</v>
      </c>
      <c r="AQ54" s="6">
        <v>40</v>
      </c>
      <c r="AR54" s="6">
        <v>49.99</v>
      </c>
      <c r="AS54" s="6">
        <v>303.04000000000002</v>
      </c>
      <c r="AT54" s="6">
        <v>121.22</v>
      </c>
      <c r="AU54" s="6">
        <v>0</v>
      </c>
      <c r="AV54" s="6">
        <v>0</v>
      </c>
      <c r="AW54" s="6">
        <v>0</v>
      </c>
      <c r="AX54" s="6">
        <v>121.22</v>
      </c>
      <c r="AY54" s="6">
        <v>0</v>
      </c>
      <c r="AZ54" s="2"/>
      <c r="BA54" s="6">
        <v>49</v>
      </c>
      <c r="BB54" s="6">
        <v>4</v>
      </c>
      <c r="BC54" s="6">
        <v>4.2699999999999996</v>
      </c>
      <c r="BD54" s="6">
        <v>270</v>
      </c>
      <c r="BE54" s="6">
        <v>50.02</v>
      </c>
      <c r="BF54" s="6">
        <v>303.04000000000002</v>
      </c>
      <c r="BG54" s="6">
        <v>606.08000000000004</v>
      </c>
      <c r="BH54" s="6">
        <v>0</v>
      </c>
      <c r="BI54" s="6">
        <v>0</v>
      </c>
      <c r="BJ54" s="6">
        <v>0</v>
      </c>
      <c r="BK54" s="6">
        <v>606.08000000000004</v>
      </c>
      <c r="BL54" s="6">
        <v>0</v>
      </c>
      <c r="BM54" s="2"/>
      <c r="BN54" s="6">
        <v>49</v>
      </c>
      <c r="BO54" s="6">
        <v>4.125</v>
      </c>
      <c r="BP54" s="6">
        <v>4.47</v>
      </c>
      <c r="BQ54" s="6">
        <v>345</v>
      </c>
      <c r="BR54" s="6">
        <v>50.01</v>
      </c>
      <c r="BS54" s="6">
        <v>237.75</v>
      </c>
      <c r="BT54" s="6">
        <v>489.77</v>
      </c>
      <c r="BU54" s="6">
        <v>0</v>
      </c>
      <c r="BV54" s="6">
        <v>0</v>
      </c>
      <c r="BW54" s="6">
        <v>0</v>
      </c>
      <c r="BX54" s="6">
        <v>489.77</v>
      </c>
      <c r="BY54" s="6">
        <v>0</v>
      </c>
      <c r="BZ54" s="2"/>
      <c r="CA54" s="6">
        <v>49</v>
      </c>
      <c r="CB54" s="6">
        <v>4.125</v>
      </c>
      <c r="CC54" s="6">
        <v>4.28</v>
      </c>
      <c r="CD54" s="6">
        <v>155</v>
      </c>
      <c r="CE54" s="6">
        <v>49.99</v>
      </c>
      <c r="CF54" s="6">
        <v>161.56</v>
      </c>
      <c r="CG54" s="6">
        <v>250.42</v>
      </c>
      <c r="CH54" s="6">
        <v>0</v>
      </c>
      <c r="CI54" s="6">
        <v>0</v>
      </c>
      <c r="CJ54" s="6">
        <v>0</v>
      </c>
      <c r="CK54" s="6">
        <v>250.42</v>
      </c>
      <c r="CL54" s="6">
        <v>0</v>
      </c>
    </row>
    <row r="55" spans="1:90" x14ac:dyDescent="0.2">
      <c r="A55" s="8">
        <v>50</v>
      </c>
      <c r="B55" s="8">
        <v>4.5750000000000002</v>
      </c>
      <c r="C55" s="8">
        <v>4.7300000000000004</v>
      </c>
      <c r="D55" s="8">
        <v>155</v>
      </c>
      <c r="E55" s="25">
        <v>49.98</v>
      </c>
      <c r="F55" s="25">
        <v>303.04000000000002</v>
      </c>
      <c r="G55" s="8">
        <v>469.71</v>
      </c>
      <c r="H55" s="8">
        <v>0</v>
      </c>
      <c r="I55" s="8">
        <v>0</v>
      </c>
      <c r="J55" s="8">
        <v>0</v>
      </c>
      <c r="K55" s="8">
        <v>469.71</v>
      </c>
      <c r="L55" s="8">
        <v>0</v>
      </c>
      <c r="M55" s="2"/>
      <c r="N55" s="6">
        <v>50</v>
      </c>
      <c r="O55" s="6">
        <v>4.5750000000000002</v>
      </c>
      <c r="P55" s="6">
        <v>4.5599999999999996</v>
      </c>
      <c r="Q55" s="6">
        <v>-15</v>
      </c>
      <c r="R55" s="6">
        <v>49.97</v>
      </c>
      <c r="S55" s="6">
        <v>303.04000000000002</v>
      </c>
      <c r="T55" s="6">
        <v>-45.46</v>
      </c>
      <c r="U55" s="6">
        <v>0</v>
      </c>
      <c r="V55" s="6">
        <v>0</v>
      </c>
      <c r="W55" s="6">
        <v>0</v>
      </c>
      <c r="X55" s="6">
        <v>-45.46</v>
      </c>
      <c r="Y55" s="6">
        <v>0</v>
      </c>
      <c r="Z55" s="2"/>
      <c r="AA55" s="6">
        <v>50</v>
      </c>
      <c r="AB55" s="6">
        <v>4.2</v>
      </c>
      <c r="AC55" s="6">
        <v>4.45</v>
      </c>
      <c r="AD55" s="6">
        <v>250</v>
      </c>
      <c r="AE55" s="6">
        <v>49.99</v>
      </c>
      <c r="AF55" s="6">
        <v>279.06</v>
      </c>
      <c r="AG55" s="6">
        <v>586.03</v>
      </c>
      <c r="AH55" s="6">
        <v>0</v>
      </c>
      <c r="AI55" s="6">
        <v>0</v>
      </c>
      <c r="AJ55" s="6">
        <v>0</v>
      </c>
      <c r="AK55" s="6">
        <v>586.03</v>
      </c>
      <c r="AL55" s="6">
        <v>0</v>
      </c>
      <c r="AM55" s="2"/>
      <c r="AN55" s="6">
        <v>50</v>
      </c>
      <c r="AO55" s="6">
        <v>4.25</v>
      </c>
      <c r="AP55" s="6">
        <v>4.34</v>
      </c>
      <c r="AQ55" s="6">
        <v>90</v>
      </c>
      <c r="AR55" s="6">
        <v>49.99</v>
      </c>
      <c r="AS55" s="6">
        <v>303.04000000000002</v>
      </c>
      <c r="AT55" s="6">
        <v>272.74</v>
      </c>
      <c r="AU55" s="6">
        <v>0</v>
      </c>
      <c r="AV55" s="6">
        <v>0</v>
      </c>
      <c r="AW55" s="6">
        <v>0</v>
      </c>
      <c r="AX55" s="6">
        <v>272.74</v>
      </c>
      <c r="AY55" s="6">
        <v>0</v>
      </c>
      <c r="AZ55" s="2"/>
      <c r="BA55" s="6">
        <v>50</v>
      </c>
      <c r="BB55" s="6">
        <v>4</v>
      </c>
      <c r="BC55" s="6">
        <v>4.2300000000000004</v>
      </c>
      <c r="BD55" s="6">
        <v>230</v>
      </c>
      <c r="BE55" s="6">
        <v>49.98</v>
      </c>
      <c r="BF55" s="6">
        <v>303.04000000000002</v>
      </c>
      <c r="BG55" s="6">
        <v>606.08000000000004</v>
      </c>
      <c r="BH55" s="6">
        <v>0</v>
      </c>
      <c r="BI55" s="6">
        <v>0</v>
      </c>
      <c r="BJ55" s="6">
        <v>0</v>
      </c>
      <c r="BK55" s="6">
        <v>606.08000000000004</v>
      </c>
      <c r="BL55" s="6">
        <v>0</v>
      </c>
      <c r="BM55" s="2"/>
      <c r="BN55" s="6">
        <v>50</v>
      </c>
      <c r="BO55" s="6">
        <v>4.125</v>
      </c>
      <c r="BP55" s="6">
        <v>4.3899999999999997</v>
      </c>
      <c r="BQ55" s="6">
        <v>265</v>
      </c>
      <c r="BR55" s="6">
        <v>49.97</v>
      </c>
      <c r="BS55" s="6">
        <v>237.69</v>
      </c>
      <c r="BT55" s="6">
        <v>489.64</v>
      </c>
      <c r="BU55" s="6">
        <v>0</v>
      </c>
      <c r="BV55" s="6">
        <v>0</v>
      </c>
      <c r="BW55" s="6">
        <v>0</v>
      </c>
      <c r="BX55" s="6">
        <v>489.64</v>
      </c>
      <c r="BY55" s="6">
        <v>0</v>
      </c>
      <c r="BZ55" s="2"/>
      <c r="CA55" s="6">
        <v>50</v>
      </c>
      <c r="CB55" s="6">
        <v>4.125</v>
      </c>
      <c r="CC55" s="6">
        <v>4.12</v>
      </c>
      <c r="CD55" s="6">
        <v>-5</v>
      </c>
      <c r="CE55" s="6">
        <v>50.05</v>
      </c>
      <c r="CF55" s="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8">
        <v>4.5750000000000002</v>
      </c>
      <c r="C56" s="8">
        <v>4.83</v>
      </c>
      <c r="D56" s="8">
        <v>255</v>
      </c>
      <c r="E56" s="25">
        <v>49.96</v>
      </c>
      <c r="F56" s="25">
        <v>303.04000000000002</v>
      </c>
      <c r="G56" s="8">
        <v>693.96</v>
      </c>
      <c r="H56" s="8">
        <v>0</v>
      </c>
      <c r="I56" s="8">
        <v>0</v>
      </c>
      <c r="J56" s="8">
        <v>0</v>
      </c>
      <c r="K56" s="8">
        <v>693.96</v>
      </c>
      <c r="L56" s="8">
        <v>0</v>
      </c>
      <c r="M56" s="2"/>
      <c r="N56" s="6">
        <v>51</v>
      </c>
      <c r="O56" s="6">
        <v>4.5750000000000002</v>
      </c>
      <c r="P56" s="6">
        <v>4.49</v>
      </c>
      <c r="Q56" s="6">
        <v>-85</v>
      </c>
      <c r="R56" s="6">
        <v>50</v>
      </c>
      <c r="S56" s="6">
        <v>303.04000000000002</v>
      </c>
      <c r="T56" s="6">
        <v>-257.58</v>
      </c>
      <c r="U56" s="6">
        <v>0</v>
      </c>
      <c r="V56" s="6">
        <v>0</v>
      </c>
      <c r="W56" s="6">
        <v>0</v>
      </c>
      <c r="X56" s="6">
        <v>-257.58</v>
      </c>
      <c r="Y56" s="6">
        <v>0</v>
      </c>
      <c r="Z56" s="2"/>
      <c r="AA56" s="6">
        <v>51</v>
      </c>
      <c r="AB56" s="6">
        <v>4.2</v>
      </c>
      <c r="AC56" s="6">
        <v>4.3</v>
      </c>
      <c r="AD56" s="6">
        <v>100</v>
      </c>
      <c r="AE56" s="6">
        <v>49.98</v>
      </c>
      <c r="AF56" s="6">
        <v>280.43</v>
      </c>
      <c r="AG56" s="6">
        <v>280.43</v>
      </c>
      <c r="AH56" s="6">
        <v>0</v>
      </c>
      <c r="AI56" s="6">
        <v>0</v>
      </c>
      <c r="AJ56" s="6">
        <v>0</v>
      </c>
      <c r="AK56" s="6">
        <v>280.43</v>
      </c>
      <c r="AL56" s="6">
        <v>0</v>
      </c>
      <c r="AM56" s="2"/>
      <c r="AN56" s="6">
        <v>51</v>
      </c>
      <c r="AO56" s="6">
        <v>4.25</v>
      </c>
      <c r="AP56" s="6">
        <v>4.05</v>
      </c>
      <c r="AQ56" s="6">
        <v>-200</v>
      </c>
      <c r="AR56" s="6">
        <v>49.91</v>
      </c>
      <c r="AS56" s="6">
        <v>303.04000000000002</v>
      </c>
      <c r="AT56" s="6">
        <v>-909.12</v>
      </c>
      <c r="AU56" s="6">
        <v>0</v>
      </c>
      <c r="AV56" s="6">
        <v>0</v>
      </c>
      <c r="AW56" s="6">
        <v>0</v>
      </c>
      <c r="AX56" s="6">
        <v>-909.12</v>
      </c>
      <c r="AY56" s="6">
        <v>0</v>
      </c>
      <c r="AZ56" s="2"/>
      <c r="BA56" s="6">
        <v>51</v>
      </c>
      <c r="BB56" s="6">
        <v>4</v>
      </c>
      <c r="BC56" s="6">
        <v>4.2</v>
      </c>
      <c r="BD56" s="6">
        <v>200</v>
      </c>
      <c r="BE56" s="6">
        <v>49.96</v>
      </c>
      <c r="BF56" s="6">
        <v>296.58</v>
      </c>
      <c r="BG56" s="6">
        <v>593.16</v>
      </c>
      <c r="BH56" s="6">
        <v>0</v>
      </c>
      <c r="BI56" s="6">
        <v>0</v>
      </c>
      <c r="BJ56" s="6">
        <v>0</v>
      </c>
      <c r="BK56" s="6">
        <v>593.16</v>
      </c>
      <c r="BL56" s="6">
        <v>0</v>
      </c>
      <c r="BM56" s="2"/>
      <c r="BN56" s="6">
        <v>51</v>
      </c>
      <c r="BO56" s="6">
        <v>4.125</v>
      </c>
      <c r="BP56" s="6">
        <v>4.29</v>
      </c>
      <c r="BQ56" s="6">
        <v>165</v>
      </c>
      <c r="BR56" s="6">
        <v>50.09</v>
      </c>
      <c r="BS56" s="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4.125</v>
      </c>
      <c r="CC56" s="6">
        <v>4.2</v>
      </c>
      <c r="CD56" s="6">
        <v>75</v>
      </c>
      <c r="CE56" s="6">
        <v>50.04</v>
      </c>
      <c r="CF56" s="6">
        <v>245.96</v>
      </c>
      <c r="CG56" s="6">
        <v>113.64</v>
      </c>
      <c r="CH56" s="6">
        <v>0</v>
      </c>
      <c r="CI56" s="6">
        <v>0</v>
      </c>
      <c r="CJ56" s="6">
        <v>0</v>
      </c>
      <c r="CK56" s="6">
        <v>113.64</v>
      </c>
      <c r="CL56" s="6">
        <v>0</v>
      </c>
    </row>
    <row r="57" spans="1:90" x14ac:dyDescent="0.2">
      <c r="A57" s="8">
        <v>52</v>
      </c>
      <c r="B57" s="8">
        <v>4.5750000000000002</v>
      </c>
      <c r="C57" s="8">
        <v>4.83</v>
      </c>
      <c r="D57" s="8">
        <v>255</v>
      </c>
      <c r="E57" s="25">
        <v>50.02</v>
      </c>
      <c r="F57" s="25">
        <v>303.04000000000002</v>
      </c>
      <c r="G57" s="8">
        <v>693.96</v>
      </c>
      <c r="H57" s="8">
        <v>0</v>
      </c>
      <c r="I57" s="8">
        <v>0</v>
      </c>
      <c r="J57" s="8">
        <v>0</v>
      </c>
      <c r="K57" s="8">
        <v>693.96</v>
      </c>
      <c r="L57" s="8">
        <v>0</v>
      </c>
      <c r="M57" s="2"/>
      <c r="N57" s="6">
        <v>52</v>
      </c>
      <c r="O57" s="6">
        <v>4.5750000000000002</v>
      </c>
      <c r="P57" s="6">
        <v>4.51</v>
      </c>
      <c r="Q57" s="6">
        <v>-65</v>
      </c>
      <c r="R57" s="6">
        <v>50.01</v>
      </c>
      <c r="S57" s="6">
        <v>303.04000000000002</v>
      </c>
      <c r="T57" s="6">
        <v>-196.98</v>
      </c>
      <c r="U57" s="6">
        <v>0</v>
      </c>
      <c r="V57" s="6">
        <v>0</v>
      </c>
      <c r="W57" s="6">
        <v>0</v>
      </c>
      <c r="X57" s="6">
        <v>-196.98</v>
      </c>
      <c r="Y57" s="6">
        <v>0</v>
      </c>
      <c r="Z57" s="2"/>
      <c r="AA57" s="6">
        <v>52</v>
      </c>
      <c r="AB57" s="6">
        <v>4.2</v>
      </c>
      <c r="AC57" s="6">
        <v>3.96</v>
      </c>
      <c r="AD57" s="6">
        <v>-240</v>
      </c>
      <c r="AE57" s="6">
        <v>50.05</v>
      </c>
      <c r="AF57" s="6">
        <v>279.06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4.25</v>
      </c>
      <c r="AP57" s="6">
        <v>4.17</v>
      </c>
      <c r="AQ57" s="6">
        <v>-80</v>
      </c>
      <c r="AR57" s="6">
        <v>50.01</v>
      </c>
      <c r="AS57" s="6">
        <v>303.04000000000002</v>
      </c>
      <c r="AT57" s="6">
        <v>-242.43</v>
      </c>
      <c r="AU57" s="6">
        <v>0</v>
      </c>
      <c r="AV57" s="6">
        <v>0</v>
      </c>
      <c r="AW57" s="6">
        <v>0</v>
      </c>
      <c r="AX57" s="6">
        <v>-242.43</v>
      </c>
      <c r="AY57" s="6">
        <v>0</v>
      </c>
      <c r="AZ57" s="2"/>
      <c r="BA57" s="6">
        <v>52</v>
      </c>
      <c r="BB57" s="6">
        <v>4</v>
      </c>
      <c r="BC57" s="6">
        <v>4.45</v>
      </c>
      <c r="BD57" s="6">
        <v>450</v>
      </c>
      <c r="BE57" s="6">
        <v>49.98</v>
      </c>
      <c r="BF57" s="6">
        <v>295.04000000000002</v>
      </c>
      <c r="BG57" s="6">
        <v>590.08000000000004</v>
      </c>
      <c r="BH57" s="6">
        <v>0</v>
      </c>
      <c r="BI57" s="6">
        <v>0</v>
      </c>
      <c r="BJ57" s="6">
        <v>0</v>
      </c>
      <c r="BK57" s="6">
        <v>590.08000000000004</v>
      </c>
      <c r="BL57" s="6">
        <v>0</v>
      </c>
      <c r="BM57" s="2"/>
      <c r="BN57" s="6">
        <v>52</v>
      </c>
      <c r="BO57" s="6">
        <v>4.125</v>
      </c>
      <c r="BP57" s="6">
        <v>4.3899999999999997</v>
      </c>
      <c r="BQ57" s="6">
        <v>265</v>
      </c>
      <c r="BR57" s="6">
        <v>50.1</v>
      </c>
      <c r="BS57" s="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4.125</v>
      </c>
      <c r="CC57" s="6">
        <v>4.21</v>
      </c>
      <c r="CD57" s="6">
        <v>85</v>
      </c>
      <c r="CE57" s="6">
        <v>50.05</v>
      </c>
      <c r="CF57" s="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8">
        <v>4.5750000000000002</v>
      </c>
      <c r="C58" s="8">
        <v>4.7300000000000004</v>
      </c>
      <c r="D58" s="8">
        <v>155</v>
      </c>
      <c r="E58" s="25">
        <v>50.04</v>
      </c>
      <c r="F58" s="25">
        <v>303.04000000000002</v>
      </c>
      <c r="G58" s="8">
        <v>234.86</v>
      </c>
      <c r="H58" s="8">
        <v>0</v>
      </c>
      <c r="I58" s="8">
        <v>0</v>
      </c>
      <c r="J58" s="8">
        <v>0</v>
      </c>
      <c r="K58" s="8">
        <v>234.86</v>
      </c>
      <c r="L58" s="8">
        <v>0</v>
      </c>
      <c r="M58" s="2"/>
      <c r="N58" s="6">
        <v>53</v>
      </c>
      <c r="O58" s="6">
        <v>4.5750000000000002</v>
      </c>
      <c r="P58" s="6">
        <v>4.59</v>
      </c>
      <c r="Q58" s="6">
        <v>15</v>
      </c>
      <c r="R58" s="6">
        <v>50.1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4.2</v>
      </c>
      <c r="AC58" s="6">
        <v>4.62</v>
      </c>
      <c r="AD58" s="6">
        <v>420</v>
      </c>
      <c r="AE58" s="6">
        <v>50.12</v>
      </c>
      <c r="AF58" s="6">
        <v>278.86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4</v>
      </c>
      <c r="AP58" s="6">
        <v>4.24</v>
      </c>
      <c r="AQ58" s="6">
        <v>240</v>
      </c>
      <c r="AR58" s="6">
        <v>50.15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4.125</v>
      </c>
      <c r="BC58" s="6">
        <v>4.3</v>
      </c>
      <c r="BD58" s="6">
        <v>175</v>
      </c>
      <c r="BE58" s="6">
        <v>50.12</v>
      </c>
      <c r="BF58" s="6">
        <v>251.14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4.125</v>
      </c>
      <c r="BP58" s="6">
        <v>4.4000000000000004</v>
      </c>
      <c r="BQ58" s="6">
        <v>275</v>
      </c>
      <c r="BR58" s="6">
        <v>50.17</v>
      </c>
      <c r="BS58" s="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4.125</v>
      </c>
      <c r="CC58" s="6">
        <v>4.24</v>
      </c>
      <c r="CD58" s="6">
        <v>115</v>
      </c>
      <c r="CE58" s="6">
        <v>50.07</v>
      </c>
      <c r="CF58" s="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4.5750000000000002</v>
      </c>
      <c r="C59" s="8">
        <v>4.68</v>
      </c>
      <c r="D59" s="8">
        <v>105</v>
      </c>
      <c r="E59" s="25">
        <v>50.01</v>
      </c>
      <c r="F59" s="25">
        <v>303.04000000000002</v>
      </c>
      <c r="G59" s="8">
        <v>318.19</v>
      </c>
      <c r="H59" s="8">
        <v>0</v>
      </c>
      <c r="I59" s="8">
        <v>0</v>
      </c>
      <c r="J59" s="8">
        <v>0</v>
      </c>
      <c r="K59" s="8">
        <v>318.19</v>
      </c>
      <c r="L59" s="8">
        <v>0</v>
      </c>
      <c r="M59" s="2"/>
      <c r="N59" s="6">
        <v>54</v>
      </c>
      <c r="O59" s="6">
        <v>4.5750000000000002</v>
      </c>
      <c r="P59" s="6">
        <v>4.66</v>
      </c>
      <c r="Q59" s="6">
        <v>85</v>
      </c>
      <c r="R59" s="6">
        <v>50.02</v>
      </c>
      <c r="S59" s="6">
        <v>303.04000000000002</v>
      </c>
      <c r="T59" s="6">
        <v>257.58</v>
      </c>
      <c r="U59" s="6">
        <v>0</v>
      </c>
      <c r="V59" s="6">
        <v>0</v>
      </c>
      <c r="W59" s="6">
        <v>0</v>
      </c>
      <c r="X59" s="6">
        <v>257.58</v>
      </c>
      <c r="Y59" s="6">
        <v>0</v>
      </c>
      <c r="Z59" s="2"/>
      <c r="AA59" s="6">
        <v>54</v>
      </c>
      <c r="AB59" s="6">
        <v>4.2</v>
      </c>
      <c r="AC59" s="6">
        <v>4.3899999999999997</v>
      </c>
      <c r="AD59" s="6">
        <v>190</v>
      </c>
      <c r="AE59" s="6">
        <v>50.08</v>
      </c>
      <c r="AF59" s="6">
        <v>279.16000000000003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4</v>
      </c>
      <c r="AP59" s="6">
        <v>4.24</v>
      </c>
      <c r="AQ59" s="6">
        <v>240</v>
      </c>
      <c r="AR59" s="6">
        <v>50.04</v>
      </c>
      <c r="AS59" s="6">
        <v>303.04000000000002</v>
      </c>
      <c r="AT59" s="6">
        <v>363.65</v>
      </c>
      <c r="AU59" s="6">
        <v>0</v>
      </c>
      <c r="AV59" s="6">
        <v>0</v>
      </c>
      <c r="AW59" s="6">
        <v>0</v>
      </c>
      <c r="AX59" s="6">
        <v>363.65</v>
      </c>
      <c r="AY59" s="6">
        <v>0</v>
      </c>
      <c r="AZ59" s="2"/>
      <c r="BA59" s="6">
        <v>54</v>
      </c>
      <c r="BB59" s="6">
        <v>4.125</v>
      </c>
      <c r="BC59" s="6">
        <v>4.3</v>
      </c>
      <c r="BD59" s="6">
        <v>175</v>
      </c>
      <c r="BE59" s="6">
        <v>49.98</v>
      </c>
      <c r="BF59" s="6">
        <v>251.11</v>
      </c>
      <c r="BG59" s="6">
        <v>439.44</v>
      </c>
      <c r="BH59" s="6">
        <v>0</v>
      </c>
      <c r="BI59" s="6">
        <v>0</v>
      </c>
      <c r="BJ59" s="6">
        <v>0</v>
      </c>
      <c r="BK59" s="6">
        <v>439.44</v>
      </c>
      <c r="BL59" s="6">
        <v>0</v>
      </c>
      <c r="BM59" s="2"/>
      <c r="BN59" s="6">
        <v>54</v>
      </c>
      <c r="BO59" s="6">
        <v>4.125</v>
      </c>
      <c r="BP59" s="6">
        <v>4.29</v>
      </c>
      <c r="BQ59" s="6">
        <v>165</v>
      </c>
      <c r="BR59" s="6">
        <v>50.01</v>
      </c>
      <c r="BS59" s="6">
        <v>240.29</v>
      </c>
      <c r="BT59" s="6">
        <v>396.48</v>
      </c>
      <c r="BU59" s="6">
        <v>0</v>
      </c>
      <c r="BV59" s="6">
        <v>0</v>
      </c>
      <c r="BW59" s="6">
        <v>0</v>
      </c>
      <c r="BX59" s="6">
        <v>396.48</v>
      </c>
      <c r="BY59" s="6">
        <v>0</v>
      </c>
      <c r="BZ59" s="2"/>
      <c r="CA59" s="6">
        <v>54</v>
      </c>
      <c r="CB59" s="6">
        <v>4.125</v>
      </c>
      <c r="CC59" s="6">
        <v>4.22</v>
      </c>
      <c r="CD59" s="6">
        <v>95</v>
      </c>
      <c r="CE59" s="6">
        <v>50.02</v>
      </c>
      <c r="CF59" s="6">
        <v>166.93</v>
      </c>
      <c r="CG59" s="6">
        <v>158.58000000000001</v>
      </c>
      <c r="CH59" s="6">
        <v>0</v>
      </c>
      <c r="CI59" s="6">
        <v>0</v>
      </c>
      <c r="CJ59" s="6">
        <v>0</v>
      </c>
      <c r="CK59" s="6">
        <v>158.58000000000001</v>
      </c>
      <c r="CL59" s="6">
        <v>0</v>
      </c>
    </row>
    <row r="60" spans="1:90" x14ac:dyDescent="0.2">
      <c r="A60" s="8">
        <v>55</v>
      </c>
      <c r="B60" s="8">
        <v>4.4749999999999996</v>
      </c>
      <c r="C60" s="8">
        <v>4.7</v>
      </c>
      <c r="D60" s="8">
        <v>225</v>
      </c>
      <c r="E60" s="25">
        <v>50.01</v>
      </c>
      <c r="F60" s="25">
        <v>303.04000000000002</v>
      </c>
      <c r="G60" s="8">
        <v>678.81</v>
      </c>
      <c r="H60" s="8">
        <v>0</v>
      </c>
      <c r="I60" s="8">
        <v>0</v>
      </c>
      <c r="J60" s="8">
        <v>0</v>
      </c>
      <c r="K60" s="8">
        <v>678.81</v>
      </c>
      <c r="L60" s="8">
        <v>0</v>
      </c>
      <c r="M60" s="2"/>
      <c r="N60" s="6">
        <v>55</v>
      </c>
      <c r="O60" s="6">
        <v>4.5750000000000002</v>
      </c>
      <c r="P60" s="6">
        <v>4.49</v>
      </c>
      <c r="Q60" s="6">
        <v>-85</v>
      </c>
      <c r="R60" s="6">
        <v>50.01</v>
      </c>
      <c r="S60" s="6">
        <v>303.04000000000002</v>
      </c>
      <c r="T60" s="6">
        <v>-257.58</v>
      </c>
      <c r="U60" s="6">
        <v>0</v>
      </c>
      <c r="V60" s="6">
        <v>0</v>
      </c>
      <c r="W60" s="6">
        <v>0</v>
      </c>
      <c r="X60" s="6">
        <v>-257.58</v>
      </c>
      <c r="Y60" s="6">
        <v>0</v>
      </c>
      <c r="Z60" s="2"/>
      <c r="AA60" s="6">
        <v>55</v>
      </c>
      <c r="AB60" s="6">
        <v>4.2</v>
      </c>
      <c r="AC60" s="6">
        <v>4.5599999999999996</v>
      </c>
      <c r="AD60" s="6">
        <v>360</v>
      </c>
      <c r="AE60" s="6">
        <v>50.01</v>
      </c>
      <c r="AF60" s="6">
        <v>289.79000000000002</v>
      </c>
      <c r="AG60" s="6">
        <v>608.55999999999995</v>
      </c>
      <c r="AH60" s="6">
        <v>0</v>
      </c>
      <c r="AI60" s="6">
        <v>0</v>
      </c>
      <c r="AJ60" s="6">
        <v>0</v>
      </c>
      <c r="AK60" s="6">
        <v>608.55999999999995</v>
      </c>
      <c r="AL60" s="6">
        <v>0</v>
      </c>
      <c r="AM60" s="2"/>
      <c r="AN60" s="6">
        <v>55</v>
      </c>
      <c r="AO60" s="6">
        <v>4</v>
      </c>
      <c r="AP60" s="6">
        <v>4.43</v>
      </c>
      <c r="AQ60" s="6">
        <v>430</v>
      </c>
      <c r="AR60" s="6">
        <v>49.96</v>
      </c>
      <c r="AS60" s="6">
        <v>303.04000000000002</v>
      </c>
      <c r="AT60" s="6">
        <v>606.08000000000004</v>
      </c>
      <c r="AU60" s="6">
        <v>0</v>
      </c>
      <c r="AV60" s="6">
        <v>0</v>
      </c>
      <c r="AW60" s="6">
        <v>0</v>
      </c>
      <c r="AX60" s="6">
        <v>606.08000000000004</v>
      </c>
      <c r="AY60" s="6">
        <v>0</v>
      </c>
      <c r="AZ60" s="2"/>
      <c r="BA60" s="6">
        <v>55</v>
      </c>
      <c r="BB60" s="6">
        <v>4.125</v>
      </c>
      <c r="BC60" s="6">
        <v>4.3099999999999996</v>
      </c>
      <c r="BD60" s="6">
        <v>185</v>
      </c>
      <c r="BE60" s="6">
        <v>49.96</v>
      </c>
      <c r="BF60" s="6">
        <v>290</v>
      </c>
      <c r="BG60" s="6">
        <v>536.5</v>
      </c>
      <c r="BH60" s="6">
        <v>0</v>
      </c>
      <c r="BI60" s="6">
        <v>0</v>
      </c>
      <c r="BJ60" s="6">
        <v>0</v>
      </c>
      <c r="BK60" s="6">
        <v>536.5</v>
      </c>
      <c r="BL60" s="6">
        <v>0</v>
      </c>
      <c r="BM60" s="2"/>
      <c r="BN60" s="6">
        <v>55</v>
      </c>
      <c r="BO60" s="6">
        <v>4.125</v>
      </c>
      <c r="BP60" s="6">
        <v>4.2699999999999996</v>
      </c>
      <c r="BQ60" s="6">
        <v>145</v>
      </c>
      <c r="BR60" s="6">
        <v>50.05</v>
      </c>
      <c r="BS60" s="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4.125</v>
      </c>
      <c r="CC60" s="6">
        <v>4.09</v>
      </c>
      <c r="CD60" s="6">
        <v>-35</v>
      </c>
      <c r="CE60" s="6">
        <v>50</v>
      </c>
      <c r="CF60" s="6">
        <v>161.6</v>
      </c>
      <c r="CG60" s="6">
        <v>-56.56</v>
      </c>
      <c r="CH60" s="6">
        <v>0</v>
      </c>
      <c r="CI60" s="6">
        <v>0</v>
      </c>
      <c r="CJ60" s="6">
        <v>0</v>
      </c>
      <c r="CK60" s="6">
        <v>-56.56</v>
      </c>
      <c r="CL60" s="6">
        <v>0</v>
      </c>
    </row>
    <row r="61" spans="1:90" x14ac:dyDescent="0.2">
      <c r="A61" s="8">
        <v>56</v>
      </c>
      <c r="B61" s="8">
        <v>4.4749999999999996</v>
      </c>
      <c r="C61" s="8">
        <v>4.7300000000000004</v>
      </c>
      <c r="D61" s="8">
        <v>255</v>
      </c>
      <c r="E61" s="25">
        <v>50.01</v>
      </c>
      <c r="F61" s="25">
        <v>303.04000000000002</v>
      </c>
      <c r="G61" s="8">
        <v>678.81</v>
      </c>
      <c r="H61" s="8">
        <v>0</v>
      </c>
      <c r="I61" s="8">
        <v>0</v>
      </c>
      <c r="J61" s="8">
        <v>0</v>
      </c>
      <c r="K61" s="8">
        <v>678.81</v>
      </c>
      <c r="L61" s="8">
        <v>0</v>
      </c>
      <c r="M61" s="2"/>
      <c r="N61" s="6">
        <v>56</v>
      </c>
      <c r="O61" s="6">
        <v>4.5750000000000002</v>
      </c>
      <c r="P61" s="6">
        <v>4.43</v>
      </c>
      <c r="Q61" s="6">
        <v>-145</v>
      </c>
      <c r="R61" s="6">
        <v>50.07</v>
      </c>
      <c r="S61" s="6">
        <v>303.04000000000002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4.2</v>
      </c>
      <c r="AC61" s="6">
        <v>4.5</v>
      </c>
      <c r="AD61" s="6">
        <v>300</v>
      </c>
      <c r="AE61" s="6">
        <v>49.99</v>
      </c>
      <c r="AF61" s="6">
        <v>296.99</v>
      </c>
      <c r="AG61" s="6">
        <v>623.67999999999995</v>
      </c>
      <c r="AH61" s="6">
        <v>0</v>
      </c>
      <c r="AI61" s="6">
        <v>0</v>
      </c>
      <c r="AJ61" s="6">
        <v>0</v>
      </c>
      <c r="AK61" s="6">
        <v>623.67999999999995</v>
      </c>
      <c r="AL61" s="6">
        <v>0</v>
      </c>
      <c r="AM61" s="2"/>
      <c r="AN61" s="6">
        <v>56</v>
      </c>
      <c r="AO61" s="6">
        <v>4</v>
      </c>
      <c r="AP61" s="6">
        <v>4.28</v>
      </c>
      <c r="AQ61" s="6">
        <v>280</v>
      </c>
      <c r="AR61" s="6">
        <v>50</v>
      </c>
      <c r="AS61" s="6">
        <v>303.04000000000002</v>
      </c>
      <c r="AT61" s="6">
        <v>606.08000000000004</v>
      </c>
      <c r="AU61" s="6">
        <v>0</v>
      </c>
      <c r="AV61" s="6">
        <v>0</v>
      </c>
      <c r="AW61" s="6">
        <v>0</v>
      </c>
      <c r="AX61" s="6">
        <v>606.08000000000004</v>
      </c>
      <c r="AY61" s="6">
        <v>0</v>
      </c>
      <c r="AZ61" s="2"/>
      <c r="BA61" s="6">
        <v>56</v>
      </c>
      <c r="BB61" s="6">
        <v>4.125</v>
      </c>
      <c r="BC61" s="6">
        <v>4.4000000000000004</v>
      </c>
      <c r="BD61" s="6">
        <v>275</v>
      </c>
      <c r="BE61" s="6">
        <v>49.96</v>
      </c>
      <c r="BF61" s="6">
        <v>303.04000000000002</v>
      </c>
      <c r="BG61" s="6">
        <v>624.26</v>
      </c>
      <c r="BH61" s="6">
        <v>0</v>
      </c>
      <c r="BI61" s="6">
        <v>0</v>
      </c>
      <c r="BJ61" s="6">
        <v>0</v>
      </c>
      <c r="BK61" s="6">
        <v>624.26</v>
      </c>
      <c r="BL61" s="6">
        <v>0</v>
      </c>
      <c r="BM61" s="2"/>
      <c r="BN61" s="6">
        <v>56</v>
      </c>
      <c r="BO61" s="6">
        <v>4.125</v>
      </c>
      <c r="BP61" s="6">
        <v>4.3099999999999996</v>
      </c>
      <c r="BQ61" s="6">
        <v>185</v>
      </c>
      <c r="BR61" s="6">
        <v>50.04</v>
      </c>
      <c r="BS61" s="6">
        <v>266.23</v>
      </c>
      <c r="BT61" s="6">
        <v>280.31</v>
      </c>
      <c r="BU61" s="6">
        <v>0</v>
      </c>
      <c r="BV61" s="6">
        <v>0</v>
      </c>
      <c r="BW61" s="6">
        <v>0</v>
      </c>
      <c r="BX61" s="6">
        <v>280.31</v>
      </c>
      <c r="BY61" s="6">
        <v>0</v>
      </c>
      <c r="BZ61" s="2"/>
      <c r="CA61" s="6">
        <v>56</v>
      </c>
      <c r="CB61" s="6">
        <v>4.125</v>
      </c>
      <c r="CC61" s="6">
        <v>4.2300000000000004</v>
      </c>
      <c r="CD61" s="6">
        <v>105</v>
      </c>
      <c r="CE61" s="6">
        <v>49.97</v>
      </c>
      <c r="CF61" s="6">
        <v>229.81</v>
      </c>
      <c r="CG61" s="6">
        <v>241.3</v>
      </c>
      <c r="CH61" s="6">
        <v>0</v>
      </c>
      <c r="CI61" s="6">
        <v>0</v>
      </c>
      <c r="CJ61" s="6">
        <v>0</v>
      </c>
      <c r="CK61" s="6">
        <v>241.3</v>
      </c>
      <c r="CL61" s="6">
        <v>0</v>
      </c>
    </row>
    <row r="62" spans="1:90" x14ac:dyDescent="0.2">
      <c r="A62" s="8">
        <v>57</v>
      </c>
      <c r="B62" s="8">
        <v>4.4749999999999996</v>
      </c>
      <c r="C62" s="8">
        <v>4.83</v>
      </c>
      <c r="D62" s="8">
        <v>355</v>
      </c>
      <c r="E62" s="25">
        <v>49.98</v>
      </c>
      <c r="F62" s="25">
        <v>303.04000000000002</v>
      </c>
      <c r="G62" s="8">
        <v>678.81</v>
      </c>
      <c r="H62" s="8">
        <v>0</v>
      </c>
      <c r="I62" s="8">
        <v>0</v>
      </c>
      <c r="J62" s="8">
        <v>0</v>
      </c>
      <c r="K62" s="8">
        <v>678.81</v>
      </c>
      <c r="L62" s="8">
        <v>0</v>
      </c>
      <c r="M62" s="2"/>
      <c r="N62" s="6">
        <v>57</v>
      </c>
      <c r="O62" s="6">
        <v>4.5750000000000002</v>
      </c>
      <c r="P62" s="6">
        <v>4.57</v>
      </c>
      <c r="Q62" s="6">
        <v>-5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4.2</v>
      </c>
      <c r="AC62" s="6">
        <v>4.51</v>
      </c>
      <c r="AD62" s="6">
        <v>310</v>
      </c>
      <c r="AE62" s="6">
        <v>50.02</v>
      </c>
      <c r="AF62" s="6">
        <v>301.62</v>
      </c>
      <c r="AG62" s="6">
        <v>633.4</v>
      </c>
      <c r="AH62" s="6">
        <v>0</v>
      </c>
      <c r="AI62" s="6">
        <v>0</v>
      </c>
      <c r="AJ62" s="6">
        <v>0</v>
      </c>
      <c r="AK62" s="6">
        <v>633.4</v>
      </c>
      <c r="AL62" s="6">
        <v>0</v>
      </c>
      <c r="AM62" s="2"/>
      <c r="AN62" s="6">
        <v>57</v>
      </c>
      <c r="AO62" s="6">
        <v>4</v>
      </c>
      <c r="AP62" s="6">
        <v>4.38</v>
      </c>
      <c r="AQ62" s="6">
        <v>380</v>
      </c>
      <c r="AR62" s="6">
        <v>50.02</v>
      </c>
      <c r="AS62" s="6">
        <v>303.04000000000002</v>
      </c>
      <c r="AT62" s="6">
        <v>606.08000000000004</v>
      </c>
      <c r="AU62" s="6">
        <v>0</v>
      </c>
      <c r="AV62" s="6">
        <v>0</v>
      </c>
      <c r="AW62" s="6">
        <v>0</v>
      </c>
      <c r="AX62" s="6">
        <v>606.08000000000004</v>
      </c>
      <c r="AY62" s="6">
        <v>0</v>
      </c>
      <c r="AZ62" s="2"/>
      <c r="BA62" s="6">
        <v>57</v>
      </c>
      <c r="BB62" s="6">
        <v>4.125</v>
      </c>
      <c r="BC62" s="6">
        <v>4.47</v>
      </c>
      <c r="BD62" s="6">
        <v>345</v>
      </c>
      <c r="BE62" s="6">
        <v>49.98</v>
      </c>
      <c r="BF62" s="6">
        <v>303.04000000000002</v>
      </c>
      <c r="BG62" s="6">
        <v>624.26</v>
      </c>
      <c r="BH62" s="6">
        <v>0</v>
      </c>
      <c r="BI62" s="6">
        <v>0</v>
      </c>
      <c r="BJ62" s="6">
        <v>0</v>
      </c>
      <c r="BK62" s="6">
        <v>624.26</v>
      </c>
      <c r="BL62" s="6">
        <v>0</v>
      </c>
      <c r="BM62" s="2"/>
      <c r="BN62" s="6">
        <v>57</v>
      </c>
      <c r="BO62" s="6">
        <v>4.125</v>
      </c>
      <c r="BP62" s="6">
        <v>4.22</v>
      </c>
      <c r="BQ62" s="6">
        <v>95</v>
      </c>
      <c r="BR62" s="6">
        <v>50.11</v>
      </c>
      <c r="BS62" s="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4.125</v>
      </c>
      <c r="CC62" s="6">
        <v>4.16</v>
      </c>
      <c r="CD62" s="6">
        <v>35</v>
      </c>
      <c r="CE62" s="6">
        <v>49.96</v>
      </c>
      <c r="CF62" s="6">
        <v>149.9</v>
      </c>
      <c r="CG62" s="6">
        <v>52.47</v>
      </c>
      <c r="CH62" s="6">
        <v>0</v>
      </c>
      <c r="CI62" s="6">
        <v>0</v>
      </c>
      <c r="CJ62" s="6">
        <v>0</v>
      </c>
      <c r="CK62" s="6">
        <v>52.47</v>
      </c>
      <c r="CL62" s="6">
        <v>0</v>
      </c>
    </row>
    <row r="63" spans="1:90" x14ac:dyDescent="0.2">
      <c r="A63" s="8">
        <v>58</v>
      </c>
      <c r="B63" s="8">
        <v>4.4749999999999996</v>
      </c>
      <c r="C63" s="8">
        <v>4.91</v>
      </c>
      <c r="D63" s="8">
        <v>435</v>
      </c>
      <c r="E63" s="25">
        <v>49.92</v>
      </c>
      <c r="F63" s="25">
        <v>303.04000000000002</v>
      </c>
      <c r="G63" s="8">
        <v>1581.87</v>
      </c>
      <c r="H63" s="8">
        <v>0</v>
      </c>
      <c r="I63" s="8">
        <v>0</v>
      </c>
      <c r="J63" s="8">
        <v>0</v>
      </c>
      <c r="K63" s="8">
        <v>1581.87</v>
      </c>
      <c r="L63" s="8">
        <v>0</v>
      </c>
      <c r="M63" s="2"/>
      <c r="N63" s="6">
        <v>58</v>
      </c>
      <c r="O63" s="6">
        <v>4.5750000000000002</v>
      </c>
      <c r="P63" s="6">
        <v>4.62</v>
      </c>
      <c r="Q63" s="6">
        <v>45</v>
      </c>
      <c r="R63" s="6">
        <v>50.03</v>
      </c>
      <c r="S63" s="6">
        <v>303.04000000000002</v>
      </c>
      <c r="T63" s="6">
        <v>136.37</v>
      </c>
      <c r="U63" s="6">
        <v>0</v>
      </c>
      <c r="V63" s="6">
        <v>0</v>
      </c>
      <c r="W63" s="6">
        <v>0</v>
      </c>
      <c r="X63" s="6">
        <v>136.37</v>
      </c>
      <c r="Y63" s="6">
        <v>0</v>
      </c>
      <c r="Z63" s="2"/>
      <c r="AA63" s="6">
        <v>58</v>
      </c>
      <c r="AB63" s="6">
        <v>4.2</v>
      </c>
      <c r="AC63" s="6">
        <v>4.4000000000000004</v>
      </c>
      <c r="AD63" s="6">
        <v>200</v>
      </c>
      <c r="AE63" s="6">
        <v>49.94</v>
      </c>
      <c r="AF63" s="6">
        <v>303.04000000000002</v>
      </c>
      <c r="AG63" s="6">
        <v>727.3</v>
      </c>
      <c r="AH63" s="6">
        <v>0</v>
      </c>
      <c r="AI63" s="6">
        <v>0</v>
      </c>
      <c r="AJ63" s="6">
        <v>0</v>
      </c>
      <c r="AK63" s="6">
        <v>727.3</v>
      </c>
      <c r="AL63" s="6">
        <v>0</v>
      </c>
      <c r="AM63" s="2"/>
      <c r="AN63" s="6">
        <v>58</v>
      </c>
      <c r="AO63" s="6">
        <v>4</v>
      </c>
      <c r="AP63" s="6">
        <v>4.3099999999999996</v>
      </c>
      <c r="AQ63" s="6">
        <v>310</v>
      </c>
      <c r="AR63" s="6">
        <v>49.89</v>
      </c>
      <c r="AS63" s="6">
        <v>303.04000000000002</v>
      </c>
      <c r="AT63" s="6">
        <v>1409.14</v>
      </c>
      <c r="AU63" s="6">
        <v>0</v>
      </c>
      <c r="AV63" s="6">
        <v>0</v>
      </c>
      <c r="AW63" s="6">
        <v>0</v>
      </c>
      <c r="AX63" s="6">
        <v>1409.14</v>
      </c>
      <c r="AY63" s="6">
        <v>0</v>
      </c>
      <c r="AZ63" s="2"/>
      <c r="BA63" s="6">
        <v>58</v>
      </c>
      <c r="BB63" s="6">
        <v>4.125</v>
      </c>
      <c r="BC63" s="6">
        <v>4.5</v>
      </c>
      <c r="BD63" s="6">
        <v>375</v>
      </c>
      <c r="BE63" s="6">
        <v>49.97</v>
      </c>
      <c r="BF63" s="6">
        <v>303.04000000000002</v>
      </c>
      <c r="BG63" s="6">
        <v>624.26</v>
      </c>
      <c r="BH63" s="6">
        <v>0</v>
      </c>
      <c r="BI63" s="6">
        <v>0</v>
      </c>
      <c r="BJ63" s="6">
        <v>0</v>
      </c>
      <c r="BK63" s="6">
        <v>624.26</v>
      </c>
      <c r="BL63" s="6">
        <v>0</v>
      </c>
      <c r="BM63" s="2"/>
      <c r="BN63" s="6">
        <v>58</v>
      </c>
      <c r="BO63" s="6">
        <v>4.125</v>
      </c>
      <c r="BP63" s="6">
        <v>4.38</v>
      </c>
      <c r="BQ63" s="6">
        <v>255</v>
      </c>
      <c r="BR63" s="6">
        <v>49.97</v>
      </c>
      <c r="BS63" s="6">
        <v>278.3</v>
      </c>
      <c r="BT63" s="6">
        <v>573.29999999999995</v>
      </c>
      <c r="BU63" s="6">
        <v>0</v>
      </c>
      <c r="BV63" s="6">
        <v>0</v>
      </c>
      <c r="BW63" s="6">
        <v>0</v>
      </c>
      <c r="BX63" s="6">
        <v>573.29999999999995</v>
      </c>
      <c r="BY63" s="6">
        <v>0</v>
      </c>
      <c r="BZ63" s="2"/>
      <c r="CA63" s="6">
        <v>58</v>
      </c>
      <c r="CB63" s="6">
        <v>4.125</v>
      </c>
      <c r="CC63" s="6">
        <v>4.26</v>
      </c>
      <c r="CD63" s="6">
        <v>135</v>
      </c>
      <c r="CE63" s="6">
        <v>49.98</v>
      </c>
      <c r="CF63" s="6">
        <v>149.94999999999999</v>
      </c>
      <c r="CG63" s="6">
        <v>202.43</v>
      </c>
      <c r="CH63" s="6">
        <v>0</v>
      </c>
      <c r="CI63" s="6">
        <v>0</v>
      </c>
      <c r="CJ63" s="6">
        <v>0</v>
      </c>
      <c r="CK63" s="6">
        <v>202.43</v>
      </c>
      <c r="CL63" s="6">
        <v>0</v>
      </c>
    </row>
    <row r="64" spans="1:90" x14ac:dyDescent="0.2">
      <c r="A64" s="8">
        <v>59</v>
      </c>
      <c r="B64" s="8">
        <v>4.4749999999999996</v>
      </c>
      <c r="C64" s="8">
        <v>4.84</v>
      </c>
      <c r="D64" s="8">
        <v>365</v>
      </c>
      <c r="E64" s="25">
        <v>49.91</v>
      </c>
      <c r="F64" s="25">
        <v>303.04000000000002</v>
      </c>
      <c r="G64" s="8">
        <v>1327.32</v>
      </c>
      <c r="H64" s="8">
        <v>0</v>
      </c>
      <c r="I64" s="8">
        <v>0</v>
      </c>
      <c r="J64" s="8">
        <v>0</v>
      </c>
      <c r="K64" s="8">
        <v>1327.32</v>
      </c>
      <c r="L64" s="8">
        <v>0</v>
      </c>
      <c r="M64" s="2"/>
      <c r="N64" s="6">
        <v>59</v>
      </c>
      <c r="O64" s="6">
        <v>4.5750000000000002</v>
      </c>
      <c r="P64" s="6">
        <v>4.6100000000000003</v>
      </c>
      <c r="Q64" s="6">
        <v>35</v>
      </c>
      <c r="R64" s="6">
        <v>50.03</v>
      </c>
      <c r="S64" s="6">
        <v>303.04000000000002</v>
      </c>
      <c r="T64" s="6">
        <v>106.06</v>
      </c>
      <c r="U64" s="6">
        <v>0</v>
      </c>
      <c r="V64" s="6">
        <v>0</v>
      </c>
      <c r="W64" s="6">
        <v>0</v>
      </c>
      <c r="X64" s="6">
        <v>106.06</v>
      </c>
      <c r="Y64" s="6">
        <v>0</v>
      </c>
      <c r="Z64" s="2"/>
      <c r="AA64" s="6">
        <v>59</v>
      </c>
      <c r="AB64" s="6">
        <v>4.2</v>
      </c>
      <c r="AC64" s="6">
        <v>4.55</v>
      </c>
      <c r="AD64" s="6">
        <v>350</v>
      </c>
      <c r="AE64" s="6">
        <v>49.97</v>
      </c>
      <c r="AF64" s="6">
        <v>303.04000000000002</v>
      </c>
      <c r="AG64" s="6">
        <v>636.38</v>
      </c>
      <c r="AH64" s="6">
        <v>0</v>
      </c>
      <c r="AI64" s="6">
        <v>0</v>
      </c>
      <c r="AJ64" s="6">
        <v>0</v>
      </c>
      <c r="AK64" s="6">
        <v>636.38</v>
      </c>
      <c r="AL64" s="6">
        <v>0</v>
      </c>
      <c r="AM64" s="2"/>
      <c r="AN64" s="6">
        <v>59</v>
      </c>
      <c r="AO64" s="6">
        <v>4</v>
      </c>
      <c r="AP64" s="6">
        <v>4.38</v>
      </c>
      <c r="AQ64" s="6">
        <v>380</v>
      </c>
      <c r="AR64" s="6">
        <v>49.95</v>
      </c>
      <c r="AS64" s="6">
        <v>303.04000000000002</v>
      </c>
      <c r="AT64" s="6">
        <v>606.08000000000004</v>
      </c>
      <c r="AU64" s="6">
        <v>0</v>
      </c>
      <c r="AV64" s="6">
        <v>0</v>
      </c>
      <c r="AW64" s="6">
        <v>0</v>
      </c>
      <c r="AX64" s="6">
        <v>606.08000000000004</v>
      </c>
      <c r="AY64" s="6">
        <v>0</v>
      </c>
      <c r="AZ64" s="2"/>
      <c r="BA64" s="6">
        <v>59</v>
      </c>
      <c r="BB64" s="6">
        <v>4.125</v>
      </c>
      <c r="BC64" s="6">
        <v>4.42</v>
      </c>
      <c r="BD64" s="6">
        <v>295</v>
      </c>
      <c r="BE64" s="6">
        <v>49.92</v>
      </c>
      <c r="BF64" s="6">
        <v>303.04000000000002</v>
      </c>
      <c r="BG64" s="6">
        <v>1072.76</v>
      </c>
      <c r="BH64" s="6">
        <v>0</v>
      </c>
      <c r="BI64" s="6">
        <v>0</v>
      </c>
      <c r="BJ64" s="6">
        <v>0</v>
      </c>
      <c r="BK64" s="6">
        <v>1072.76</v>
      </c>
      <c r="BL64" s="6">
        <v>0</v>
      </c>
      <c r="BM64" s="2"/>
      <c r="BN64" s="6">
        <v>59</v>
      </c>
      <c r="BO64" s="6">
        <v>4.125</v>
      </c>
      <c r="BP64" s="6">
        <v>4.37</v>
      </c>
      <c r="BQ64" s="6">
        <v>245</v>
      </c>
      <c r="BR64" s="6">
        <v>49.93</v>
      </c>
      <c r="BS64" s="6">
        <v>280.52999999999997</v>
      </c>
      <c r="BT64" s="6">
        <v>890.94</v>
      </c>
      <c r="BU64" s="6">
        <v>0</v>
      </c>
      <c r="BV64" s="6">
        <v>0</v>
      </c>
      <c r="BW64" s="6">
        <v>0</v>
      </c>
      <c r="BX64" s="6">
        <v>890.94</v>
      </c>
      <c r="BY64" s="6">
        <v>0</v>
      </c>
      <c r="BZ64" s="2"/>
      <c r="CA64" s="6">
        <v>59</v>
      </c>
      <c r="CB64" s="6">
        <v>4.125</v>
      </c>
      <c r="CC64" s="6">
        <v>4.45</v>
      </c>
      <c r="CD64" s="6">
        <v>325</v>
      </c>
      <c r="CE64" s="6">
        <v>49.97</v>
      </c>
      <c r="CF64" s="6">
        <v>252.54</v>
      </c>
      <c r="CG64" s="6">
        <v>520.23</v>
      </c>
      <c r="CH64" s="6">
        <v>0</v>
      </c>
      <c r="CI64" s="6">
        <v>0</v>
      </c>
      <c r="CJ64" s="6">
        <v>0</v>
      </c>
      <c r="CK64" s="6">
        <v>520.23</v>
      </c>
      <c r="CL64" s="6">
        <v>0</v>
      </c>
    </row>
    <row r="65" spans="1:90" x14ac:dyDescent="0.2">
      <c r="A65" s="8">
        <v>60</v>
      </c>
      <c r="B65" s="8">
        <v>4.4749999999999996</v>
      </c>
      <c r="C65" s="8">
        <v>4.8899999999999997</v>
      </c>
      <c r="D65" s="8">
        <v>415</v>
      </c>
      <c r="E65" s="25">
        <v>49.77</v>
      </c>
      <c r="F65" s="25">
        <v>303.04000000000002</v>
      </c>
      <c r="G65" s="8">
        <v>1886.42</v>
      </c>
      <c r="H65" s="8">
        <v>0</v>
      </c>
      <c r="I65" s="8">
        <v>0</v>
      </c>
      <c r="J65" s="8">
        <v>0</v>
      </c>
      <c r="K65" s="8">
        <v>1886.42</v>
      </c>
      <c r="L65" s="8">
        <v>0</v>
      </c>
      <c r="M65" s="2"/>
      <c r="N65" s="6">
        <v>60</v>
      </c>
      <c r="O65" s="6">
        <v>4.5750000000000002</v>
      </c>
      <c r="P65" s="6">
        <v>4.6900000000000004</v>
      </c>
      <c r="Q65" s="6">
        <v>115</v>
      </c>
      <c r="R65" s="6">
        <v>49.99</v>
      </c>
      <c r="S65" s="6">
        <v>303.04000000000002</v>
      </c>
      <c r="T65" s="6">
        <v>348.5</v>
      </c>
      <c r="U65" s="6">
        <v>0</v>
      </c>
      <c r="V65" s="6">
        <v>0</v>
      </c>
      <c r="W65" s="6">
        <v>0</v>
      </c>
      <c r="X65" s="6">
        <v>348.5</v>
      </c>
      <c r="Y65" s="6">
        <v>0</v>
      </c>
      <c r="Z65" s="2"/>
      <c r="AA65" s="6">
        <v>60</v>
      </c>
      <c r="AB65" s="6">
        <v>4.2</v>
      </c>
      <c r="AC65" s="6">
        <v>4.43</v>
      </c>
      <c r="AD65" s="6">
        <v>230</v>
      </c>
      <c r="AE65" s="6">
        <v>49.82</v>
      </c>
      <c r="AF65" s="6">
        <v>303.04000000000002</v>
      </c>
      <c r="AG65" s="6">
        <v>1045.49</v>
      </c>
      <c r="AH65" s="6">
        <v>0</v>
      </c>
      <c r="AI65" s="6">
        <v>0</v>
      </c>
      <c r="AJ65" s="6">
        <v>0</v>
      </c>
      <c r="AK65" s="6">
        <v>1045.49</v>
      </c>
      <c r="AL65" s="6">
        <v>0</v>
      </c>
      <c r="AM65" s="2"/>
      <c r="AN65" s="6">
        <v>60</v>
      </c>
      <c r="AO65" s="6">
        <v>4</v>
      </c>
      <c r="AP65" s="6">
        <v>4.34</v>
      </c>
      <c r="AQ65" s="6">
        <v>340</v>
      </c>
      <c r="AR65" s="6">
        <v>50</v>
      </c>
      <c r="AS65" s="6">
        <v>303.04000000000002</v>
      </c>
      <c r="AT65" s="6">
        <v>606.08000000000004</v>
      </c>
      <c r="AU65" s="6">
        <v>0</v>
      </c>
      <c r="AV65" s="6">
        <v>0</v>
      </c>
      <c r="AW65" s="6">
        <v>0</v>
      </c>
      <c r="AX65" s="6">
        <v>606.08000000000004</v>
      </c>
      <c r="AY65" s="6">
        <v>0</v>
      </c>
      <c r="AZ65" s="2"/>
      <c r="BA65" s="6">
        <v>60</v>
      </c>
      <c r="BB65" s="6">
        <v>4.125</v>
      </c>
      <c r="BC65" s="6">
        <v>4.41</v>
      </c>
      <c r="BD65" s="6">
        <v>285</v>
      </c>
      <c r="BE65" s="6">
        <v>49.96</v>
      </c>
      <c r="BF65" s="6">
        <v>303.04000000000002</v>
      </c>
      <c r="BG65" s="6">
        <v>624.26</v>
      </c>
      <c r="BH65" s="6">
        <v>0</v>
      </c>
      <c r="BI65" s="6">
        <v>0</v>
      </c>
      <c r="BJ65" s="6">
        <v>0</v>
      </c>
      <c r="BK65" s="6">
        <v>624.26</v>
      </c>
      <c r="BL65" s="6">
        <v>0</v>
      </c>
      <c r="BM65" s="2"/>
      <c r="BN65" s="6">
        <v>60</v>
      </c>
      <c r="BO65" s="6">
        <v>4.125</v>
      </c>
      <c r="BP65" s="6">
        <v>4.41</v>
      </c>
      <c r="BQ65" s="6">
        <v>285</v>
      </c>
      <c r="BR65" s="6">
        <v>49.94</v>
      </c>
      <c r="BS65" s="6">
        <v>280.35000000000002</v>
      </c>
      <c r="BT65" s="6">
        <v>1036.4000000000001</v>
      </c>
      <c r="BU65" s="6">
        <v>0</v>
      </c>
      <c r="BV65" s="6">
        <v>0</v>
      </c>
      <c r="BW65" s="6">
        <v>0</v>
      </c>
      <c r="BX65" s="6">
        <v>1036.4000000000001</v>
      </c>
      <c r="BY65" s="6">
        <v>0</v>
      </c>
      <c r="BZ65" s="2"/>
      <c r="CA65" s="6">
        <v>60</v>
      </c>
      <c r="CB65" s="6">
        <v>4.125</v>
      </c>
      <c r="CC65" s="6">
        <v>4.21</v>
      </c>
      <c r="CD65" s="6">
        <v>85</v>
      </c>
      <c r="CE65" s="6">
        <v>49.97</v>
      </c>
      <c r="CF65" s="6">
        <v>257.76</v>
      </c>
      <c r="CG65" s="6">
        <v>219.1</v>
      </c>
      <c r="CH65" s="6">
        <v>0</v>
      </c>
      <c r="CI65" s="6">
        <v>0</v>
      </c>
      <c r="CJ65" s="6">
        <v>0</v>
      </c>
      <c r="CK65" s="6">
        <v>219.1</v>
      </c>
      <c r="CL65" s="6">
        <v>0</v>
      </c>
    </row>
    <row r="66" spans="1:90" x14ac:dyDescent="0.2">
      <c r="A66" s="8">
        <v>61</v>
      </c>
      <c r="B66" s="8">
        <v>4.4749999999999996</v>
      </c>
      <c r="C66" s="8">
        <v>4.88</v>
      </c>
      <c r="D66" s="8">
        <v>405</v>
      </c>
      <c r="E66" s="25">
        <v>49.97</v>
      </c>
      <c r="F66" s="25">
        <v>303.04000000000002</v>
      </c>
      <c r="G66" s="8">
        <v>678.81</v>
      </c>
      <c r="H66" s="8">
        <v>0</v>
      </c>
      <c r="I66" s="8">
        <v>0</v>
      </c>
      <c r="J66" s="8">
        <v>0</v>
      </c>
      <c r="K66" s="8">
        <v>678.81</v>
      </c>
      <c r="L66" s="8">
        <v>0</v>
      </c>
      <c r="M66" s="2"/>
      <c r="N66" s="6">
        <v>61</v>
      </c>
      <c r="O66" s="6">
        <v>4.5750000000000002</v>
      </c>
      <c r="P66" s="6">
        <v>4.5599999999999996</v>
      </c>
      <c r="Q66" s="6">
        <v>-15</v>
      </c>
      <c r="R66" s="6">
        <v>50.02</v>
      </c>
      <c r="S66" s="6">
        <v>303.04000000000002</v>
      </c>
      <c r="T66" s="6">
        <v>-45.46</v>
      </c>
      <c r="U66" s="6">
        <v>0</v>
      </c>
      <c r="V66" s="6">
        <v>0</v>
      </c>
      <c r="W66" s="6">
        <v>0</v>
      </c>
      <c r="X66" s="6">
        <v>-45.46</v>
      </c>
      <c r="Y66" s="6">
        <v>0</v>
      </c>
      <c r="Z66" s="2"/>
      <c r="AA66" s="6">
        <v>61</v>
      </c>
      <c r="AB66" s="6">
        <v>4.2</v>
      </c>
      <c r="AC66" s="6">
        <v>4.5199999999999996</v>
      </c>
      <c r="AD66" s="6">
        <v>320</v>
      </c>
      <c r="AE66" s="6">
        <v>49.96</v>
      </c>
      <c r="AF66" s="6">
        <v>303.04000000000002</v>
      </c>
      <c r="AG66" s="6">
        <v>636.38</v>
      </c>
      <c r="AH66" s="6">
        <v>0</v>
      </c>
      <c r="AI66" s="6">
        <v>0</v>
      </c>
      <c r="AJ66" s="6">
        <v>0</v>
      </c>
      <c r="AK66" s="6">
        <v>636.38</v>
      </c>
      <c r="AL66" s="6">
        <v>0</v>
      </c>
      <c r="AM66" s="2"/>
      <c r="AN66" s="6">
        <v>61</v>
      </c>
      <c r="AO66" s="6">
        <v>4</v>
      </c>
      <c r="AP66" s="6">
        <v>4.24</v>
      </c>
      <c r="AQ66" s="6">
        <v>240</v>
      </c>
      <c r="AR66" s="6">
        <v>50.02</v>
      </c>
      <c r="AS66" s="6">
        <v>303.04000000000002</v>
      </c>
      <c r="AT66" s="6">
        <v>606.08000000000004</v>
      </c>
      <c r="AU66" s="6">
        <v>0</v>
      </c>
      <c r="AV66" s="6">
        <v>0</v>
      </c>
      <c r="AW66" s="6">
        <v>0</v>
      </c>
      <c r="AX66" s="6">
        <v>606.08000000000004</v>
      </c>
      <c r="AY66" s="6">
        <v>0</v>
      </c>
      <c r="AZ66" s="2"/>
      <c r="BA66" s="6">
        <v>61</v>
      </c>
      <c r="BB66" s="6">
        <v>4.125</v>
      </c>
      <c r="BC66" s="6">
        <v>4.4800000000000004</v>
      </c>
      <c r="BD66" s="6">
        <v>355</v>
      </c>
      <c r="BE66" s="6">
        <v>50.02</v>
      </c>
      <c r="BF66" s="6">
        <v>303.04000000000002</v>
      </c>
      <c r="BG66" s="6">
        <v>624.26</v>
      </c>
      <c r="BH66" s="6">
        <v>0</v>
      </c>
      <c r="BI66" s="6">
        <v>0</v>
      </c>
      <c r="BJ66" s="6">
        <v>0</v>
      </c>
      <c r="BK66" s="6">
        <v>624.26</v>
      </c>
      <c r="BL66" s="6">
        <v>0</v>
      </c>
      <c r="BM66" s="2"/>
      <c r="BN66" s="6">
        <v>61</v>
      </c>
      <c r="BO66" s="6">
        <v>4.125</v>
      </c>
      <c r="BP66" s="6">
        <v>4.28</v>
      </c>
      <c r="BQ66" s="6">
        <v>155</v>
      </c>
      <c r="BR66" s="6">
        <v>50.03</v>
      </c>
      <c r="BS66" s="6">
        <v>283.05</v>
      </c>
      <c r="BT66" s="6">
        <v>438.73</v>
      </c>
      <c r="BU66" s="6">
        <v>0</v>
      </c>
      <c r="BV66" s="6">
        <v>0</v>
      </c>
      <c r="BW66" s="6">
        <v>0</v>
      </c>
      <c r="BX66" s="6">
        <v>438.73</v>
      </c>
      <c r="BY66" s="6">
        <v>0</v>
      </c>
      <c r="BZ66" s="2"/>
      <c r="CA66" s="6">
        <v>61</v>
      </c>
      <c r="CB66" s="6">
        <v>4.125</v>
      </c>
      <c r="CC66" s="6">
        <v>4.34</v>
      </c>
      <c r="CD66" s="6">
        <v>215</v>
      </c>
      <c r="CE66" s="6">
        <v>49.98</v>
      </c>
      <c r="CF66" s="6">
        <v>251.11</v>
      </c>
      <c r="CG66" s="6">
        <v>517.29</v>
      </c>
      <c r="CH66" s="6">
        <v>0</v>
      </c>
      <c r="CI66" s="6">
        <v>0</v>
      </c>
      <c r="CJ66" s="6">
        <v>0</v>
      </c>
      <c r="CK66" s="6">
        <v>517.29</v>
      </c>
      <c r="CL66" s="6">
        <v>0</v>
      </c>
    </row>
    <row r="67" spans="1:90" x14ac:dyDescent="0.2">
      <c r="A67" s="8">
        <v>62</v>
      </c>
      <c r="B67" s="8">
        <v>4.4749999999999996</v>
      </c>
      <c r="C67" s="8">
        <v>4.92</v>
      </c>
      <c r="D67" s="8">
        <v>445</v>
      </c>
      <c r="E67" s="25">
        <v>49.97</v>
      </c>
      <c r="F67" s="25">
        <v>303.04000000000002</v>
      </c>
      <c r="G67" s="8">
        <v>678.81</v>
      </c>
      <c r="H67" s="8">
        <v>0</v>
      </c>
      <c r="I67" s="8">
        <v>0</v>
      </c>
      <c r="J67" s="8">
        <v>0</v>
      </c>
      <c r="K67" s="8">
        <v>678.81</v>
      </c>
      <c r="L67" s="8">
        <v>0</v>
      </c>
      <c r="M67" s="2"/>
      <c r="N67" s="6">
        <v>62</v>
      </c>
      <c r="O67" s="6">
        <v>4.5750000000000002</v>
      </c>
      <c r="P67" s="6">
        <v>4.55</v>
      </c>
      <c r="Q67" s="6">
        <v>-25</v>
      </c>
      <c r="R67" s="6">
        <v>50.01</v>
      </c>
      <c r="S67" s="6">
        <v>303.04000000000002</v>
      </c>
      <c r="T67" s="6">
        <v>-75.760000000000005</v>
      </c>
      <c r="U67" s="6">
        <v>0</v>
      </c>
      <c r="V67" s="6">
        <v>0</v>
      </c>
      <c r="W67" s="6">
        <v>0</v>
      </c>
      <c r="X67" s="6">
        <v>-75.760000000000005</v>
      </c>
      <c r="Y67" s="6">
        <v>0</v>
      </c>
      <c r="Z67" s="2"/>
      <c r="AA67" s="6">
        <v>62</v>
      </c>
      <c r="AB67" s="6">
        <v>4.2</v>
      </c>
      <c r="AC67" s="6">
        <v>4.4800000000000004</v>
      </c>
      <c r="AD67" s="6">
        <v>280</v>
      </c>
      <c r="AE67" s="6">
        <v>49.95</v>
      </c>
      <c r="AF67" s="6">
        <v>303.04000000000002</v>
      </c>
      <c r="AG67" s="6">
        <v>636.38</v>
      </c>
      <c r="AH67" s="6">
        <v>0</v>
      </c>
      <c r="AI67" s="6">
        <v>0</v>
      </c>
      <c r="AJ67" s="6">
        <v>0</v>
      </c>
      <c r="AK67" s="6">
        <v>636.38</v>
      </c>
      <c r="AL67" s="6">
        <v>0</v>
      </c>
      <c r="AM67" s="2"/>
      <c r="AN67" s="6">
        <v>62</v>
      </c>
      <c r="AO67" s="6">
        <v>4</v>
      </c>
      <c r="AP67" s="6">
        <v>4.26</v>
      </c>
      <c r="AQ67" s="6">
        <v>260</v>
      </c>
      <c r="AR67" s="6">
        <v>50.01</v>
      </c>
      <c r="AS67" s="6">
        <v>303.04000000000002</v>
      </c>
      <c r="AT67" s="6">
        <v>606.08000000000004</v>
      </c>
      <c r="AU67" s="6">
        <v>0</v>
      </c>
      <c r="AV67" s="6">
        <v>0</v>
      </c>
      <c r="AW67" s="6">
        <v>0</v>
      </c>
      <c r="AX67" s="6">
        <v>606.08000000000004</v>
      </c>
      <c r="AY67" s="6">
        <v>0</v>
      </c>
      <c r="AZ67" s="2"/>
      <c r="BA67" s="6">
        <v>62</v>
      </c>
      <c r="BB67" s="6">
        <v>4.125</v>
      </c>
      <c r="BC67" s="6">
        <v>4.3899999999999997</v>
      </c>
      <c r="BD67" s="6">
        <v>265</v>
      </c>
      <c r="BE67" s="6">
        <v>49.97</v>
      </c>
      <c r="BF67" s="6">
        <v>303.04000000000002</v>
      </c>
      <c r="BG67" s="6">
        <v>624.26</v>
      </c>
      <c r="BH67" s="6">
        <v>0</v>
      </c>
      <c r="BI67" s="6">
        <v>0</v>
      </c>
      <c r="BJ67" s="6">
        <v>0</v>
      </c>
      <c r="BK67" s="6">
        <v>624.26</v>
      </c>
      <c r="BL67" s="6">
        <v>0</v>
      </c>
      <c r="BM67" s="2"/>
      <c r="BN67" s="6">
        <v>62</v>
      </c>
      <c r="BO67" s="6">
        <v>4.125</v>
      </c>
      <c r="BP67" s="6">
        <v>4.25</v>
      </c>
      <c r="BQ67" s="6">
        <v>125</v>
      </c>
      <c r="BR67" s="6">
        <v>49.99</v>
      </c>
      <c r="BS67" s="6">
        <v>287.69</v>
      </c>
      <c r="BT67" s="6">
        <v>359.61</v>
      </c>
      <c r="BU67" s="6">
        <v>0</v>
      </c>
      <c r="BV67" s="6">
        <v>0</v>
      </c>
      <c r="BW67" s="6">
        <v>0</v>
      </c>
      <c r="BX67" s="6">
        <v>359.61</v>
      </c>
      <c r="BY67" s="6">
        <v>0</v>
      </c>
      <c r="BZ67" s="2"/>
      <c r="CA67" s="6">
        <v>62</v>
      </c>
      <c r="CB67" s="6">
        <v>4.125</v>
      </c>
      <c r="CC67" s="6">
        <v>4.25</v>
      </c>
      <c r="CD67" s="6">
        <v>125</v>
      </c>
      <c r="CE67" s="6">
        <v>49.99</v>
      </c>
      <c r="CF67" s="6">
        <v>254.82</v>
      </c>
      <c r="CG67" s="6">
        <v>318.52999999999997</v>
      </c>
      <c r="CH67" s="6">
        <v>0</v>
      </c>
      <c r="CI67" s="6">
        <v>0</v>
      </c>
      <c r="CJ67" s="6">
        <v>0</v>
      </c>
      <c r="CK67" s="6">
        <v>318.52999999999997</v>
      </c>
      <c r="CL67" s="6">
        <v>0</v>
      </c>
    </row>
    <row r="68" spans="1:90" x14ac:dyDescent="0.2">
      <c r="A68" s="8">
        <v>63</v>
      </c>
      <c r="B68" s="8">
        <v>4.4749999999999996</v>
      </c>
      <c r="C68" s="8">
        <v>4.87</v>
      </c>
      <c r="D68" s="8">
        <v>395</v>
      </c>
      <c r="E68" s="25">
        <v>49.98</v>
      </c>
      <c r="F68" s="25">
        <v>303.04000000000002</v>
      </c>
      <c r="G68" s="8">
        <v>678.81</v>
      </c>
      <c r="H68" s="8">
        <v>0</v>
      </c>
      <c r="I68" s="8">
        <v>0</v>
      </c>
      <c r="J68" s="8">
        <v>0</v>
      </c>
      <c r="K68" s="8">
        <v>678.81</v>
      </c>
      <c r="L68" s="8">
        <v>0</v>
      </c>
      <c r="M68" s="2"/>
      <c r="N68" s="6">
        <v>63</v>
      </c>
      <c r="O68" s="6">
        <v>4.5750000000000002</v>
      </c>
      <c r="P68" s="6">
        <v>4.67</v>
      </c>
      <c r="Q68" s="6">
        <v>95</v>
      </c>
      <c r="R68" s="6">
        <v>49.97</v>
      </c>
      <c r="S68" s="6">
        <v>303.04000000000002</v>
      </c>
      <c r="T68" s="6">
        <v>287.89</v>
      </c>
      <c r="U68" s="6">
        <v>0</v>
      </c>
      <c r="V68" s="6">
        <v>0</v>
      </c>
      <c r="W68" s="6">
        <v>0</v>
      </c>
      <c r="X68" s="6">
        <v>287.89</v>
      </c>
      <c r="Y68" s="6">
        <v>0</v>
      </c>
      <c r="Z68" s="2"/>
      <c r="AA68" s="6">
        <v>63</v>
      </c>
      <c r="AB68" s="6">
        <v>4.2</v>
      </c>
      <c r="AC68" s="6">
        <v>4.5599999999999996</v>
      </c>
      <c r="AD68" s="6">
        <v>360</v>
      </c>
      <c r="AE68" s="6">
        <v>49.95</v>
      </c>
      <c r="AF68" s="6">
        <v>303.04000000000002</v>
      </c>
      <c r="AG68" s="6">
        <v>636.38</v>
      </c>
      <c r="AH68" s="6">
        <v>0</v>
      </c>
      <c r="AI68" s="6">
        <v>0</v>
      </c>
      <c r="AJ68" s="6">
        <v>0</v>
      </c>
      <c r="AK68" s="6">
        <v>636.38</v>
      </c>
      <c r="AL68" s="6">
        <v>0</v>
      </c>
      <c r="AM68" s="2"/>
      <c r="AN68" s="6">
        <v>63</v>
      </c>
      <c r="AO68" s="6">
        <v>4</v>
      </c>
      <c r="AP68" s="6">
        <v>4.12</v>
      </c>
      <c r="AQ68" s="6">
        <v>120</v>
      </c>
      <c r="AR68" s="6">
        <v>49.98</v>
      </c>
      <c r="AS68" s="6">
        <v>303.04000000000002</v>
      </c>
      <c r="AT68" s="6">
        <v>363.65</v>
      </c>
      <c r="AU68" s="6">
        <v>0</v>
      </c>
      <c r="AV68" s="6">
        <v>0</v>
      </c>
      <c r="AW68" s="6">
        <v>0</v>
      </c>
      <c r="AX68" s="6">
        <v>363.65</v>
      </c>
      <c r="AY68" s="6">
        <v>0</v>
      </c>
      <c r="AZ68" s="2"/>
      <c r="BA68" s="6">
        <v>63</v>
      </c>
      <c r="BB68" s="6">
        <v>4.125</v>
      </c>
      <c r="BC68" s="6">
        <v>4.3899999999999997</v>
      </c>
      <c r="BD68" s="6">
        <v>265</v>
      </c>
      <c r="BE68" s="6">
        <v>49.97</v>
      </c>
      <c r="BF68" s="6">
        <v>303.04000000000002</v>
      </c>
      <c r="BG68" s="6">
        <v>624.26</v>
      </c>
      <c r="BH68" s="6">
        <v>0</v>
      </c>
      <c r="BI68" s="6">
        <v>0</v>
      </c>
      <c r="BJ68" s="6">
        <v>0</v>
      </c>
      <c r="BK68" s="6">
        <v>624.26</v>
      </c>
      <c r="BL68" s="6">
        <v>0</v>
      </c>
      <c r="BM68" s="2"/>
      <c r="BN68" s="6">
        <v>63</v>
      </c>
      <c r="BO68" s="6">
        <v>3.875</v>
      </c>
      <c r="BP68" s="6">
        <v>4.16</v>
      </c>
      <c r="BQ68" s="6">
        <v>285</v>
      </c>
      <c r="BR68" s="6">
        <v>50</v>
      </c>
      <c r="BS68" s="6">
        <v>279.2</v>
      </c>
      <c r="BT68" s="6">
        <v>541.65</v>
      </c>
      <c r="BU68" s="6">
        <v>0</v>
      </c>
      <c r="BV68" s="6">
        <v>0</v>
      </c>
      <c r="BW68" s="6">
        <v>0</v>
      </c>
      <c r="BX68" s="6">
        <v>541.65</v>
      </c>
      <c r="BY68" s="6">
        <v>0</v>
      </c>
      <c r="BZ68" s="2"/>
      <c r="CA68" s="6">
        <v>63</v>
      </c>
      <c r="CB68" s="6">
        <v>4.125</v>
      </c>
      <c r="CC68" s="6">
        <v>4.2</v>
      </c>
      <c r="CD68" s="6">
        <v>75</v>
      </c>
      <c r="CE68" s="6">
        <v>49.98</v>
      </c>
      <c r="CF68" s="6">
        <v>254.88</v>
      </c>
      <c r="CG68" s="6">
        <v>191.16</v>
      </c>
      <c r="CH68" s="6">
        <v>0</v>
      </c>
      <c r="CI68" s="6">
        <v>0</v>
      </c>
      <c r="CJ68" s="6">
        <v>0</v>
      </c>
      <c r="CK68" s="6">
        <v>191.16</v>
      </c>
      <c r="CL68" s="6">
        <v>0</v>
      </c>
    </row>
    <row r="69" spans="1:90" x14ac:dyDescent="0.2">
      <c r="A69" s="8">
        <v>64</v>
      </c>
      <c r="B69" s="8">
        <v>4.4749999999999996</v>
      </c>
      <c r="C69" s="8">
        <v>4.8600000000000003</v>
      </c>
      <c r="D69" s="8">
        <v>385</v>
      </c>
      <c r="E69" s="25">
        <v>49.99</v>
      </c>
      <c r="F69" s="25">
        <v>303.04000000000002</v>
      </c>
      <c r="G69" s="8">
        <v>678.81</v>
      </c>
      <c r="H69" s="8">
        <v>0</v>
      </c>
      <c r="I69" s="8">
        <v>0</v>
      </c>
      <c r="J69" s="8">
        <v>0</v>
      </c>
      <c r="K69" s="8">
        <v>678.81</v>
      </c>
      <c r="L69" s="8">
        <v>0</v>
      </c>
      <c r="M69" s="2"/>
      <c r="N69" s="6">
        <v>64</v>
      </c>
      <c r="O69" s="6">
        <v>4.5750000000000002</v>
      </c>
      <c r="P69" s="6">
        <v>4.7300000000000004</v>
      </c>
      <c r="Q69" s="6">
        <v>155</v>
      </c>
      <c r="R69" s="6">
        <v>49.97</v>
      </c>
      <c r="S69" s="6">
        <v>303.04000000000002</v>
      </c>
      <c r="T69" s="6">
        <v>469.71</v>
      </c>
      <c r="U69" s="6">
        <v>0</v>
      </c>
      <c r="V69" s="6">
        <v>0</v>
      </c>
      <c r="W69" s="6">
        <v>0</v>
      </c>
      <c r="X69" s="6">
        <v>469.71</v>
      </c>
      <c r="Y69" s="6">
        <v>0</v>
      </c>
      <c r="Z69" s="2"/>
      <c r="AA69" s="6">
        <v>64</v>
      </c>
      <c r="AB69" s="6">
        <v>4.2</v>
      </c>
      <c r="AC69" s="6">
        <v>4.42</v>
      </c>
      <c r="AD69" s="6">
        <v>220</v>
      </c>
      <c r="AE69" s="6">
        <v>49.96</v>
      </c>
      <c r="AF69" s="6">
        <v>303.04000000000002</v>
      </c>
      <c r="AG69" s="6">
        <v>636.38</v>
      </c>
      <c r="AH69" s="6">
        <v>0</v>
      </c>
      <c r="AI69" s="6">
        <v>0</v>
      </c>
      <c r="AJ69" s="6">
        <v>0</v>
      </c>
      <c r="AK69" s="6">
        <v>636.38</v>
      </c>
      <c r="AL69" s="6">
        <v>0</v>
      </c>
      <c r="AM69" s="2"/>
      <c r="AN69" s="6">
        <v>64</v>
      </c>
      <c r="AO69" s="6">
        <v>4</v>
      </c>
      <c r="AP69" s="6">
        <v>4.1900000000000004</v>
      </c>
      <c r="AQ69" s="6">
        <v>190</v>
      </c>
      <c r="AR69" s="6">
        <v>49.98</v>
      </c>
      <c r="AS69" s="6">
        <v>303.04000000000002</v>
      </c>
      <c r="AT69" s="6">
        <v>575.78</v>
      </c>
      <c r="AU69" s="6">
        <v>0</v>
      </c>
      <c r="AV69" s="6">
        <v>0</v>
      </c>
      <c r="AW69" s="6">
        <v>0</v>
      </c>
      <c r="AX69" s="6">
        <v>575.78</v>
      </c>
      <c r="AY69" s="6">
        <v>0</v>
      </c>
      <c r="AZ69" s="2"/>
      <c r="BA69" s="6">
        <v>64</v>
      </c>
      <c r="BB69" s="6">
        <v>4.125</v>
      </c>
      <c r="BC69" s="6">
        <v>4.46</v>
      </c>
      <c r="BD69" s="6">
        <v>335</v>
      </c>
      <c r="BE69" s="6">
        <v>49.9</v>
      </c>
      <c r="BF69" s="6">
        <v>303.04000000000002</v>
      </c>
      <c r="BG69" s="6">
        <v>1522.78</v>
      </c>
      <c r="BH69" s="6">
        <v>0</v>
      </c>
      <c r="BI69" s="6">
        <v>0</v>
      </c>
      <c r="BJ69" s="6">
        <v>0</v>
      </c>
      <c r="BK69" s="6">
        <v>1522.78</v>
      </c>
      <c r="BL69" s="6">
        <v>0</v>
      </c>
      <c r="BM69" s="2"/>
      <c r="BN69" s="6">
        <v>64</v>
      </c>
      <c r="BO69" s="6">
        <v>3.875</v>
      </c>
      <c r="BP69" s="6">
        <v>4.24</v>
      </c>
      <c r="BQ69" s="6">
        <v>365</v>
      </c>
      <c r="BR69" s="6">
        <v>49.97</v>
      </c>
      <c r="BS69" s="6">
        <v>289.55</v>
      </c>
      <c r="BT69" s="6">
        <v>561.73</v>
      </c>
      <c r="BU69" s="6">
        <v>0</v>
      </c>
      <c r="BV69" s="6">
        <v>0</v>
      </c>
      <c r="BW69" s="6">
        <v>0</v>
      </c>
      <c r="BX69" s="6">
        <v>561.73</v>
      </c>
      <c r="BY69" s="6">
        <v>0</v>
      </c>
      <c r="BZ69" s="2"/>
      <c r="CA69" s="6">
        <v>64</v>
      </c>
      <c r="CB69" s="6">
        <v>4.125</v>
      </c>
      <c r="CC69" s="6">
        <v>4.28</v>
      </c>
      <c r="CD69" s="6">
        <v>155</v>
      </c>
      <c r="CE69" s="6">
        <v>49.97</v>
      </c>
      <c r="CF69" s="6">
        <v>260.44</v>
      </c>
      <c r="CG69" s="6">
        <v>403.68</v>
      </c>
      <c r="CH69" s="6">
        <v>0</v>
      </c>
      <c r="CI69" s="6">
        <v>0</v>
      </c>
      <c r="CJ69" s="6">
        <v>0</v>
      </c>
      <c r="CK69" s="6">
        <v>403.68</v>
      </c>
      <c r="CL69" s="6">
        <v>0</v>
      </c>
    </row>
    <row r="70" spans="1:90" x14ac:dyDescent="0.2">
      <c r="A70" s="8">
        <v>65</v>
      </c>
      <c r="B70" s="8">
        <v>4.4749999999999996</v>
      </c>
      <c r="C70" s="8">
        <v>4.75</v>
      </c>
      <c r="D70" s="8">
        <v>275</v>
      </c>
      <c r="E70" s="25">
        <v>50.03</v>
      </c>
      <c r="F70" s="25">
        <v>303.04000000000002</v>
      </c>
      <c r="G70" s="8">
        <v>678.81</v>
      </c>
      <c r="H70" s="8">
        <v>0</v>
      </c>
      <c r="I70" s="8">
        <v>0</v>
      </c>
      <c r="J70" s="8">
        <v>0</v>
      </c>
      <c r="K70" s="8">
        <v>678.81</v>
      </c>
      <c r="L70" s="8">
        <v>0</v>
      </c>
      <c r="M70" s="2"/>
      <c r="N70" s="6">
        <v>65</v>
      </c>
      <c r="O70" s="6">
        <v>4.5750000000000002</v>
      </c>
      <c r="P70" s="6">
        <v>4.7</v>
      </c>
      <c r="Q70" s="6">
        <v>125</v>
      </c>
      <c r="R70" s="6">
        <v>50</v>
      </c>
      <c r="S70" s="6">
        <v>303.04000000000002</v>
      </c>
      <c r="T70" s="6">
        <v>378.8</v>
      </c>
      <c r="U70" s="6">
        <v>0</v>
      </c>
      <c r="V70" s="6">
        <v>0</v>
      </c>
      <c r="W70" s="6">
        <v>0</v>
      </c>
      <c r="X70" s="6">
        <v>378.8</v>
      </c>
      <c r="Y70" s="6">
        <v>0</v>
      </c>
      <c r="Z70" s="2"/>
      <c r="AA70" s="6">
        <v>65</v>
      </c>
      <c r="AB70" s="6">
        <v>4.2</v>
      </c>
      <c r="AC70" s="6">
        <v>4.49</v>
      </c>
      <c r="AD70" s="6">
        <v>290</v>
      </c>
      <c r="AE70" s="6">
        <v>50.02</v>
      </c>
      <c r="AF70" s="6">
        <v>303.04000000000002</v>
      </c>
      <c r="AG70" s="6">
        <v>636.38</v>
      </c>
      <c r="AH70" s="6">
        <v>0</v>
      </c>
      <c r="AI70" s="6">
        <v>0</v>
      </c>
      <c r="AJ70" s="6">
        <v>0</v>
      </c>
      <c r="AK70" s="6">
        <v>636.38</v>
      </c>
      <c r="AL70" s="6">
        <v>0</v>
      </c>
      <c r="AM70" s="2"/>
      <c r="AN70" s="6">
        <v>65</v>
      </c>
      <c r="AO70" s="6">
        <v>4</v>
      </c>
      <c r="AP70" s="6">
        <v>4.46</v>
      </c>
      <c r="AQ70" s="6">
        <v>460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4.125</v>
      </c>
      <c r="BC70" s="6">
        <v>4.3899999999999997</v>
      </c>
      <c r="BD70" s="6">
        <v>265</v>
      </c>
      <c r="BE70" s="6">
        <v>50.03</v>
      </c>
      <c r="BF70" s="6">
        <v>303.04000000000002</v>
      </c>
      <c r="BG70" s="6">
        <v>624.26</v>
      </c>
      <c r="BH70" s="6">
        <v>0</v>
      </c>
      <c r="BI70" s="6">
        <v>0</v>
      </c>
      <c r="BJ70" s="6">
        <v>0</v>
      </c>
      <c r="BK70" s="6">
        <v>624.26</v>
      </c>
      <c r="BL70" s="6">
        <v>0</v>
      </c>
      <c r="BM70" s="2"/>
      <c r="BN70" s="6">
        <v>65</v>
      </c>
      <c r="BO70" s="6">
        <v>3.875</v>
      </c>
      <c r="BP70" s="6">
        <v>4.0999999999999996</v>
      </c>
      <c r="BQ70" s="6">
        <v>225</v>
      </c>
      <c r="BR70" s="6">
        <v>50.01</v>
      </c>
      <c r="BS70" s="6">
        <v>290.01</v>
      </c>
      <c r="BT70" s="6">
        <v>562.62</v>
      </c>
      <c r="BU70" s="6">
        <v>0</v>
      </c>
      <c r="BV70" s="6">
        <v>0</v>
      </c>
      <c r="BW70" s="6">
        <v>0</v>
      </c>
      <c r="BX70" s="6">
        <v>562.62</v>
      </c>
      <c r="BY70" s="6">
        <v>0</v>
      </c>
      <c r="BZ70" s="2"/>
      <c r="CA70" s="6">
        <v>65</v>
      </c>
      <c r="CB70" s="6">
        <v>4.125</v>
      </c>
      <c r="CC70" s="6">
        <v>4.32</v>
      </c>
      <c r="CD70" s="6">
        <v>195</v>
      </c>
      <c r="CE70" s="6">
        <v>50.01</v>
      </c>
      <c r="CF70" s="6">
        <v>303.04000000000002</v>
      </c>
      <c r="CG70" s="6">
        <v>590.92999999999995</v>
      </c>
      <c r="CH70" s="6">
        <v>0</v>
      </c>
      <c r="CI70" s="6">
        <v>0</v>
      </c>
      <c r="CJ70" s="6">
        <v>0</v>
      </c>
      <c r="CK70" s="6">
        <v>590.92999999999995</v>
      </c>
      <c r="CL70" s="6">
        <v>0</v>
      </c>
    </row>
    <row r="71" spans="1:90" x14ac:dyDescent="0.2">
      <c r="A71" s="8">
        <v>66</v>
      </c>
      <c r="B71" s="8">
        <v>4.4749999999999996</v>
      </c>
      <c r="C71" s="8">
        <v>4.8899999999999997</v>
      </c>
      <c r="D71" s="8">
        <v>415</v>
      </c>
      <c r="E71" s="25">
        <v>49.98</v>
      </c>
      <c r="F71" s="25">
        <v>303.04000000000002</v>
      </c>
      <c r="G71" s="8">
        <v>678.81</v>
      </c>
      <c r="H71" s="8">
        <v>0</v>
      </c>
      <c r="I71" s="8">
        <v>0</v>
      </c>
      <c r="J71" s="8">
        <v>0</v>
      </c>
      <c r="K71" s="8">
        <v>678.81</v>
      </c>
      <c r="L71" s="8">
        <v>0</v>
      </c>
      <c r="M71" s="2"/>
      <c r="N71" s="6">
        <v>66</v>
      </c>
      <c r="O71" s="6">
        <v>4.5750000000000002</v>
      </c>
      <c r="P71" s="6">
        <v>4.5599999999999996</v>
      </c>
      <c r="Q71" s="6">
        <v>-15</v>
      </c>
      <c r="R71" s="6">
        <v>49.98</v>
      </c>
      <c r="S71" s="6">
        <v>303.04000000000002</v>
      </c>
      <c r="T71" s="6">
        <v>-45.46</v>
      </c>
      <c r="U71" s="6">
        <v>0</v>
      </c>
      <c r="V71" s="6">
        <v>0</v>
      </c>
      <c r="W71" s="6">
        <v>0</v>
      </c>
      <c r="X71" s="6">
        <v>-45.46</v>
      </c>
      <c r="Y71" s="6">
        <v>0</v>
      </c>
      <c r="Z71" s="2"/>
      <c r="AA71" s="6">
        <v>66</v>
      </c>
      <c r="AB71" s="6">
        <v>4.2</v>
      </c>
      <c r="AC71" s="6">
        <v>4.42</v>
      </c>
      <c r="AD71" s="6">
        <v>220</v>
      </c>
      <c r="AE71" s="6">
        <v>49.99</v>
      </c>
      <c r="AF71" s="6">
        <v>303.04000000000002</v>
      </c>
      <c r="AG71" s="6">
        <v>636.38</v>
      </c>
      <c r="AH71" s="6">
        <v>0</v>
      </c>
      <c r="AI71" s="6">
        <v>0</v>
      </c>
      <c r="AJ71" s="6">
        <v>0</v>
      </c>
      <c r="AK71" s="6">
        <v>636.38</v>
      </c>
      <c r="AL71" s="6">
        <v>0</v>
      </c>
      <c r="AM71" s="2"/>
      <c r="AN71" s="6">
        <v>66</v>
      </c>
      <c r="AO71" s="6">
        <v>4</v>
      </c>
      <c r="AP71" s="6">
        <v>4.26</v>
      </c>
      <c r="AQ71" s="6">
        <v>260</v>
      </c>
      <c r="AR71" s="6">
        <v>49.97</v>
      </c>
      <c r="AS71" s="6">
        <v>303.04000000000002</v>
      </c>
      <c r="AT71" s="6">
        <v>606.08000000000004</v>
      </c>
      <c r="AU71" s="6">
        <v>0</v>
      </c>
      <c r="AV71" s="6">
        <v>0</v>
      </c>
      <c r="AW71" s="6">
        <v>0</v>
      </c>
      <c r="AX71" s="6">
        <v>606.08000000000004</v>
      </c>
      <c r="AY71" s="6">
        <v>0</v>
      </c>
      <c r="AZ71" s="2"/>
      <c r="BA71" s="6">
        <v>66</v>
      </c>
      <c r="BB71" s="6">
        <v>4.125</v>
      </c>
      <c r="BC71" s="6">
        <v>4.4400000000000004</v>
      </c>
      <c r="BD71" s="6">
        <v>315</v>
      </c>
      <c r="BE71" s="6">
        <v>50.01</v>
      </c>
      <c r="BF71" s="6">
        <v>303.04000000000002</v>
      </c>
      <c r="BG71" s="6">
        <v>624.26</v>
      </c>
      <c r="BH71" s="6">
        <v>0</v>
      </c>
      <c r="BI71" s="6">
        <v>0</v>
      </c>
      <c r="BJ71" s="6">
        <v>0</v>
      </c>
      <c r="BK71" s="6">
        <v>624.26</v>
      </c>
      <c r="BL71" s="6">
        <v>0</v>
      </c>
      <c r="BM71" s="2"/>
      <c r="BN71" s="6">
        <v>66</v>
      </c>
      <c r="BO71" s="6">
        <v>3.875</v>
      </c>
      <c r="BP71" s="6">
        <v>4.33</v>
      </c>
      <c r="BQ71" s="6">
        <v>455</v>
      </c>
      <c r="BR71" s="6">
        <v>49.99</v>
      </c>
      <c r="BS71" s="6">
        <v>283.16000000000003</v>
      </c>
      <c r="BT71" s="6">
        <v>549.33000000000004</v>
      </c>
      <c r="BU71" s="6">
        <v>0</v>
      </c>
      <c r="BV71" s="6">
        <v>0</v>
      </c>
      <c r="BW71" s="6">
        <v>0</v>
      </c>
      <c r="BX71" s="6">
        <v>549.33000000000004</v>
      </c>
      <c r="BY71" s="6">
        <v>0</v>
      </c>
      <c r="BZ71" s="2"/>
      <c r="CA71" s="6">
        <v>66</v>
      </c>
      <c r="CB71" s="6">
        <v>4.125</v>
      </c>
      <c r="CC71" s="6">
        <v>4.5</v>
      </c>
      <c r="CD71" s="6">
        <v>375</v>
      </c>
      <c r="CE71" s="6">
        <v>49.97</v>
      </c>
      <c r="CF71" s="6">
        <v>303.04000000000002</v>
      </c>
      <c r="CG71" s="6">
        <v>624.26</v>
      </c>
      <c r="CH71" s="6">
        <v>0</v>
      </c>
      <c r="CI71" s="6">
        <v>0</v>
      </c>
      <c r="CJ71" s="6">
        <v>0</v>
      </c>
      <c r="CK71" s="6">
        <v>624.26</v>
      </c>
      <c r="CL71" s="6">
        <v>0</v>
      </c>
    </row>
    <row r="72" spans="1:90" x14ac:dyDescent="0.2">
      <c r="A72" s="8">
        <v>67</v>
      </c>
      <c r="B72" s="8">
        <v>4.5750000000000002</v>
      </c>
      <c r="C72" s="8">
        <v>4.75</v>
      </c>
      <c r="D72" s="8">
        <v>175</v>
      </c>
      <c r="E72" s="25">
        <v>50.01</v>
      </c>
      <c r="F72" s="25">
        <v>303.04000000000002</v>
      </c>
      <c r="G72" s="8">
        <v>530.32000000000005</v>
      </c>
      <c r="H72" s="8">
        <v>0</v>
      </c>
      <c r="I72" s="8">
        <v>0</v>
      </c>
      <c r="J72" s="8">
        <v>0</v>
      </c>
      <c r="K72" s="8">
        <v>530.32000000000005</v>
      </c>
      <c r="L72" s="8">
        <v>0</v>
      </c>
      <c r="M72" s="2"/>
      <c r="N72" s="6">
        <v>67</v>
      </c>
      <c r="O72" s="6">
        <v>4.5750000000000002</v>
      </c>
      <c r="P72" s="6">
        <v>4.59</v>
      </c>
      <c r="Q72" s="6">
        <v>15</v>
      </c>
      <c r="R72" s="6">
        <v>50.01</v>
      </c>
      <c r="S72" s="6">
        <v>303.04000000000002</v>
      </c>
      <c r="T72" s="6">
        <v>45.46</v>
      </c>
      <c r="U72" s="6">
        <v>0</v>
      </c>
      <c r="V72" s="6">
        <v>0</v>
      </c>
      <c r="W72" s="6">
        <v>0</v>
      </c>
      <c r="X72" s="6">
        <v>45.46</v>
      </c>
      <c r="Y72" s="6">
        <v>0</v>
      </c>
      <c r="Z72" s="2"/>
      <c r="AA72" s="6">
        <v>67</v>
      </c>
      <c r="AB72" s="6">
        <v>4.2</v>
      </c>
      <c r="AC72" s="6">
        <v>4.34</v>
      </c>
      <c r="AD72" s="6">
        <v>140</v>
      </c>
      <c r="AE72" s="6">
        <v>50.02</v>
      </c>
      <c r="AF72" s="6">
        <v>303.04000000000002</v>
      </c>
      <c r="AG72" s="6">
        <v>424.26</v>
      </c>
      <c r="AH72" s="6">
        <v>0</v>
      </c>
      <c r="AI72" s="6">
        <v>0</v>
      </c>
      <c r="AJ72" s="6">
        <v>0</v>
      </c>
      <c r="AK72" s="6">
        <v>424.26</v>
      </c>
      <c r="AL72" s="6">
        <v>0</v>
      </c>
      <c r="AM72" s="2"/>
      <c r="AN72" s="6">
        <v>67</v>
      </c>
      <c r="AO72" s="6">
        <v>4</v>
      </c>
      <c r="AP72" s="6">
        <v>4.17</v>
      </c>
      <c r="AQ72" s="6">
        <v>170</v>
      </c>
      <c r="AR72" s="6">
        <v>49.97</v>
      </c>
      <c r="AS72" s="6">
        <v>303.04000000000002</v>
      </c>
      <c r="AT72" s="6">
        <v>515.16999999999996</v>
      </c>
      <c r="AU72" s="6">
        <v>0</v>
      </c>
      <c r="AV72" s="6">
        <v>0</v>
      </c>
      <c r="AW72" s="6">
        <v>0</v>
      </c>
      <c r="AX72" s="6">
        <v>515.16999999999996</v>
      </c>
      <c r="AY72" s="6">
        <v>0</v>
      </c>
      <c r="AZ72" s="2"/>
      <c r="BA72" s="6">
        <v>67</v>
      </c>
      <c r="BB72" s="6">
        <v>4.125</v>
      </c>
      <c r="BC72" s="6">
        <v>4.2300000000000004</v>
      </c>
      <c r="BD72" s="6">
        <v>105</v>
      </c>
      <c r="BE72" s="6">
        <v>50.01</v>
      </c>
      <c r="BF72" s="6">
        <v>303.04000000000002</v>
      </c>
      <c r="BG72" s="6">
        <v>318.19</v>
      </c>
      <c r="BH72" s="6">
        <v>0</v>
      </c>
      <c r="BI72" s="6">
        <v>0</v>
      </c>
      <c r="BJ72" s="6">
        <v>0</v>
      </c>
      <c r="BK72" s="6">
        <v>318.19</v>
      </c>
      <c r="BL72" s="6">
        <v>0</v>
      </c>
      <c r="BM72" s="2"/>
      <c r="BN72" s="6">
        <v>67</v>
      </c>
      <c r="BO72" s="6">
        <v>3.875</v>
      </c>
      <c r="BP72" s="6">
        <v>4.21</v>
      </c>
      <c r="BQ72" s="6">
        <v>335</v>
      </c>
      <c r="BR72" s="6">
        <v>49.96</v>
      </c>
      <c r="BS72" s="6">
        <v>290.02</v>
      </c>
      <c r="BT72" s="6">
        <v>562.64</v>
      </c>
      <c r="BU72" s="6">
        <v>0</v>
      </c>
      <c r="BV72" s="6">
        <v>0</v>
      </c>
      <c r="BW72" s="6">
        <v>0</v>
      </c>
      <c r="BX72" s="6">
        <v>562.64</v>
      </c>
      <c r="BY72" s="6">
        <v>0</v>
      </c>
      <c r="BZ72" s="2"/>
      <c r="CA72" s="6">
        <v>67</v>
      </c>
      <c r="CB72" s="6">
        <v>4.125</v>
      </c>
      <c r="CC72" s="6">
        <v>4.3</v>
      </c>
      <c r="CD72" s="6">
        <v>175</v>
      </c>
      <c r="CE72" s="6">
        <v>50.03</v>
      </c>
      <c r="CF72" s="6">
        <v>275.66000000000003</v>
      </c>
      <c r="CG72" s="6">
        <v>482.41</v>
      </c>
      <c r="CH72" s="6">
        <v>0</v>
      </c>
      <c r="CI72" s="6">
        <v>0</v>
      </c>
      <c r="CJ72" s="6">
        <v>0</v>
      </c>
      <c r="CK72" s="6">
        <v>482.41</v>
      </c>
      <c r="CL72" s="6">
        <v>0</v>
      </c>
    </row>
    <row r="73" spans="1:90" x14ac:dyDescent="0.2">
      <c r="A73" s="8">
        <v>68</v>
      </c>
      <c r="B73" s="8">
        <v>4.5750000000000002</v>
      </c>
      <c r="C73" s="8">
        <v>4.84</v>
      </c>
      <c r="D73" s="8">
        <v>265</v>
      </c>
      <c r="E73" s="25">
        <v>49.96</v>
      </c>
      <c r="F73" s="25">
        <v>303.04000000000002</v>
      </c>
      <c r="G73" s="8">
        <v>693.96</v>
      </c>
      <c r="H73" s="8">
        <v>0</v>
      </c>
      <c r="I73" s="8">
        <v>0</v>
      </c>
      <c r="J73" s="8">
        <v>0</v>
      </c>
      <c r="K73" s="8">
        <v>693.96</v>
      </c>
      <c r="L73" s="8">
        <v>0</v>
      </c>
      <c r="M73" s="2"/>
      <c r="N73" s="6">
        <v>68</v>
      </c>
      <c r="O73" s="6">
        <v>4.5750000000000002</v>
      </c>
      <c r="P73" s="6">
        <v>4.59</v>
      </c>
      <c r="Q73" s="6">
        <v>15</v>
      </c>
      <c r="R73" s="6">
        <v>49.99</v>
      </c>
      <c r="S73" s="6">
        <v>303.04000000000002</v>
      </c>
      <c r="T73" s="6">
        <v>45.46</v>
      </c>
      <c r="U73" s="6">
        <v>0</v>
      </c>
      <c r="V73" s="6">
        <v>0</v>
      </c>
      <c r="W73" s="6">
        <v>0</v>
      </c>
      <c r="X73" s="6">
        <v>45.46</v>
      </c>
      <c r="Y73" s="6">
        <v>0</v>
      </c>
      <c r="Z73" s="2"/>
      <c r="AA73" s="6">
        <v>68</v>
      </c>
      <c r="AB73" s="6">
        <v>4.2</v>
      </c>
      <c r="AC73" s="6">
        <v>4.41</v>
      </c>
      <c r="AD73" s="6">
        <v>210</v>
      </c>
      <c r="AE73" s="6">
        <v>49.99</v>
      </c>
      <c r="AF73" s="6">
        <v>303.04000000000002</v>
      </c>
      <c r="AG73" s="6">
        <v>636.38</v>
      </c>
      <c r="AH73" s="6">
        <v>0</v>
      </c>
      <c r="AI73" s="6">
        <v>0</v>
      </c>
      <c r="AJ73" s="6">
        <v>0</v>
      </c>
      <c r="AK73" s="6">
        <v>636.38</v>
      </c>
      <c r="AL73" s="6">
        <v>0</v>
      </c>
      <c r="AM73" s="2"/>
      <c r="AN73" s="6">
        <v>68</v>
      </c>
      <c r="AO73" s="6">
        <v>4</v>
      </c>
      <c r="AP73" s="6">
        <v>4.32</v>
      </c>
      <c r="AQ73" s="6">
        <v>320</v>
      </c>
      <c r="AR73" s="6">
        <v>49.95</v>
      </c>
      <c r="AS73" s="6">
        <v>303.04000000000002</v>
      </c>
      <c r="AT73" s="6">
        <v>606.08000000000004</v>
      </c>
      <c r="AU73" s="6">
        <v>0</v>
      </c>
      <c r="AV73" s="6">
        <v>0</v>
      </c>
      <c r="AW73" s="6">
        <v>0</v>
      </c>
      <c r="AX73" s="6">
        <v>606.08000000000004</v>
      </c>
      <c r="AY73" s="6">
        <v>0</v>
      </c>
      <c r="AZ73" s="2"/>
      <c r="BA73" s="6">
        <v>68</v>
      </c>
      <c r="BB73" s="6">
        <v>4.125</v>
      </c>
      <c r="BC73" s="6">
        <v>4.4000000000000004</v>
      </c>
      <c r="BD73" s="6">
        <v>275</v>
      </c>
      <c r="BE73" s="6">
        <v>49.99</v>
      </c>
      <c r="BF73" s="6">
        <v>303.04000000000002</v>
      </c>
      <c r="BG73" s="6">
        <v>624.26</v>
      </c>
      <c r="BH73" s="6">
        <v>0</v>
      </c>
      <c r="BI73" s="6">
        <v>0</v>
      </c>
      <c r="BJ73" s="6">
        <v>0</v>
      </c>
      <c r="BK73" s="6">
        <v>624.26</v>
      </c>
      <c r="BL73" s="6">
        <v>0</v>
      </c>
      <c r="BM73" s="2"/>
      <c r="BN73" s="6">
        <v>68</v>
      </c>
      <c r="BO73" s="6">
        <v>3.875</v>
      </c>
      <c r="BP73" s="6">
        <v>4.42</v>
      </c>
      <c r="BQ73" s="6">
        <v>545</v>
      </c>
      <c r="BR73" s="6">
        <v>49.96</v>
      </c>
      <c r="BS73" s="6">
        <v>282.95999999999998</v>
      </c>
      <c r="BT73" s="6">
        <v>548.94000000000005</v>
      </c>
      <c r="BU73" s="6">
        <v>0</v>
      </c>
      <c r="BV73" s="6">
        <v>0</v>
      </c>
      <c r="BW73" s="6">
        <v>0</v>
      </c>
      <c r="BX73" s="6">
        <v>548.94000000000005</v>
      </c>
      <c r="BY73" s="6">
        <v>0</v>
      </c>
      <c r="BZ73" s="2"/>
      <c r="CA73" s="6">
        <v>68</v>
      </c>
      <c r="CB73" s="6">
        <v>4.125</v>
      </c>
      <c r="CC73" s="6">
        <v>4.26</v>
      </c>
      <c r="CD73" s="6">
        <v>135</v>
      </c>
      <c r="CE73" s="6">
        <v>49.96</v>
      </c>
      <c r="CF73" s="6">
        <v>263.60000000000002</v>
      </c>
      <c r="CG73" s="6">
        <v>355.86</v>
      </c>
      <c r="CH73" s="6">
        <v>0</v>
      </c>
      <c r="CI73" s="6">
        <v>0</v>
      </c>
      <c r="CJ73" s="6">
        <v>0</v>
      </c>
      <c r="CK73" s="6">
        <v>355.86</v>
      </c>
      <c r="CL73" s="6">
        <v>0</v>
      </c>
    </row>
    <row r="74" spans="1:90" x14ac:dyDescent="0.2">
      <c r="A74" s="8">
        <v>69</v>
      </c>
      <c r="B74" s="8">
        <v>4.5750000000000002</v>
      </c>
      <c r="C74" s="8">
        <v>4.82</v>
      </c>
      <c r="D74" s="8">
        <v>245</v>
      </c>
      <c r="E74" s="25">
        <v>49.97</v>
      </c>
      <c r="F74" s="25">
        <v>303.04000000000002</v>
      </c>
      <c r="G74" s="8">
        <v>693.96</v>
      </c>
      <c r="H74" s="8">
        <v>0</v>
      </c>
      <c r="I74" s="8">
        <v>0</v>
      </c>
      <c r="J74" s="8">
        <v>0</v>
      </c>
      <c r="K74" s="8">
        <v>693.96</v>
      </c>
      <c r="L74" s="8">
        <v>0</v>
      </c>
      <c r="M74" s="2"/>
      <c r="N74" s="6">
        <v>69</v>
      </c>
      <c r="O74" s="6">
        <v>4.5</v>
      </c>
      <c r="P74" s="6">
        <v>4.76</v>
      </c>
      <c r="Q74" s="6">
        <v>260</v>
      </c>
      <c r="R74" s="6">
        <v>50.03</v>
      </c>
      <c r="S74" s="6">
        <v>303.04000000000002</v>
      </c>
      <c r="T74" s="6">
        <v>681.84</v>
      </c>
      <c r="U74" s="6">
        <v>0</v>
      </c>
      <c r="V74" s="6">
        <v>0</v>
      </c>
      <c r="W74" s="6">
        <v>0</v>
      </c>
      <c r="X74" s="6">
        <v>681.84</v>
      </c>
      <c r="Y74" s="6">
        <v>0</v>
      </c>
      <c r="Z74" s="2"/>
      <c r="AA74" s="6">
        <v>69</v>
      </c>
      <c r="AB74" s="6">
        <v>4.2</v>
      </c>
      <c r="AC74" s="6">
        <v>4.41</v>
      </c>
      <c r="AD74" s="6">
        <v>210</v>
      </c>
      <c r="AE74" s="6">
        <v>50.05</v>
      </c>
      <c r="AF74" s="6">
        <v>303.04000000000002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4</v>
      </c>
      <c r="AP74" s="6">
        <v>4.2</v>
      </c>
      <c r="AQ74" s="6">
        <v>200</v>
      </c>
      <c r="AR74" s="6">
        <v>49.93</v>
      </c>
      <c r="AS74" s="6">
        <v>303.04000000000002</v>
      </c>
      <c r="AT74" s="6">
        <v>727.3</v>
      </c>
      <c r="AU74" s="6">
        <v>0</v>
      </c>
      <c r="AV74" s="6">
        <v>0</v>
      </c>
      <c r="AW74" s="6">
        <v>0</v>
      </c>
      <c r="AX74" s="6">
        <v>727.3</v>
      </c>
      <c r="AY74" s="6">
        <v>0</v>
      </c>
      <c r="AZ74" s="2"/>
      <c r="BA74" s="6">
        <v>69</v>
      </c>
      <c r="BB74" s="6">
        <v>4.125</v>
      </c>
      <c r="BC74" s="6">
        <v>4.2699999999999996</v>
      </c>
      <c r="BD74" s="6">
        <v>145</v>
      </c>
      <c r="BE74" s="6">
        <v>50.04</v>
      </c>
      <c r="BF74" s="6">
        <v>303.04000000000002</v>
      </c>
      <c r="BG74" s="6">
        <v>219.7</v>
      </c>
      <c r="BH74" s="6">
        <v>0</v>
      </c>
      <c r="BI74" s="6">
        <v>0</v>
      </c>
      <c r="BJ74" s="6">
        <v>0</v>
      </c>
      <c r="BK74" s="6">
        <v>219.7</v>
      </c>
      <c r="BL74" s="6">
        <v>0</v>
      </c>
      <c r="BM74" s="2"/>
      <c r="BN74" s="6">
        <v>69</v>
      </c>
      <c r="BO74" s="6">
        <v>3.875</v>
      </c>
      <c r="BP74" s="6">
        <v>4.3499999999999996</v>
      </c>
      <c r="BQ74" s="6">
        <v>475</v>
      </c>
      <c r="BR74" s="6">
        <v>49.94</v>
      </c>
      <c r="BS74" s="6">
        <v>281.32</v>
      </c>
      <c r="BT74" s="6">
        <v>1727.33</v>
      </c>
      <c r="BU74" s="6">
        <v>0</v>
      </c>
      <c r="BV74" s="6">
        <v>0</v>
      </c>
      <c r="BW74" s="6">
        <v>0</v>
      </c>
      <c r="BX74" s="6">
        <v>1727.33</v>
      </c>
      <c r="BY74" s="6">
        <v>0</v>
      </c>
      <c r="BZ74" s="2"/>
      <c r="CA74" s="6">
        <v>69</v>
      </c>
      <c r="CB74" s="6">
        <v>4.125</v>
      </c>
      <c r="CC74" s="6">
        <v>4.32</v>
      </c>
      <c r="CD74" s="6">
        <v>195</v>
      </c>
      <c r="CE74" s="6">
        <v>49.98</v>
      </c>
      <c r="CF74" s="6">
        <v>252.16</v>
      </c>
      <c r="CG74" s="6">
        <v>491.71</v>
      </c>
      <c r="CH74" s="6">
        <v>0</v>
      </c>
      <c r="CI74" s="6">
        <v>0</v>
      </c>
      <c r="CJ74" s="6">
        <v>0</v>
      </c>
      <c r="CK74" s="6">
        <v>491.71</v>
      </c>
      <c r="CL74" s="6">
        <v>0</v>
      </c>
    </row>
    <row r="75" spans="1:90" x14ac:dyDescent="0.2">
      <c r="A75" s="8">
        <v>70</v>
      </c>
      <c r="B75" s="8">
        <v>4.5750000000000002</v>
      </c>
      <c r="C75" s="8">
        <v>4.76</v>
      </c>
      <c r="D75" s="8">
        <v>185</v>
      </c>
      <c r="E75" s="25">
        <v>50</v>
      </c>
      <c r="F75" s="25">
        <v>303.04000000000002</v>
      </c>
      <c r="G75" s="8">
        <v>560.62</v>
      </c>
      <c r="H75" s="8">
        <v>0</v>
      </c>
      <c r="I75" s="8">
        <v>0</v>
      </c>
      <c r="J75" s="8">
        <v>0</v>
      </c>
      <c r="K75" s="8">
        <v>560.62</v>
      </c>
      <c r="L75" s="8">
        <v>0</v>
      </c>
      <c r="M75" s="2"/>
      <c r="N75" s="6">
        <v>70</v>
      </c>
      <c r="O75" s="6">
        <v>4.5</v>
      </c>
      <c r="P75" s="6">
        <v>4.49</v>
      </c>
      <c r="Q75" s="6">
        <v>-10</v>
      </c>
      <c r="R75" s="6">
        <v>50</v>
      </c>
      <c r="S75" s="6">
        <v>303.04000000000002</v>
      </c>
      <c r="T75" s="6">
        <v>-30.3</v>
      </c>
      <c r="U75" s="6">
        <v>0</v>
      </c>
      <c r="V75" s="6">
        <v>0</v>
      </c>
      <c r="W75" s="6">
        <v>0</v>
      </c>
      <c r="X75" s="6">
        <v>-30.3</v>
      </c>
      <c r="Y75" s="6">
        <v>0</v>
      </c>
      <c r="Z75" s="2"/>
      <c r="AA75" s="6">
        <v>70</v>
      </c>
      <c r="AB75" s="6">
        <v>4.2</v>
      </c>
      <c r="AC75" s="6">
        <v>4.34</v>
      </c>
      <c r="AD75" s="6">
        <v>140</v>
      </c>
      <c r="AE75" s="6">
        <v>50.03</v>
      </c>
      <c r="AF75" s="6">
        <v>303.04000000000002</v>
      </c>
      <c r="AG75" s="6">
        <v>424.26</v>
      </c>
      <c r="AH75" s="6">
        <v>0</v>
      </c>
      <c r="AI75" s="6">
        <v>0</v>
      </c>
      <c r="AJ75" s="6">
        <v>0</v>
      </c>
      <c r="AK75" s="6">
        <v>424.26</v>
      </c>
      <c r="AL75" s="6">
        <v>0</v>
      </c>
      <c r="AM75" s="2"/>
      <c r="AN75" s="6">
        <v>70</v>
      </c>
      <c r="AO75" s="6">
        <v>4</v>
      </c>
      <c r="AP75" s="6">
        <v>4.17</v>
      </c>
      <c r="AQ75" s="6">
        <v>170</v>
      </c>
      <c r="AR75" s="6">
        <v>49.97</v>
      </c>
      <c r="AS75" s="6">
        <v>303.04000000000002</v>
      </c>
      <c r="AT75" s="6">
        <v>515.16999999999996</v>
      </c>
      <c r="AU75" s="6">
        <v>0</v>
      </c>
      <c r="AV75" s="6">
        <v>0</v>
      </c>
      <c r="AW75" s="6">
        <v>0</v>
      </c>
      <c r="AX75" s="6">
        <v>515.16999999999996</v>
      </c>
      <c r="AY75" s="6">
        <v>0</v>
      </c>
      <c r="AZ75" s="2"/>
      <c r="BA75" s="6">
        <v>70</v>
      </c>
      <c r="BB75" s="6">
        <v>4.125</v>
      </c>
      <c r="BC75" s="6">
        <v>4.33</v>
      </c>
      <c r="BD75" s="6">
        <v>205</v>
      </c>
      <c r="BE75" s="6">
        <v>50.09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3.875</v>
      </c>
      <c r="BP75" s="6">
        <v>4.38</v>
      </c>
      <c r="BQ75" s="6">
        <v>505</v>
      </c>
      <c r="BR75" s="6">
        <v>49.94</v>
      </c>
      <c r="BS75" s="6">
        <v>281.42</v>
      </c>
      <c r="BT75" s="6">
        <v>1836.42</v>
      </c>
      <c r="BU75" s="6">
        <v>0</v>
      </c>
      <c r="BV75" s="6">
        <v>0</v>
      </c>
      <c r="BW75" s="6">
        <v>0</v>
      </c>
      <c r="BX75" s="6">
        <v>1836.42</v>
      </c>
      <c r="BY75" s="6">
        <v>0</v>
      </c>
      <c r="BZ75" s="2"/>
      <c r="CA75" s="6">
        <v>70</v>
      </c>
      <c r="CB75" s="6">
        <v>4.125</v>
      </c>
      <c r="CC75" s="6">
        <v>4.3099999999999996</v>
      </c>
      <c r="CD75" s="6">
        <v>185</v>
      </c>
      <c r="CE75" s="6">
        <v>49.86</v>
      </c>
      <c r="CF75" s="6">
        <v>250.03</v>
      </c>
      <c r="CG75" s="6">
        <v>840.94</v>
      </c>
      <c r="CH75" s="6">
        <v>0</v>
      </c>
      <c r="CI75" s="6">
        <v>0</v>
      </c>
      <c r="CJ75" s="6">
        <v>0</v>
      </c>
      <c r="CK75" s="6">
        <v>840.94</v>
      </c>
      <c r="CL75" s="6">
        <v>0</v>
      </c>
    </row>
    <row r="76" spans="1:90" x14ac:dyDescent="0.2">
      <c r="A76" s="8">
        <v>71</v>
      </c>
      <c r="B76" s="8">
        <v>4.5750000000000002</v>
      </c>
      <c r="C76" s="8">
        <v>4.76</v>
      </c>
      <c r="D76" s="8">
        <v>185</v>
      </c>
      <c r="E76" s="25">
        <v>50.02</v>
      </c>
      <c r="F76" s="25">
        <v>303.04000000000002</v>
      </c>
      <c r="G76" s="8">
        <v>560.62</v>
      </c>
      <c r="H76" s="8">
        <v>0</v>
      </c>
      <c r="I76" s="8">
        <v>0</v>
      </c>
      <c r="J76" s="8">
        <v>0</v>
      </c>
      <c r="K76" s="8">
        <v>560.62</v>
      </c>
      <c r="L76" s="8">
        <v>0</v>
      </c>
      <c r="M76" s="2"/>
      <c r="N76" s="6">
        <v>71</v>
      </c>
      <c r="O76" s="6">
        <v>4.5</v>
      </c>
      <c r="P76" s="6">
        <v>4.5199999999999996</v>
      </c>
      <c r="Q76" s="6">
        <v>20</v>
      </c>
      <c r="R76" s="6">
        <v>50</v>
      </c>
      <c r="S76" s="6">
        <v>303.04000000000002</v>
      </c>
      <c r="T76" s="6">
        <v>60.61</v>
      </c>
      <c r="U76" s="6">
        <v>0</v>
      </c>
      <c r="V76" s="6">
        <v>0</v>
      </c>
      <c r="W76" s="6">
        <v>0</v>
      </c>
      <c r="X76" s="6">
        <v>60.61</v>
      </c>
      <c r="Y76" s="6">
        <v>0</v>
      </c>
      <c r="Z76" s="2"/>
      <c r="AA76" s="6">
        <v>71</v>
      </c>
      <c r="AB76" s="6">
        <v>4.2</v>
      </c>
      <c r="AC76" s="6">
        <v>4.41</v>
      </c>
      <c r="AD76" s="6">
        <v>210</v>
      </c>
      <c r="AE76" s="6">
        <v>50.03</v>
      </c>
      <c r="AF76" s="6">
        <v>303.04000000000002</v>
      </c>
      <c r="AG76" s="6">
        <v>636.38</v>
      </c>
      <c r="AH76" s="6">
        <v>0</v>
      </c>
      <c r="AI76" s="6">
        <v>0</v>
      </c>
      <c r="AJ76" s="6">
        <v>0</v>
      </c>
      <c r="AK76" s="6">
        <v>636.38</v>
      </c>
      <c r="AL76" s="6">
        <v>0</v>
      </c>
      <c r="AM76" s="2"/>
      <c r="AN76" s="6">
        <v>71</v>
      </c>
      <c r="AO76" s="6">
        <v>4</v>
      </c>
      <c r="AP76" s="6">
        <v>4.26</v>
      </c>
      <c r="AQ76" s="6">
        <v>260</v>
      </c>
      <c r="AR76" s="6">
        <v>49.98</v>
      </c>
      <c r="AS76" s="6">
        <v>303.04000000000002</v>
      </c>
      <c r="AT76" s="6">
        <v>606.08000000000004</v>
      </c>
      <c r="AU76" s="6">
        <v>0</v>
      </c>
      <c r="AV76" s="6">
        <v>0</v>
      </c>
      <c r="AW76" s="6">
        <v>0</v>
      </c>
      <c r="AX76" s="6">
        <v>606.08000000000004</v>
      </c>
      <c r="AY76" s="6">
        <v>0</v>
      </c>
      <c r="AZ76" s="2"/>
      <c r="BA76" s="6">
        <v>71</v>
      </c>
      <c r="BB76" s="6">
        <v>4.125</v>
      </c>
      <c r="BC76" s="6">
        <v>4.2300000000000004</v>
      </c>
      <c r="BD76" s="6">
        <v>105</v>
      </c>
      <c r="BE76" s="6">
        <v>50.1</v>
      </c>
      <c r="BF76" s="6">
        <v>303.04000000000002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3.875</v>
      </c>
      <c r="BP76" s="6">
        <v>4.2300000000000004</v>
      </c>
      <c r="BQ76" s="6">
        <v>355</v>
      </c>
      <c r="BR76" s="6">
        <v>49.94</v>
      </c>
      <c r="BS76" s="6">
        <v>280.55</v>
      </c>
      <c r="BT76" s="6">
        <v>1290.95</v>
      </c>
      <c r="BU76" s="6">
        <v>0</v>
      </c>
      <c r="BV76" s="6">
        <v>0</v>
      </c>
      <c r="BW76" s="6">
        <v>0</v>
      </c>
      <c r="BX76" s="6">
        <v>1290.95</v>
      </c>
      <c r="BY76" s="6">
        <v>0</v>
      </c>
      <c r="BZ76" s="2"/>
      <c r="CA76" s="6">
        <v>71</v>
      </c>
      <c r="CB76" s="6">
        <v>4.125</v>
      </c>
      <c r="CC76" s="6">
        <v>4.3899999999999997</v>
      </c>
      <c r="CD76" s="6">
        <v>265</v>
      </c>
      <c r="CE76" s="6">
        <v>49.83</v>
      </c>
      <c r="CF76" s="6">
        <v>236.92</v>
      </c>
      <c r="CG76" s="6">
        <v>1204.58</v>
      </c>
      <c r="CH76" s="6">
        <v>0</v>
      </c>
      <c r="CI76" s="6">
        <v>0</v>
      </c>
      <c r="CJ76" s="6">
        <v>0</v>
      </c>
      <c r="CK76" s="6">
        <v>1204.58</v>
      </c>
      <c r="CL76" s="6">
        <v>0</v>
      </c>
    </row>
    <row r="77" spans="1:90" x14ac:dyDescent="0.2">
      <c r="A77" s="8">
        <v>72</v>
      </c>
      <c r="B77" s="8">
        <v>4.5750000000000002</v>
      </c>
      <c r="C77" s="8">
        <v>4.78</v>
      </c>
      <c r="D77" s="8">
        <v>205</v>
      </c>
      <c r="E77" s="25">
        <v>49.98</v>
      </c>
      <c r="F77" s="25">
        <v>303.04000000000002</v>
      </c>
      <c r="G77" s="8">
        <v>621.23</v>
      </c>
      <c r="H77" s="8">
        <v>0</v>
      </c>
      <c r="I77" s="8">
        <v>0</v>
      </c>
      <c r="J77" s="8">
        <v>0</v>
      </c>
      <c r="K77" s="8">
        <v>621.23</v>
      </c>
      <c r="L77" s="8">
        <v>0</v>
      </c>
      <c r="M77" s="2"/>
      <c r="N77" s="6">
        <v>72</v>
      </c>
      <c r="O77" s="6">
        <v>4.5</v>
      </c>
      <c r="P77" s="6">
        <v>4.55</v>
      </c>
      <c r="Q77" s="6">
        <v>50</v>
      </c>
      <c r="R77" s="6">
        <v>50.03</v>
      </c>
      <c r="S77" s="6">
        <v>303.04000000000002</v>
      </c>
      <c r="T77" s="6">
        <v>151.52000000000001</v>
      </c>
      <c r="U77" s="6">
        <v>0</v>
      </c>
      <c r="V77" s="6">
        <v>0</v>
      </c>
      <c r="W77" s="6">
        <v>0</v>
      </c>
      <c r="X77" s="6">
        <v>151.52000000000001</v>
      </c>
      <c r="Y77" s="6">
        <v>0</v>
      </c>
      <c r="Z77" s="2"/>
      <c r="AA77" s="6">
        <v>72</v>
      </c>
      <c r="AB77" s="6">
        <v>4.2</v>
      </c>
      <c r="AC77" s="6">
        <v>4.41</v>
      </c>
      <c r="AD77" s="6">
        <v>210</v>
      </c>
      <c r="AE77" s="6">
        <v>49.98</v>
      </c>
      <c r="AF77" s="6">
        <v>303.04000000000002</v>
      </c>
      <c r="AG77" s="6">
        <v>636.38</v>
      </c>
      <c r="AH77" s="6">
        <v>0</v>
      </c>
      <c r="AI77" s="6">
        <v>0</v>
      </c>
      <c r="AJ77" s="6">
        <v>0</v>
      </c>
      <c r="AK77" s="6">
        <v>636.38</v>
      </c>
      <c r="AL77" s="6">
        <v>0</v>
      </c>
      <c r="AM77" s="2"/>
      <c r="AN77" s="6">
        <v>72</v>
      </c>
      <c r="AO77" s="6">
        <v>4</v>
      </c>
      <c r="AP77" s="6">
        <v>4.29</v>
      </c>
      <c r="AQ77" s="6">
        <v>290</v>
      </c>
      <c r="AR77" s="6">
        <v>50</v>
      </c>
      <c r="AS77" s="6">
        <v>303.04000000000002</v>
      </c>
      <c r="AT77" s="6">
        <v>606.08000000000004</v>
      </c>
      <c r="AU77" s="6">
        <v>0</v>
      </c>
      <c r="AV77" s="6">
        <v>0</v>
      </c>
      <c r="AW77" s="6">
        <v>0</v>
      </c>
      <c r="AX77" s="6">
        <v>606.08000000000004</v>
      </c>
      <c r="AY77" s="6">
        <v>0</v>
      </c>
      <c r="AZ77" s="2"/>
      <c r="BA77" s="6">
        <v>72</v>
      </c>
      <c r="BB77" s="6">
        <v>4.125</v>
      </c>
      <c r="BC77" s="6">
        <v>4.26</v>
      </c>
      <c r="BD77" s="6">
        <v>135</v>
      </c>
      <c r="BE77" s="6">
        <v>49.99</v>
      </c>
      <c r="BF77" s="6">
        <v>303.04000000000002</v>
      </c>
      <c r="BG77" s="6">
        <v>409.1</v>
      </c>
      <c r="BH77" s="6">
        <v>0</v>
      </c>
      <c r="BI77" s="6">
        <v>0</v>
      </c>
      <c r="BJ77" s="6">
        <v>0</v>
      </c>
      <c r="BK77" s="6">
        <v>409.1</v>
      </c>
      <c r="BL77" s="6">
        <v>0</v>
      </c>
      <c r="BM77" s="2"/>
      <c r="BN77" s="6">
        <v>72</v>
      </c>
      <c r="BO77" s="6">
        <v>3.875</v>
      </c>
      <c r="BP77" s="6">
        <v>4.32</v>
      </c>
      <c r="BQ77" s="6">
        <v>445</v>
      </c>
      <c r="BR77" s="6">
        <v>49.86</v>
      </c>
      <c r="BS77" s="6">
        <v>280.3</v>
      </c>
      <c r="BT77" s="6">
        <v>2022.79</v>
      </c>
      <c r="BU77" s="6">
        <v>0</v>
      </c>
      <c r="BV77" s="6">
        <v>0</v>
      </c>
      <c r="BW77" s="6">
        <v>0</v>
      </c>
      <c r="BX77" s="6">
        <v>2022.79</v>
      </c>
      <c r="BY77" s="6">
        <v>0</v>
      </c>
      <c r="BZ77" s="2"/>
      <c r="CA77" s="6">
        <v>72</v>
      </c>
      <c r="CB77" s="6">
        <v>4.125</v>
      </c>
      <c r="CC77" s="6">
        <v>4.3600000000000003</v>
      </c>
      <c r="CD77" s="6">
        <v>235</v>
      </c>
      <c r="CE77" s="6">
        <v>49.97</v>
      </c>
      <c r="CF77" s="6">
        <v>200.01</v>
      </c>
      <c r="CG77" s="6">
        <v>412.02</v>
      </c>
      <c r="CH77" s="6">
        <v>0</v>
      </c>
      <c r="CI77" s="6">
        <v>0</v>
      </c>
      <c r="CJ77" s="6">
        <v>0</v>
      </c>
      <c r="CK77" s="6">
        <v>412.02</v>
      </c>
      <c r="CL77" s="6">
        <v>0</v>
      </c>
    </row>
    <row r="78" spans="1:90" x14ac:dyDescent="0.2">
      <c r="A78" s="8">
        <v>73</v>
      </c>
      <c r="B78" s="8">
        <v>4.5750000000000002</v>
      </c>
      <c r="C78" s="8">
        <v>4.66</v>
      </c>
      <c r="D78" s="8">
        <v>85</v>
      </c>
      <c r="E78" s="25">
        <v>50.04</v>
      </c>
      <c r="F78" s="25">
        <v>303.04000000000002</v>
      </c>
      <c r="G78" s="8">
        <v>128.79</v>
      </c>
      <c r="H78" s="8">
        <v>0</v>
      </c>
      <c r="I78" s="8">
        <v>0</v>
      </c>
      <c r="J78" s="8">
        <v>0</v>
      </c>
      <c r="K78" s="8">
        <v>128.79</v>
      </c>
      <c r="L78" s="8">
        <v>0</v>
      </c>
      <c r="M78" s="2"/>
      <c r="N78" s="6">
        <v>73</v>
      </c>
      <c r="O78" s="6">
        <v>4.5</v>
      </c>
      <c r="P78" s="6">
        <v>4.54</v>
      </c>
      <c r="Q78" s="6">
        <v>40</v>
      </c>
      <c r="R78" s="6">
        <v>50.12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4.2</v>
      </c>
      <c r="AC78" s="6">
        <v>4.4000000000000004</v>
      </c>
      <c r="AD78" s="6">
        <v>200</v>
      </c>
      <c r="AE78" s="6">
        <v>50.01</v>
      </c>
      <c r="AF78" s="6">
        <v>303.04000000000002</v>
      </c>
      <c r="AG78" s="6">
        <v>606.08000000000004</v>
      </c>
      <c r="AH78" s="6">
        <v>0</v>
      </c>
      <c r="AI78" s="6">
        <v>0</v>
      </c>
      <c r="AJ78" s="6">
        <v>0</v>
      </c>
      <c r="AK78" s="6">
        <v>606.08000000000004</v>
      </c>
      <c r="AL78" s="6">
        <v>0</v>
      </c>
      <c r="AM78" s="2"/>
      <c r="AN78" s="6">
        <v>73</v>
      </c>
      <c r="AO78" s="6">
        <v>4</v>
      </c>
      <c r="AP78" s="6">
        <v>4.21</v>
      </c>
      <c r="AQ78" s="6">
        <v>210</v>
      </c>
      <c r="AR78" s="6">
        <v>50.03</v>
      </c>
      <c r="AS78" s="6">
        <v>303.04000000000002</v>
      </c>
      <c r="AT78" s="6">
        <v>606.08000000000004</v>
      </c>
      <c r="AU78" s="6">
        <v>0</v>
      </c>
      <c r="AV78" s="6">
        <v>0</v>
      </c>
      <c r="AW78" s="6">
        <v>0</v>
      </c>
      <c r="AX78" s="6">
        <v>606.08000000000004</v>
      </c>
      <c r="AY78" s="6">
        <v>0</v>
      </c>
      <c r="AZ78" s="2"/>
      <c r="BA78" s="6">
        <v>73</v>
      </c>
      <c r="BB78" s="6">
        <v>4.125</v>
      </c>
      <c r="BC78" s="6">
        <v>4.1399999999999997</v>
      </c>
      <c r="BD78" s="6">
        <v>15</v>
      </c>
      <c r="BE78" s="6">
        <v>50</v>
      </c>
      <c r="BF78" s="6">
        <v>303.04000000000002</v>
      </c>
      <c r="BG78" s="6">
        <v>45.46</v>
      </c>
      <c r="BH78" s="6">
        <v>0</v>
      </c>
      <c r="BI78" s="6">
        <v>0</v>
      </c>
      <c r="BJ78" s="6">
        <v>0</v>
      </c>
      <c r="BK78" s="6">
        <v>45.46</v>
      </c>
      <c r="BL78" s="6">
        <v>0</v>
      </c>
      <c r="BM78" s="2"/>
      <c r="BN78" s="6">
        <v>73</v>
      </c>
      <c r="BO78" s="6">
        <v>4</v>
      </c>
      <c r="BP78" s="6">
        <v>4.25</v>
      </c>
      <c r="BQ78" s="6">
        <v>250</v>
      </c>
      <c r="BR78" s="6">
        <v>49.99</v>
      </c>
      <c r="BS78" s="6">
        <v>285.60000000000002</v>
      </c>
      <c r="BT78" s="6">
        <v>571.20000000000005</v>
      </c>
      <c r="BU78" s="6">
        <v>0</v>
      </c>
      <c r="BV78" s="6">
        <v>0</v>
      </c>
      <c r="BW78" s="6">
        <v>0</v>
      </c>
      <c r="BX78" s="6">
        <v>571.20000000000005</v>
      </c>
      <c r="BY78" s="6">
        <v>0</v>
      </c>
      <c r="BZ78" s="2"/>
      <c r="CA78" s="6">
        <v>73</v>
      </c>
      <c r="CB78" s="6">
        <v>4.125</v>
      </c>
      <c r="CC78" s="6">
        <v>4.3499999999999996</v>
      </c>
      <c r="CD78" s="6">
        <v>225</v>
      </c>
      <c r="CE78" s="6">
        <v>50.02</v>
      </c>
      <c r="CF78" s="6">
        <v>251.19</v>
      </c>
      <c r="CG78" s="6">
        <v>517.45000000000005</v>
      </c>
      <c r="CH78" s="6">
        <v>0</v>
      </c>
      <c r="CI78" s="6">
        <v>0</v>
      </c>
      <c r="CJ78" s="6">
        <v>0</v>
      </c>
      <c r="CK78" s="6">
        <v>517.45000000000005</v>
      </c>
      <c r="CL78" s="6">
        <v>0</v>
      </c>
    </row>
    <row r="79" spans="1:90" x14ac:dyDescent="0.2">
      <c r="A79" s="8">
        <v>74</v>
      </c>
      <c r="B79" s="8">
        <v>4.5750000000000002</v>
      </c>
      <c r="C79" s="8">
        <v>4.76</v>
      </c>
      <c r="D79" s="8">
        <v>185</v>
      </c>
      <c r="E79" s="25">
        <v>50.02</v>
      </c>
      <c r="F79" s="25">
        <v>303.04000000000002</v>
      </c>
      <c r="G79" s="8">
        <v>560.62</v>
      </c>
      <c r="H79" s="8">
        <v>0</v>
      </c>
      <c r="I79" s="8">
        <v>0</v>
      </c>
      <c r="J79" s="8">
        <v>0</v>
      </c>
      <c r="K79" s="8">
        <v>560.62</v>
      </c>
      <c r="L79" s="8">
        <v>0</v>
      </c>
      <c r="M79" s="2"/>
      <c r="N79" s="6">
        <v>74</v>
      </c>
      <c r="O79" s="6">
        <v>4.5</v>
      </c>
      <c r="P79" s="6">
        <v>4.6100000000000003</v>
      </c>
      <c r="Q79" s="6">
        <v>110</v>
      </c>
      <c r="R79" s="6">
        <v>50.05</v>
      </c>
      <c r="S79" s="6">
        <v>303.04000000000002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4.2</v>
      </c>
      <c r="AC79" s="6">
        <v>4.47</v>
      </c>
      <c r="AD79" s="6">
        <v>270</v>
      </c>
      <c r="AE79" s="6">
        <v>49.97</v>
      </c>
      <c r="AF79" s="6">
        <v>303.04000000000002</v>
      </c>
      <c r="AG79" s="6">
        <v>636.38</v>
      </c>
      <c r="AH79" s="6">
        <v>0</v>
      </c>
      <c r="AI79" s="6">
        <v>0</v>
      </c>
      <c r="AJ79" s="6">
        <v>0</v>
      </c>
      <c r="AK79" s="6">
        <v>636.38</v>
      </c>
      <c r="AL79" s="6">
        <v>0</v>
      </c>
      <c r="AM79" s="2"/>
      <c r="AN79" s="6">
        <v>74</v>
      </c>
      <c r="AO79" s="6">
        <v>4</v>
      </c>
      <c r="AP79" s="6">
        <v>4.26</v>
      </c>
      <c r="AQ79" s="6">
        <v>260</v>
      </c>
      <c r="AR79" s="6">
        <v>49.99</v>
      </c>
      <c r="AS79" s="6">
        <v>303.04000000000002</v>
      </c>
      <c r="AT79" s="6">
        <v>606.08000000000004</v>
      </c>
      <c r="AU79" s="6">
        <v>0</v>
      </c>
      <c r="AV79" s="6">
        <v>0</v>
      </c>
      <c r="AW79" s="6">
        <v>0</v>
      </c>
      <c r="AX79" s="6">
        <v>606.08000000000004</v>
      </c>
      <c r="AY79" s="6">
        <v>0</v>
      </c>
      <c r="AZ79" s="2"/>
      <c r="BA79" s="6">
        <v>74</v>
      </c>
      <c r="BB79" s="6">
        <v>4.125</v>
      </c>
      <c r="BC79" s="6">
        <v>4.24</v>
      </c>
      <c r="BD79" s="6">
        <v>115</v>
      </c>
      <c r="BE79" s="6">
        <v>49.99</v>
      </c>
      <c r="BF79" s="6">
        <v>303.04000000000002</v>
      </c>
      <c r="BG79" s="6">
        <v>348.5</v>
      </c>
      <c r="BH79" s="6">
        <v>0</v>
      </c>
      <c r="BI79" s="6">
        <v>0</v>
      </c>
      <c r="BJ79" s="6">
        <v>0</v>
      </c>
      <c r="BK79" s="6">
        <v>348.5</v>
      </c>
      <c r="BL79" s="6">
        <v>0</v>
      </c>
      <c r="BM79" s="2"/>
      <c r="BN79" s="6">
        <v>74</v>
      </c>
      <c r="BO79" s="6">
        <v>4</v>
      </c>
      <c r="BP79" s="6">
        <v>4.3600000000000003</v>
      </c>
      <c r="BQ79" s="6">
        <v>360</v>
      </c>
      <c r="BR79" s="6">
        <v>49.96</v>
      </c>
      <c r="BS79" s="6">
        <v>303.04000000000002</v>
      </c>
      <c r="BT79" s="6">
        <v>606.08000000000004</v>
      </c>
      <c r="BU79" s="6">
        <v>0</v>
      </c>
      <c r="BV79" s="6">
        <v>0</v>
      </c>
      <c r="BW79" s="6">
        <v>0</v>
      </c>
      <c r="BX79" s="6">
        <v>606.08000000000004</v>
      </c>
      <c r="BY79" s="6">
        <v>0</v>
      </c>
      <c r="BZ79" s="2"/>
      <c r="CA79" s="6">
        <v>74</v>
      </c>
      <c r="CB79" s="6">
        <v>4.125</v>
      </c>
      <c r="CC79" s="6">
        <v>4.37</v>
      </c>
      <c r="CD79" s="6">
        <v>245</v>
      </c>
      <c r="CE79" s="6">
        <v>50.06</v>
      </c>
      <c r="CF79" s="6">
        <v>303.04000000000002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4.5750000000000002</v>
      </c>
      <c r="C80" s="8">
        <v>4.7300000000000004</v>
      </c>
      <c r="D80" s="8">
        <v>155</v>
      </c>
      <c r="E80" s="25">
        <v>49.99</v>
      </c>
      <c r="F80" s="25">
        <v>303.04000000000002</v>
      </c>
      <c r="G80" s="8">
        <v>469.71</v>
      </c>
      <c r="H80" s="8">
        <v>0</v>
      </c>
      <c r="I80" s="8">
        <v>0</v>
      </c>
      <c r="J80" s="8">
        <v>0</v>
      </c>
      <c r="K80" s="8">
        <v>469.71</v>
      </c>
      <c r="L80" s="8">
        <v>0</v>
      </c>
      <c r="M80" s="2"/>
      <c r="N80" s="6">
        <v>75</v>
      </c>
      <c r="O80" s="6">
        <v>4.5</v>
      </c>
      <c r="P80" s="6">
        <v>4.4000000000000004</v>
      </c>
      <c r="Q80" s="6">
        <v>-100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4.2</v>
      </c>
      <c r="AC80" s="6">
        <v>4.3899999999999997</v>
      </c>
      <c r="AD80" s="6">
        <v>190</v>
      </c>
      <c r="AE80" s="6">
        <v>50.02</v>
      </c>
      <c r="AF80" s="6">
        <v>303.04000000000002</v>
      </c>
      <c r="AG80" s="6">
        <v>575.78</v>
      </c>
      <c r="AH80" s="6">
        <v>0</v>
      </c>
      <c r="AI80" s="6">
        <v>0</v>
      </c>
      <c r="AJ80" s="6">
        <v>0</v>
      </c>
      <c r="AK80" s="6">
        <v>575.78</v>
      </c>
      <c r="AL80" s="6">
        <v>0</v>
      </c>
      <c r="AM80" s="2"/>
      <c r="AN80" s="6">
        <v>75</v>
      </c>
      <c r="AO80" s="6">
        <v>4</v>
      </c>
      <c r="AP80" s="6">
        <v>4.2</v>
      </c>
      <c r="AQ80" s="6">
        <v>200</v>
      </c>
      <c r="AR80" s="6">
        <v>50.03</v>
      </c>
      <c r="AS80" s="6">
        <v>303.04000000000002</v>
      </c>
      <c r="AT80" s="6">
        <v>606.08000000000004</v>
      </c>
      <c r="AU80" s="6">
        <v>0</v>
      </c>
      <c r="AV80" s="6">
        <v>0</v>
      </c>
      <c r="AW80" s="6">
        <v>0</v>
      </c>
      <c r="AX80" s="6">
        <v>606.08000000000004</v>
      </c>
      <c r="AY80" s="6">
        <v>0</v>
      </c>
      <c r="AZ80" s="2"/>
      <c r="BA80" s="6">
        <v>75</v>
      </c>
      <c r="BB80" s="6">
        <v>4.125</v>
      </c>
      <c r="BC80" s="6">
        <v>4.18</v>
      </c>
      <c r="BD80" s="6">
        <v>55</v>
      </c>
      <c r="BE80" s="6">
        <v>50.02</v>
      </c>
      <c r="BF80" s="6">
        <v>303.04000000000002</v>
      </c>
      <c r="BG80" s="6">
        <v>166.67</v>
      </c>
      <c r="BH80" s="6">
        <v>0</v>
      </c>
      <c r="BI80" s="6">
        <v>0</v>
      </c>
      <c r="BJ80" s="6">
        <v>0</v>
      </c>
      <c r="BK80" s="6">
        <v>166.67</v>
      </c>
      <c r="BL80" s="6">
        <v>0</v>
      </c>
      <c r="BM80" s="2"/>
      <c r="BN80" s="6">
        <v>75</v>
      </c>
      <c r="BO80" s="6">
        <v>4</v>
      </c>
      <c r="BP80" s="6">
        <v>4.3</v>
      </c>
      <c r="BQ80" s="6">
        <v>300</v>
      </c>
      <c r="BR80" s="6">
        <v>50.02</v>
      </c>
      <c r="BS80" s="6">
        <v>303.04000000000002</v>
      </c>
      <c r="BT80" s="6">
        <v>606.08000000000004</v>
      </c>
      <c r="BU80" s="6">
        <v>0</v>
      </c>
      <c r="BV80" s="6">
        <v>0</v>
      </c>
      <c r="BW80" s="6">
        <v>0</v>
      </c>
      <c r="BX80" s="6">
        <v>606.08000000000004</v>
      </c>
      <c r="BY80" s="6">
        <v>0</v>
      </c>
      <c r="BZ80" s="2"/>
      <c r="CA80" s="6">
        <v>75</v>
      </c>
      <c r="CB80" s="6">
        <v>4.125</v>
      </c>
      <c r="CC80" s="6">
        <v>4.25</v>
      </c>
      <c r="CD80" s="6">
        <v>125</v>
      </c>
      <c r="CE80" s="6">
        <v>50.04</v>
      </c>
      <c r="CF80" s="6">
        <v>252.17</v>
      </c>
      <c r="CG80" s="6">
        <v>189.4</v>
      </c>
      <c r="CH80" s="6">
        <v>0</v>
      </c>
      <c r="CI80" s="6">
        <v>0</v>
      </c>
      <c r="CJ80" s="6">
        <v>0</v>
      </c>
      <c r="CK80" s="6">
        <v>189.4</v>
      </c>
      <c r="CL80" s="6">
        <v>0</v>
      </c>
    </row>
    <row r="81" spans="1:90" x14ac:dyDescent="0.2">
      <c r="A81" s="8">
        <v>76</v>
      </c>
      <c r="B81" s="8">
        <v>4.5750000000000002</v>
      </c>
      <c r="C81" s="8">
        <v>4.74</v>
      </c>
      <c r="D81" s="8">
        <v>165</v>
      </c>
      <c r="E81" s="25">
        <v>49.97</v>
      </c>
      <c r="F81" s="25">
        <v>303.04000000000002</v>
      </c>
      <c r="G81" s="8">
        <v>500.02</v>
      </c>
      <c r="H81" s="8">
        <v>0</v>
      </c>
      <c r="I81" s="8">
        <v>0</v>
      </c>
      <c r="J81" s="8">
        <v>0</v>
      </c>
      <c r="K81" s="8">
        <v>500.02</v>
      </c>
      <c r="L81" s="8">
        <v>0</v>
      </c>
      <c r="M81" s="2"/>
      <c r="N81" s="6">
        <v>76</v>
      </c>
      <c r="O81" s="6">
        <v>4.5</v>
      </c>
      <c r="P81" s="6">
        <v>4.3600000000000003</v>
      </c>
      <c r="Q81" s="6">
        <v>-140</v>
      </c>
      <c r="R81" s="6">
        <v>50.09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4.2</v>
      </c>
      <c r="AC81" s="6">
        <v>4.45</v>
      </c>
      <c r="AD81" s="6">
        <v>250</v>
      </c>
      <c r="AE81" s="6">
        <v>50.06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4</v>
      </c>
      <c r="AP81" s="6">
        <v>4.29</v>
      </c>
      <c r="AQ81" s="6">
        <v>290</v>
      </c>
      <c r="AR81" s="6">
        <v>50.04</v>
      </c>
      <c r="AS81" s="6">
        <v>303.04000000000002</v>
      </c>
      <c r="AT81" s="6">
        <v>439.41</v>
      </c>
      <c r="AU81" s="6">
        <v>0</v>
      </c>
      <c r="AV81" s="6">
        <v>0</v>
      </c>
      <c r="AW81" s="6">
        <v>0</v>
      </c>
      <c r="AX81" s="6">
        <v>439.41</v>
      </c>
      <c r="AY81" s="6">
        <v>0</v>
      </c>
      <c r="AZ81" s="2"/>
      <c r="BA81" s="6">
        <v>76</v>
      </c>
      <c r="BB81" s="6">
        <v>4.125</v>
      </c>
      <c r="BC81" s="6">
        <v>4.13</v>
      </c>
      <c r="BD81" s="6">
        <v>5</v>
      </c>
      <c r="BE81" s="6">
        <v>50</v>
      </c>
      <c r="BF81" s="6">
        <v>303.04000000000002</v>
      </c>
      <c r="BG81" s="6">
        <v>15.15</v>
      </c>
      <c r="BH81" s="6">
        <v>0</v>
      </c>
      <c r="BI81" s="6">
        <v>0</v>
      </c>
      <c r="BJ81" s="6">
        <v>0</v>
      </c>
      <c r="BK81" s="6">
        <v>15.15</v>
      </c>
      <c r="BL81" s="6">
        <v>0</v>
      </c>
      <c r="BM81" s="2"/>
      <c r="BN81" s="6">
        <v>76</v>
      </c>
      <c r="BO81" s="6">
        <v>4</v>
      </c>
      <c r="BP81" s="6">
        <v>3.85</v>
      </c>
      <c r="BQ81" s="6">
        <v>-150</v>
      </c>
      <c r="BR81" s="6">
        <v>49.97</v>
      </c>
      <c r="BS81" s="6">
        <v>303.04000000000002</v>
      </c>
      <c r="BT81" s="6">
        <v>-454.56</v>
      </c>
      <c r="BU81" s="6">
        <v>0</v>
      </c>
      <c r="BV81" s="6">
        <v>0</v>
      </c>
      <c r="BW81" s="6">
        <v>0</v>
      </c>
      <c r="BX81" s="6">
        <v>-454.56</v>
      </c>
      <c r="BY81" s="6">
        <v>0</v>
      </c>
      <c r="BZ81" s="2"/>
      <c r="CA81" s="6">
        <v>76</v>
      </c>
      <c r="CB81" s="6">
        <v>4.125</v>
      </c>
      <c r="CC81" s="6">
        <v>4.24</v>
      </c>
      <c r="CD81" s="6">
        <v>115</v>
      </c>
      <c r="CE81" s="6">
        <v>50.01</v>
      </c>
      <c r="CF81" s="6">
        <v>303.04000000000002</v>
      </c>
      <c r="CG81" s="6">
        <v>348.5</v>
      </c>
      <c r="CH81" s="6">
        <v>0</v>
      </c>
      <c r="CI81" s="6">
        <v>0</v>
      </c>
      <c r="CJ81" s="6">
        <v>0</v>
      </c>
      <c r="CK81" s="6">
        <v>348.5</v>
      </c>
      <c r="CL81" s="6">
        <v>0</v>
      </c>
    </row>
    <row r="82" spans="1:90" x14ac:dyDescent="0.2">
      <c r="A82" s="8">
        <v>77</v>
      </c>
      <c r="B82" s="8">
        <v>4.5750000000000002</v>
      </c>
      <c r="C82" s="8">
        <v>4.8099999999999996</v>
      </c>
      <c r="D82" s="8">
        <v>235</v>
      </c>
      <c r="E82" s="25">
        <v>49.91</v>
      </c>
      <c r="F82" s="25">
        <v>303.04000000000002</v>
      </c>
      <c r="G82" s="8">
        <v>854.57</v>
      </c>
      <c r="H82" s="8">
        <v>0</v>
      </c>
      <c r="I82" s="8">
        <v>0</v>
      </c>
      <c r="J82" s="8">
        <v>0</v>
      </c>
      <c r="K82" s="8">
        <v>854.57</v>
      </c>
      <c r="L82" s="8">
        <v>0</v>
      </c>
      <c r="M82" s="2"/>
      <c r="N82" s="6">
        <v>77</v>
      </c>
      <c r="O82" s="6">
        <v>4.125</v>
      </c>
      <c r="P82" s="6">
        <v>4.2</v>
      </c>
      <c r="Q82" s="6">
        <v>75</v>
      </c>
      <c r="R82" s="6">
        <v>50.05</v>
      </c>
      <c r="S82" s="6">
        <v>303.04000000000002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4.2</v>
      </c>
      <c r="AC82" s="6">
        <v>4.46</v>
      </c>
      <c r="AD82" s="6">
        <v>260</v>
      </c>
      <c r="AE82" s="6">
        <v>50.09</v>
      </c>
      <c r="AF82" s="6">
        <v>303.04000000000002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4</v>
      </c>
      <c r="AP82" s="6">
        <v>4.1500000000000004</v>
      </c>
      <c r="AQ82" s="6">
        <v>150</v>
      </c>
      <c r="AR82" s="6">
        <v>50.13</v>
      </c>
      <c r="AS82" s="6">
        <v>303.04000000000002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4.125</v>
      </c>
      <c r="BC82" s="6">
        <v>4.0999999999999996</v>
      </c>
      <c r="BD82" s="6">
        <v>-25</v>
      </c>
      <c r="BE82" s="6">
        <v>49.91</v>
      </c>
      <c r="BF82" s="6">
        <v>303.04000000000002</v>
      </c>
      <c r="BG82" s="6">
        <v>-113.64</v>
      </c>
      <c r="BH82" s="6">
        <v>0</v>
      </c>
      <c r="BI82" s="6">
        <v>0</v>
      </c>
      <c r="BJ82" s="6">
        <v>0</v>
      </c>
      <c r="BK82" s="6">
        <v>-113.64</v>
      </c>
      <c r="BL82" s="6">
        <v>0</v>
      </c>
      <c r="BM82" s="2"/>
      <c r="BN82" s="6">
        <v>77</v>
      </c>
      <c r="BO82" s="6">
        <v>4</v>
      </c>
      <c r="BP82" s="6">
        <v>4.28</v>
      </c>
      <c r="BQ82" s="6">
        <v>280</v>
      </c>
      <c r="BR82" s="6">
        <v>49.92</v>
      </c>
      <c r="BS82" s="6">
        <v>303.04000000000002</v>
      </c>
      <c r="BT82" s="6">
        <v>1018.21</v>
      </c>
      <c r="BU82" s="6">
        <v>0</v>
      </c>
      <c r="BV82" s="6">
        <v>0</v>
      </c>
      <c r="BW82" s="6">
        <v>0</v>
      </c>
      <c r="BX82" s="6">
        <v>1018.21</v>
      </c>
      <c r="BY82" s="6">
        <v>0</v>
      </c>
      <c r="BZ82" s="2"/>
      <c r="CA82" s="6">
        <v>77</v>
      </c>
      <c r="CB82" s="6">
        <v>4.125</v>
      </c>
      <c r="CC82" s="6">
        <v>4.2</v>
      </c>
      <c r="CD82" s="6">
        <v>75</v>
      </c>
      <c r="CE82" s="6">
        <v>50</v>
      </c>
      <c r="CF82" s="6">
        <v>303.04000000000002</v>
      </c>
      <c r="CG82" s="6">
        <v>227.28</v>
      </c>
      <c r="CH82" s="6">
        <v>0</v>
      </c>
      <c r="CI82" s="6">
        <v>0</v>
      </c>
      <c r="CJ82" s="6">
        <v>0</v>
      </c>
      <c r="CK82" s="6">
        <v>227.28</v>
      </c>
      <c r="CL82" s="6">
        <v>0</v>
      </c>
    </row>
    <row r="83" spans="1:90" x14ac:dyDescent="0.2">
      <c r="A83" s="8">
        <v>78</v>
      </c>
      <c r="B83" s="8">
        <v>4.5750000000000002</v>
      </c>
      <c r="C83" s="8">
        <v>4.8099999999999996</v>
      </c>
      <c r="D83" s="8">
        <v>235</v>
      </c>
      <c r="E83" s="25">
        <v>49.77</v>
      </c>
      <c r="F83" s="25">
        <v>303.04000000000002</v>
      </c>
      <c r="G83" s="8">
        <v>1068.22</v>
      </c>
      <c r="H83" s="8">
        <v>0</v>
      </c>
      <c r="I83" s="8">
        <v>0</v>
      </c>
      <c r="J83" s="8">
        <v>0</v>
      </c>
      <c r="K83" s="8">
        <v>1068.22</v>
      </c>
      <c r="L83" s="8">
        <v>0</v>
      </c>
      <c r="M83" s="2"/>
      <c r="N83" s="6">
        <v>78</v>
      </c>
      <c r="O83" s="6">
        <v>4.125</v>
      </c>
      <c r="P83" s="6">
        <v>4.4400000000000004</v>
      </c>
      <c r="Q83" s="6">
        <v>315</v>
      </c>
      <c r="R83" s="6">
        <v>50.02</v>
      </c>
      <c r="S83" s="6">
        <v>303.04000000000002</v>
      </c>
      <c r="T83" s="6">
        <v>624.26</v>
      </c>
      <c r="U83" s="6">
        <v>0</v>
      </c>
      <c r="V83" s="6">
        <v>0</v>
      </c>
      <c r="W83" s="6">
        <v>0</v>
      </c>
      <c r="X83" s="6">
        <v>624.26</v>
      </c>
      <c r="Y83" s="6">
        <v>0</v>
      </c>
      <c r="Z83" s="2"/>
      <c r="AA83" s="6">
        <v>78</v>
      </c>
      <c r="AB83" s="6">
        <v>4.2</v>
      </c>
      <c r="AC83" s="6">
        <v>4.42</v>
      </c>
      <c r="AD83" s="6">
        <v>220</v>
      </c>
      <c r="AE83" s="6">
        <v>50.04</v>
      </c>
      <c r="AF83" s="6">
        <v>303.04000000000002</v>
      </c>
      <c r="AG83" s="6">
        <v>333.34</v>
      </c>
      <c r="AH83" s="6">
        <v>0</v>
      </c>
      <c r="AI83" s="6">
        <v>0</v>
      </c>
      <c r="AJ83" s="6">
        <v>0</v>
      </c>
      <c r="AK83" s="6">
        <v>333.34</v>
      </c>
      <c r="AL83" s="6">
        <v>0</v>
      </c>
      <c r="AM83" s="2"/>
      <c r="AN83" s="6">
        <v>78</v>
      </c>
      <c r="AO83" s="6">
        <v>4</v>
      </c>
      <c r="AP83" s="6">
        <v>4.29</v>
      </c>
      <c r="AQ83" s="6">
        <v>290</v>
      </c>
      <c r="AR83" s="6">
        <v>50.05</v>
      </c>
      <c r="AS83" s="6">
        <v>303.04000000000002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4.125</v>
      </c>
      <c r="BC83" s="6">
        <v>4.2</v>
      </c>
      <c r="BD83" s="6">
        <v>75</v>
      </c>
      <c r="BE83" s="6">
        <v>50.01</v>
      </c>
      <c r="BF83" s="6">
        <v>303.04000000000002</v>
      </c>
      <c r="BG83" s="6">
        <v>227.28</v>
      </c>
      <c r="BH83" s="6">
        <v>0</v>
      </c>
      <c r="BI83" s="6">
        <v>0</v>
      </c>
      <c r="BJ83" s="6">
        <v>0</v>
      </c>
      <c r="BK83" s="6">
        <v>227.28</v>
      </c>
      <c r="BL83" s="6">
        <v>0</v>
      </c>
      <c r="BM83" s="2"/>
      <c r="BN83" s="6">
        <v>78</v>
      </c>
      <c r="BO83" s="6">
        <v>4</v>
      </c>
      <c r="BP83" s="6">
        <v>4.3</v>
      </c>
      <c r="BQ83" s="6">
        <v>300</v>
      </c>
      <c r="BR83" s="6">
        <v>49.87</v>
      </c>
      <c r="BS83" s="6">
        <v>303.04000000000002</v>
      </c>
      <c r="BT83" s="6">
        <v>1363.68</v>
      </c>
      <c r="BU83" s="6">
        <v>0</v>
      </c>
      <c r="BV83" s="6">
        <v>0</v>
      </c>
      <c r="BW83" s="6">
        <v>0</v>
      </c>
      <c r="BX83" s="6">
        <v>1363.68</v>
      </c>
      <c r="BY83" s="6">
        <v>0</v>
      </c>
      <c r="BZ83" s="2"/>
      <c r="CA83" s="6">
        <v>78</v>
      </c>
      <c r="CB83" s="6">
        <v>4.125</v>
      </c>
      <c r="CC83" s="6">
        <v>4.17</v>
      </c>
      <c r="CD83" s="6">
        <v>45</v>
      </c>
      <c r="CE83" s="6">
        <v>49.96</v>
      </c>
      <c r="CF83" s="6">
        <v>303.04000000000002</v>
      </c>
      <c r="CG83" s="6">
        <v>136.37</v>
      </c>
      <c r="CH83" s="6">
        <v>0</v>
      </c>
      <c r="CI83" s="6">
        <v>0</v>
      </c>
      <c r="CJ83" s="6">
        <v>0</v>
      </c>
      <c r="CK83" s="6">
        <v>136.37</v>
      </c>
      <c r="CL83" s="6">
        <v>0</v>
      </c>
    </row>
    <row r="84" spans="1:90" x14ac:dyDescent="0.2">
      <c r="A84" s="8">
        <v>79</v>
      </c>
      <c r="B84" s="8">
        <v>4.5750000000000002</v>
      </c>
      <c r="C84" s="8">
        <v>4.8</v>
      </c>
      <c r="D84" s="8">
        <v>225</v>
      </c>
      <c r="E84" s="25">
        <v>49.72</v>
      </c>
      <c r="F84" s="25">
        <v>303.04000000000002</v>
      </c>
      <c r="G84" s="8">
        <v>1022.76</v>
      </c>
      <c r="H84" s="8">
        <v>0</v>
      </c>
      <c r="I84" s="8">
        <v>0</v>
      </c>
      <c r="J84" s="8">
        <v>0</v>
      </c>
      <c r="K84" s="8">
        <v>1022.76</v>
      </c>
      <c r="L84" s="8">
        <v>0</v>
      </c>
      <c r="M84" s="2"/>
      <c r="N84" s="6">
        <v>79</v>
      </c>
      <c r="O84" s="6">
        <v>4.125</v>
      </c>
      <c r="P84" s="6">
        <v>4.24</v>
      </c>
      <c r="Q84" s="6">
        <v>115</v>
      </c>
      <c r="R84" s="6">
        <v>50.04</v>
      </c>
      <c r="S84" s="6">
        <v>303.04000000000002</v>
      </c>
      <c r="T84" s="6">
        <v>174.25</v>
      </c>
      <c r="U84" s="6">
        <v>0</v>
      </c>
      <c r="V84" s="6">
        <v>0</v>
      </c>
      <c r="W84" s="6">
        <v>0</v>
      </c>
      <c r="X84" s="6">
        <v>174.25</v>
      </c>
      <c r="Y84" s="6">
        <v>0</v>
      </c>
      <c r="Z84" s="2"/>
      <c r="AA84" s="6">
        <v>79</v>
      </c>
      <c r="AB84" s="6">
        <v>4.2</v>
      </c>
      <c r="AC84" s="6">
        <v>4.3499999999999996</v>
      </c>
      <c r="AD84" s="6">
        <v>150</v>
      </c>
      <c r="AE84" s="6">
        <v>50.05</v>
      </c>
      <c r="AF84" s="6">
        <v>303.04000000000002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4</v>
      </c>
      <c r="AP84" s="6">
        <v>4.18</v>
      </c>
      <c r="AQ84" s="6">
        <v>180</v>
      </c>
      <c r="AR84" s="6">
        <v>49.99</v>
      </c>
      <c r="AS84" s="6">
        <v>303.04000000000002</v>
      </c>
      <c r="AT84" s="6">
        <v>545.47</v>
      </c>
      <c r="AU84" s="6">
        <v>0</v>
      </c>
      <c r="AV84" s="6">
        <v>0</v>
      </c>
      <c r="AW84" s="6">
        <v>0</v>
      </c>
      <c r="AX84" s="6">
        <v>545.47</v>
      </c>
      <c r="AY84" s="6">
        <v>0</v>
      </c>
      <c r="AZ84" s="2"/>
      <c r="BA84" s="6">
        <v>79</v>
      </c>
      <c r="BB84" s="6">
        <v>4.125</v>
      </c>
      <c r="BC84" s="6">
        <v>4.21</v>
      </c>
      <c r="BD84" s="6">
        <v>85</v>
      </c>
      <c r="BE84" s="6">
        <v>50.04</v>
      </c>
      <c r="BF84" s="6">
        <v>303.04000000000002</v>
      </c>
      <c r="BG84" s="6">
        <v>128.79</v>
      </c>
      <c r="BH84" s="6">
        <v>0</v>
      </c>
      <c r="BI84" s="6">
        <v>0</v>
      </c>
      <c r="BJ84" s="6">
        <v>0</v>
      </c>
      <c r="BK84" s="6">
        <v>128.79</v>
      </c>
      <c r="BL84" s="6">
        <v>0</v>
      </c>
      <c r="BM84" s="2"/>
      <c r="BN84" s="6">
        <v>79</v>
      </c>
      <c r="BO84" s="6">
        <v>4</v>
      </c>
      <c r="BP84" s="6">
        <v>4.3099999999999996</v>
      </c>
      <c r="BQ84" s="6">
        <v>310</v>
      </c>
      <c r="BR84" s="6">
        <v>50.01</v>
      </c>
      <c r="BS84" s="6">
        <v>303.04000000000002</v>
      </c>
      <c r="BT84" s="6">
        <v>606.08000000000004</v>
      </c>
      <c r="BU84" s="6">
        <v>0</v>
      </c>
      <c r="BV84" s="6">
        <v>0</v>
      </c>
      <c r="BW84" s="6">
        <v>0</v>
      </c>
      <c r="BX84" s="6">
        <v>606.08000000000004</v>
      </c>
      <c r="BY84" s="6">
        <v>0</v>
      </c>
      <c r="BZ84" s="2"/>
      <c r="CA84" s="6">
        <v>79</v>
      </c>
      <c r="CB84" s="6">
        <v>4.125</v>
      </c>
      <c r="CC84" s="6">
        <v>3.79</v>
      </c>
      <c r="CD84" s="6">
        <v>-335</v>
      </c>
      <c r="CE84" s="6">
        <v>49.98</v>
      </c>
      <c r="CF84" s="6">
        <v>303.04000000000002</v>
      </c>
      <c r="CG84" s="6">
        <v>-1015.18</v>
      </c>
      <c r="CH84" s="6">
        <v>0</v>
      </c>
      <c r="CI84" s="6">
        <v>0</v>
      </c>
      <c r="CJ84" s="6">
        <v>-147.31</v>
      </c>
      <c r="CK84" s="6">
        <v>-1162.49</v>
      </c>
      <c r="CL84" s="6">
        <v>0</v>
      </c>
    </row>
    <row r="85" spans="1:90" x14ac:dyDescent="0.2">
      <c r="A85" s="8">
        <v>80</v>
      </c>
      <c r="B85" s="8">
        <v>4.5750000000000002</v>
      </c>
      <c r="C85" s="8">
        <v>4.8</v>
      </c>
      <c r="D85" s="8">
        <v>225</v>
      </c>
      <c r="E85" s="25">
        <v>49.69</v>
      </c>
      <c r="F85" s="25">
        <v>303.04000000000002</v>
      </c>
      <c r="G85" s="8">
        <v>1022.76</v>
      </c>
      <c r="H85" s="8">
        <v>0</v>
      </c>
      <c r="I85" s="8">
        <v>0</v>
      </c>
      <c r="J85" s="8">
        <v>0</v>
      </c>
      <c r="K85" s="8">
        <v>1022.76</v>
      </c>
      <c r="L85" s="8">
        <v>0</v>
      </c>
      <c r="M85" s="2"/>
      <c r="N85" s="6">
        <v>80</v>
      </c>
      <c r="O85" s="6">
        <v>4.125</v>
      </c>
      <c r="P85" s="6">
        <v>4.3</v>
      </c>
      <c r="Q85" s="6">
        <v>175</v>
      </c>
      <c r="R85" s="6">
        <v>50.04</v>
      </c>
      <c r="S85" s="6">
        <v>303.04000000000002</v>
      </c>
      <c r="T85" s="6">
        <v>265.16000000000003</v>
      </c>
      <c r="U85" s="6">
        <v>0</v>
      </c>
      <c r="V85" s="6">
        <v>0</v>
      </c>
      <c r="W85" s="6">
        <v>0</v>
      </c>
      <c r="X85" s="6">
        <v>265.16000000000003</v>
      </c>
      <c r="Y85" s="6">
        <v>0</v>
      </c>
      <c r="Z85" s="2"/>
      <c r="AA85" s="6">
        <v>80</v>
      </c>
      <c r="AB85" s="6">
        <v>4.2</v>
      </c>
      <c r="AC85" s="6">
        <v>4.3600000000000003</v>
      </c>
      <c r="AD85" s="6">
        <v>160</v>
      </c>
      <c r="AE85" s="6">
        <v>50.04</v>
      </c>
      <c r="AF85" s="6">
        <v>303.04000000000002</v>
      </c>
      <c r="AG85" s="6">
        <v>242.43</v>
      </c>
      <c r="AH85" s="6">
        <v>0</v>
      </c>
      <c r="AI85" s="6">
        <v>0</v>
      </c>
      <c r="AJ85" s="6">
        <v>0</v>
      </c>
      <c r="AK85" s="6">
        <v>242.43</v>
      </c>
      <c r="AL85" s="6">
        <v>0</v>
      </c>
      <c r="AM85" s="2"/>
      <c r="AN85" s="6">
        <v>80</v>
      </c>
      <c r="AO85" s="6">
        <v>4</v>
      </c>
      <c r="AP85" s="6">
        <v>4.2</v>
      </c>
      <c r="AQ85" s="6">
        <v>200</v>
      </c>
      <c r="AR85" s="6">
        <v>50</v>
      </c>
      <c r="AS85" s="6">
        <v>303.04000000000002</v>
      </c>
      <c r="AT85" s="6">
        <v>606.08000000000004</v>
      </c>
      <c r="AU85" s="6">
        <v>0</v>
      </c>
      <c r="AV85" s="6">
        <v>0</v>
      </c>
      <c r="AW85" s="6">
        <v>0</v>
      </c>
      <c r="AX85" s="6">
        <v>606.08000000000004</v>
      </c>
      <c r="AY85" s="6">
        <v>0</v>
      </c>
      <c r="AZ85" s="2"/>
      <c r="BA85" s="6">
        <v>80</v>
      </c>
      <c r="BB85" s="6">
        <v>4.125</v>
      </c>
      <c r="BC85" s="6">
        <v>4.29</v>
      </c>
      <c r="BD85" s="6">
        <v>165</v>
      </c>
      <c r="BE85" s="6">
        <v>50.01</v>
      </c>
      <c r="BF85" s="6">
        <v>303.04000000000002</v>
      </c>
      <c r="BG85" s="6">
        <v>500.02</v>
      </c>
      <c r="BH85" s="6">
        <v>0</v>
      </c>
      <c r="BI85" s="6">
        <v>0</v>
      </c>
      <c r="BJ85" s="6">
        <v>0</v>
      </c>
      <c r="BK85" s="6">
        <v>500.02</v>
      </c>
      <c r="BL85" s="6">
        <v>0</v>
      </c>
      <c r="BM85" s="2"/>
      <c r="BN85" s="6">
        <v>80</v>
      </c>
      <c r="BO85" s="6">
        <v>4</v>
      </c>
      <c r="BP85" s="6">
        <v>4.3</v>
      </c>
      <c r="BQ85" s="6">
        <v>300</v>
      </c>
      <c r="BR85" s="6">
        <v>50.07</v>
      </c>
      <c r="BS85" s="6">
        <v>303.04000000000002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4.125</v>
      </c>
      <c r="CC85" s="6">
        <v>4.13</v>
      </c>
      <c r="CD85" s="6">
        <v>5</v>
      </c>
      <c r="CE85" s="6">
        <v>50</v>
      </c>
      <c r="CF85" s="6">
        <v>303.04000000000002</v>
      </c>
      <c r="CG85" s="6">
        <v>15.15</v>
      </c>
      <c r="CH85" s="6">
        <v>0</v>
      </c>
      <c r="CI85" s="6">
        <v>0</v>
      </c>
      <c r="CJ85" s="6">
        <v>0</v>
      </c>
      <c r="CK85" s="6">
        <v>15.15</v>
      </c>
      <c r="CL85" s="6">
        <v>0</v>
      </c>
    </row>
    <row r="86" spans="1:90" x14ac:dyDescent="0.2">
      <c r="A86" s="8">
        <v>81</v>
      </c>
      <c r="B86" s="8">
        <v>4.5750000000000002</v>
      </c>
      <c r="C86" s="8">
        <v>4.5199999999999996</v>
      </c>
      <c r="D86" s="8">
        <v>-55</v>
      </c>
      <c r="E86" s="25">
        <v>49.95</v>
      </c>
      <c r="F86" s="25">
        <v>303.04000000000002</v>
      </c>
      <c r="G86" s="8">
        <v>-166.67</v>
      </c>
      <c r="H86" s="8">
        <v>0</v>
      </c>
      <c r="I86" s="8">
        <v>0</v>
      </c>
      <c r="J86" s="8">
        <v>0</v>
      </c>
      <c r="K86" s="8">
        <v>-166.67</v>
      </c>
      <c r="L86" s="8">
        <v>0</v>
      </c>
      <c r="M86" s="2"/>
      <c r="N86" s="6">
        <v>81</v>
      </c>
      <c r="O86" s="6">
        <v>4.125</v>
      </c>
      <c r="P86" s="6">
        <v>4.3</v>
      </c>
      <c r="Q86" s="6">
        <v>175</v>
      </c>
      <c r="R86" s="6">
        <v>50.03</v>
      </c>
      <c r="S86" s="6">
        <v>303.04000000000002</v>
      </c>
      <c r="T86" s="6">
        <v>530.32000000000005</v>
      </c>
      <c r="U86" s="6">
        <v>0</v>
      </c>
      <c r="V86" s="6">
        <v>0</v>
      </c>
      <c r="W86" s="6">
        <v>0</v>
      </c>
      <c r="X86" s="6">
        <v>530.32000000000005</v>
      </c>
      <c r="Y86" s="6">
        <v>0</v>
      </c>
      <c r="Z86" s="2"/>
      <c r="AA86" s="6">
        <v>81</v>
      </c>
      <c r="AB86" s="6">
        <v>4.2</v>
      </c>
      <c r="AC86" s="6">
        <v>4.5199999999999996</v>
      </c>
      <c r="AD86" s="6">
        <v>320</v>
      </c>
      <c r="AE86" s="6">
        <v>50.05</v>
      </c>
      <c r="AF86" s="6">
        <v>303.04000000000002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4</v>
      </c>
      <c r="AP86" s="6">
        <v>4.4400000000000004</v>
      </c>
      <c r="AQ86" s="6">
        <v>440</v>
      </c>
      <c r="AR86" s="6">
        <v>49.99</v>
      </c>
      <c r="AS86" s="6">
        <v>303.04000000000002</v>
      </c>
      <c r="AT86" s="6">
        <v>606.08000000000004</v>
      </c>
      <c r="AU86" s="6">
        <v>0</v>
      </c>
      <c r="AV86" s="6">
        <v>0</v>
      </c>
      <c r="AW86" s="6">
        <v>0</v>
      </c>
      <c r="AX86" s="6">
        <v>606.08000000000004</v>
      </c>
      <c r="AY86" s="6">
        <v>0</v>
      </c>
      <c r="AZ86" s="2"/>
      <c r="BA86" s="6">
        <v>81</v>
      </c>
      <c r="BB86" s="6">
        <v>4.125</v>
      </c>
      <c r="BC86" s="6">
        <v>4.09</v>
      </c>
      <c r="BD86" s="6">
        <v>-35</v>
      </c>
      <c r="BE86" s="6">
        <v>50.03</v>
      </c>
      <c r="BF86" s="6">
        <v>303.04000000000002</v>
      </c>
      <c r="BG86" s="6">
        <v>-106.06</v>
      </c>
      <c r="BH86" s="6">
        <v>0</v>
      </c>
      <c r="BI86" s="6">
        <v>0</v>
      </c>
      <c r="BJ86" s="6">
        <v>0</v>
      </c>
      <c r="BK86" s="6">
        <v>-106.06</v>
      </c>
      <c r="BL86" s="6">
        <v>0</v>
      </c>
      <c r="BM86" s="2"/>
      <c r="BN86" s="6">
        <v>81</v>
      </c>
      <c r="BO86" s="6">
        <v>4</v>
      </c>
      <c r="BP86" s="6">
        <v>4.3099999999999996</v>
      </c>
      <c r="BQ86" s="6">
        <v>310</v>
      </c>
      <c r="BR86" s="6">
        <v>50.08</v>
      </c>
      <c r="BS86" s="6">
        <v>303.04000000000002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4.125</v>
      </c>
      <c r="CC86" s="6">
        <v>4.17</v>
      </c>
      <c r="CD86" s="6">
        <v>45</v>
      </c>
      <c r="CE86" s="6">
        <v>50.02</v>
      </c>
      <c r="CF86" s="6">
        <v>303.04000000000002</v>
      </c>
      <c r="CG86" s="6">
        <v>136.37</v>
      </c>
      <c r="CH86" s="6">
        <v>0</v>
      </c>
      <c r="CI86" s="6">
        <v>0</v>
      </c>
      <c r="CJ86" s="6">
        <v>0</v>
      </c>
      <c r="CK86" s="6">
        <v>136.37</v>
      </c>
      <c r="CL86" s="6">
        <v>0</v>
      </c>
    </row>
    <row r="87" spans="1:90" x14ac:dyDescent="0.2">
      <c r="A87" s="8">
        <v>82</v>
      </c>
      <c r="B87" s="8">
        <v>4.5750000000000002</v>
      </c>
      <c r="C87" s="8">
        <v>4.62</v>
      </c>
      <c r="D87" s="8">
        <v>45</v>
      </c>
      <c r="E87" s="25">
        <v>49.77</v>
      </c>
      <c r="F87" s="25">
        <v>303.04000000000002</v>
      </c>
      <c r="G87" s="8">
        <v>204.55</v>
      </c>
      <c r="H87" s="8">
        <v>0</v>
      </c>
      <c r="I87" s="8">
        <v>0</v>
      </c>
      <c r="J87" s="8">
        <v>0</v>
      </c>
      <c r="K87" s="8">
        <v>204.55</v>
      </c>
      <c r="L87" s="8">
        <v>0</v>
      </c>
      <c r="M87" s="2"/>
      <c r="N87" s="6">
        <v>82</v>
      </c>
      <c r="O87" s="6">
        <v>4.125</v>
      </c>
      <c r="P87" s="6">
        <v>4.3</v>
      </c>
      <c r="Q87" s="6">
        <v>175</v>
      </c>
      <c r="R87" s="6">
        <v>50</v>
      </c>
      <c r="S87" s="6">
        <v>303.04000000000002</v>
      </c>
      <c r="T87" s="6">
        <v>530.32000000000005</v>
      </c>
      <c r="U87" s="6">
        <v>0</v>
      </c>
      <c r="V87" s="6">
        <v>0</v>
      </c>
      <c r="W87" s="6">
        <v>0</v>
      </c>
      <c r="X87" s="6">
        <v>530.32000000000005</v>
      </c>
      <c r="Y87" s="6">
        <v>0</v>
      </c>
      <c r="Z87" s="2"/>
      <c r="AA87" s="6">
        <v>82</v>
      </c>
      <c r="AB87" s="6">
        <v>4.2</v>
      </c>
      <c r="AC87" s="6">
        <v>4.41</v>
      </c>
      <c r="AD87" s="6">
        <v>210</v>
      </c>
      <c r="AE87" s="6">
        <v>50.08</v>
      </c>
      <c r="AF87" s="6">
        <v>303.04000000000002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4</v>
      </c>
      <c r="AP87" s="6">
        <v>4.37</v>
      </c>
      <c r="AQ87" s="6">
        <v>370</v>
      </c>
      <c r="AR87" s="6">
        <v>49.98</v>
      </c>
      <c r="AS87" s="6">
        <v>303.04000000000002</v>
      </c>
      <c r="AT87" s="6">
        <v>606.08000000000004</v>
      </c>
      <c r="AU87" s="6">
        <v>0</v>
      </c>
      <c r="AV87" s="6">
        <v>0</v>
      </c>
      <c r="AW87" s="6">
        <v>0</v>
      </c>
      <c r="AX87" s="6">
        <v>606.08000000000004</v>
      </c>
      <c r="AY87" s="6">
        <v>0</v>
      </c>
      <c r="AZ87" s="2"/>
      <c r="BA87" s="6">
        <v>82</v>
      </c>
      <c r="BB87" s="6">
        <v>4.125</v>
      </c>
      <c r="BC87" s="6">
        <v>4.09</v>
      </c>
      <c r="BD87" s="6">
        <v>-35</v>
      </c>
      <c r="BE87" s="6">
        <v>50</v>
      </c>
      <c r="BF87" s="6">
        <v>303.04000000000002</v>
      </c>
      <c r="BG87" s="6">
        <v>-106.06</v>
      </c>
      <c r="BH87" s="6">
        <v>0</v>
      </c>
      <c r="BI87" s="6">
        <v>0</v>
      </c>
      <c r="BJ87" s="6">
        <v>0</v>
      </c>
      <c r="BK87" s="6">
        <v>-106.06</v>
      </c>
      <c r="BL87" s="6">
        <v>0</v>
      </c>
      <c r="BM87" s="2"/>
      <c r="BN87" s="6">
        <v>82</v>
      </c>
      <c r="BO87" s="6">
        <v>4</v>
      </c>
      <c r="BP87" s="6">
        <v>4.26</v>
      </c>
      <c r="BQ87" s="6">
        <v>260</v>
      </c>
      <c r="BR87" s="6">
        <v>50.06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4.125</v>
      </c>
      <c r="CC87" s="6">
        <v>4.16</v>
      </c>
      <c r="CD87" s="6">
        <v>35</v>
      </c>
      <c r="CE87" s="6">
        <v>49.98</v>
      </c>
      <c r="CF87" s="6">
        <v>303.04000000000002</v>
      </c>
      <c r="CG87" s="6">
        <v>106.06</v>
      </c>
      <c r="CH87" s="6">
        <v>0</v>
      </c>
      <c r="CI87" s="6">
        <v>0</v>
      </c>
      <c r="CJ87" s="6">
        <v>0</v>
      </c>
      <c r="CK87" s="6">
        <v>106.06</v>
      </c>
      <c r="CL87" s="6">
        <v>0</v>
      </c>
    </row>
    <row r="88" spans="1:90" x14ac:dyDescent="0.2">
      <c r="A88" s="8">
        <v>83</v>
      </c>
      <c r="B88" s="8">
        <v>4.5750000000000002</v>
      </c>
      <c r="C88" s="8">
        <v>4.91</v>
      </c>
      <c r="D88" s="8">
        <v>335</v>
      </c>
      <c r="E88" s="25">
        <v>49.8</v>
      </c>
      <c r="F88" s="25">
        <v>303.04000000000002</v>
      </c>
      <c r="G88" s="8">
        <v>1522.78</v>
      </c>
      <c r="H88" s="8">
        <v>0</v>
      </c>
      <c r="I88" s="8">
        <v>0</v>
      </c>
      <c r="J88" s="8">
        <v>0</v>
      </c>
      <c r="K88" s="8">
        <v>1522.78</v>
      </c>
      <c r="L88" s="8">
        <v>0</v>
      </c>
      <c r="M88" s="2"/>
      <c r="N88" s="6">
        <v>83</v>
      </c>
      <c r="O88" s="6">
        <v>4.125</v>
      </c>
      <c r="P88" s="6">
        <v>4.18</v>
      </c>
      <c r="Q88" s="6">
        <v>55</v>
      </c>
      <c r="R88" s="6">
        <v>50</v>
      </c>
      <c r="S88" s="6">
        <v>303.04000000000002</v>
      </c>
      <c r="T88" s="6">
        <v>166.67</v>
      </c>
      <c r="U88" s="6">
        <v>0</v>
      </c>
      <c r="V88" s="6">
        <v>0</v>
      </c>
      <c r="W88" s="6">
        <v>0</v>
      </c>
      <c r="X88" s="6">
        <v>166.67</v>
      </c>
      <c r="Y88" s="6">
        <v>0</v>
      </c>
      <c r="Z88" s="2"/>
      <c r="AA88" s="6">
        <v>83</v>
      </c>
      <c r="AB88" s="6">
        <v>4.2</v>
      </c>
      <c r="AC88" s="6">
        <v>4.3600000000000003</v>
      </c>
      <c r="AD88" s="6">
        <v>160</v>
      </c>
      <c r="AE88" s="6">
        <v>49.97</v>
      </c>
      <c r="AF88" s="6">
        <v>303.04000000000002</v>
      </c>
      <c r="AG88" s="6">
        <v>484.86</v>
      </c>
      <c r="AH88" s="6">
        <v>0</v>
      </c>
      <c r="AI88" s="6">
        <v>0</v>
      </c>
      <c r="AJ88" s="6">
        <v>0</v>
      </c>
      <c r="AK88" s="6">
        <v>484.86</v>
      </c>
      <c r="AL88" s="6">
        <v>0</v>
      </c>
      <c r="AM88" s="2"/>
      <c r="AN88" s="6">
        <v>83</v>
      </c>
      <c r="AO88" s="6">
        <v>4</v>
      </c>
      <c r="AP88" s="6">
        <v>4.3</v>
      </c>
      <c r="AQ88" s="6">
        <v>300</v>
      </c>
      <c r="AR88" s="6">
        <v>49.99</v>
      </c>
      <c r="AS88" s="6">
        <v>303.04000000000002</v>
      </c>
      <c r="AT88" s="6">
        <v>606.08000000000004</v>
      </c>
      <c r="AU88" s="6">
        <v>0</v>
      </c>
      <c r="AV88" s="6">
        <v>0</v>
      </c>
      <c r="AW88" s="6">
        <v>0</v>
      </c>
      <c r="AX88" s="6">
        <v>606.08000000000004</v>
      </c>
      <c r="AY88" s="6">
        <v>0</v>
      </c>
      <c r="AZ88" s="2"/>
      <c r="BA88" s="6">
        <v>83</v>
      </c>
      <c r="BB88" s="6">
        <v>4.125</v>
      </c>
      <c r="BC88" s="6">
        <v>4.2300000000000004</v>
      </c>
      <c r="BD88" s="6">
        <v>105</v>
      </c>
      <c r="BE88" s="6">
        <v>49.97</v>
      </c>
      <c r="BF88" s="6">
        <v>303.04000000000002</v>
      </c>
      <c r="BG88" s="6">
        <v>318.19</v>
      </c>
      <c r="BH88" s="6">
        <v>0</v>
      </c>
      <c r="BI88" s="6">
        <v>0</v>
      </c>
      <c r="BJ88" s="6">
        <v>0</v>
      </c>
      <c r="BK88" s="6">
        <v>318.19</v>
      </c>
      <c r="BL88" s="6">
        <v>0</v>
      </c>
      <c r="BM88" s="2"/>
      <c r="BN88" s="6">
        <v>83</v>
      </c>
      <c r="BO88" s="6">
        <v>4</v>
      </c>
      <c r="BP88" s="6">
        <v>4.3099999999999996</v>
      </c>
      <c r="BQ88" s="6">
        <v>310</v>
      </c>
      <c r="BR88" s="6">
        <v>50.01</v>
      </c>
      <c r="BS88" s="6">
        <v>303.04000000000002</v>
      </c>
      <c r="BT88" s="6">
        <v>606.08000000000004</v>
      </c>
      <c r="BU88" s="6">
        <v>0</v>
      </c>
      <c r="BV88" s="6">
        <v>0</v>
      </c>
      <c r="BW88" s="6">
        <v>0</v>
      </c>
      <c r="BX88" s="6">
        <v>606.08000000000004</v>
      </c>
      <c r="BY88" s="6">
        <v>0</v>
      </c>
      <c r="BZ88" s="2"/>
      <c r="CA88" s="6">
        <v>83</v>
      </c>
      <c r="CB88" s="6">
        <v>3.875</v>
      </c>
      <c r="CC88" s="6">
        <v>4.26</v>
      </c>
      <c r="CD88" s="6">
        <v>385</v>
      </c>
      <c r="CE88" s="6">
        <v>49.98</v>
      </c>
      <c r="CF88" s="6">
        <v>303.04000000000002</v>
      </c>
      <c r="CG88" s="6">
        <v>587.9</v>
      </c>
      <c r="CH88" s="6">
        <v>0</v>
      </c>
      <c r="CI88" s="6">
        <v>0</v>
      </c>
      <c r="CJ88" s="6">
        <v>0</v>
      </c>
      <c r="CK88" s="6">
        <v>587.9</v>
      </c>
      <c r="CL88" s="6">
        <v>0</v>
      </c>
    </row>
    <row r="89" spans="1:90" x14ac:dyDescent="0.2">
      <c r="A89" s="8">
        <v>84</v>
      </c>
      <c r="B89" s="8">
        <v>4.5750000000000002</v>
      </c>
      <c r="C89" s="8">
        <v>4.79</v>
      </c>
      <c r="D89" s="8">
        <v>215</v>
      </c>
      <c r="E89" s="25">
        <v>49.94</v>
      </c>
      <c r="F89" s="25">
        <v>303.04000000000002</v>
      </c>
      <c r="G89" s="8">
        <v>781.84</v>
      </c>
      <c r="H89" s="8">
        <v>0</v>
      </c>
      <c r="I89" s="8">
        <v>0</v>
      </c>
      <c r="J89" s="8">
        <v>0</v>
      </c>
      <c r="K89" s="8">
        <v>781.84</v>
      </c>
      <c r="L89" s="8">
        <v>0</v>
      </c>
      <c r="M89" s="2"/>
      <c r="N89" s="6">
        <v>84</v>
      </c>
      <c r="O89" s="6">
        <v>4.125</v>
      </c>
      <c r="P89" s="6">
        <v>4.1399999999999997</v>
      </c>
      <c r="Q89" s="6">
        <v>15</v>
      </c>
      <c r="R89" s="6">
        <v>49.97</v>
      </c>
      <c r="S89" s="6">
        <v>303.04000000000002</v>
      </c>
      <c r="T89" s="6">
        <v>45.46</v>
      </c>
      <c r="U89" s="6">
        <v>0</v>
      </c>
      <c r="V89" s="6">
        <v>0</v>
      </c>
      <c r="W89" s="6">
        <v>0</v>
      </c>
      <c r="X89" s="6">
        <v>45.46</v>
      </c>
      <c r="Y89" s="6">
        <v>0</v>
      </c>
      <c r="Z89" s="2"/>
      <c r="AA89" s="6">
        <v>84</v>
      </c>
      <c r="AB89" s="6">
        <v>4.2</v>
      </c>
      <c r="AC89" s="6">
        <v>4.28</v>
      </c>
      <c r="AD89" s="6">
        <v>80</v>
      </c>
      <c r="AE89" s="6">
        <v>50</v>
      </c>
      <c r="AF89" s="6">
        <v>303.04000000000002</v>
      </c>
      <c r="AG89" s="6">
        <v>242.43</v>
      </c>
      <c r="AH89" s="6">
        <v>0</v>
      </c>
      <c r="AI89" s="6">
        <v>0</v>
      </c>
      <c r="AJ89" s="6">
        <v>0</v>
      </c>
      <c r="AK89" s="6">
        <v>242.43</v>
      </c>
      <c r="AL89" s="6">
        <v>0</v>
      </c>
      <c r="AM89" s="2"/>
      <c r="AN89" s="6">
        <v>84</v>
      </c>
      <c r="AO89" s="6">
        <v>4</v>
      </c>
      <c r="AP89" s="6">
        <v>4.3600000000000003</v>
      </c>
      <c r="AQ89" s="6">
        <v>360</v>
      </c>
      <c r="AR89" s="6">
        <v>50</v>
      </c>
      <c r="AS89" s="6">
        <v>303.04000000000002</v>
      </c>
      <c r="AT89" s="6">
        <v>606.08000000000004</v>
      </c>
      <c r="AU89" s="6">
        <v>0</v>
      </c>
      <c r="AV89" s="6">
        <v>0</v>
      </c>
      <c r="AW89" s="6">
        <v>0</v>
      </c>
      <c r="AX89" s="6">
        <v>606.08000000000004</v>
      </c>
      <c r="AY89" s="6">
        <v>0</v>
      </c>
      <c r="AZ89" s="2"/>
      <c r="BA89" s="6">
        <v>84</v>
      </c>
      <c r="BB89" s="6">
        <v>4.125</v>
      </c>
      <c r="BC89" s="6">
        <v>4.1900000000000004</v>
      </c>
      <c r="BD89" s="6">
        <v>65</v>
      </c>
      <c r="BE89" s="6">
        <v>49.98</v>
      </c>
      <c r="BF89" s="6">
        <v>303.04000000000002</v>
      </c>
      <c r="BG89" s="6">
        <v>196.98</v>
      </c>
      <c r="BH89" s="6">
        <v>0</v>
      </c>
      <c r="BI89" s="6">
        <v>0</v>
      </c>
      <c r="BJ89" s="6">
        <v>0</v>
      </c>
      <c r="BK89" s="6">
        <v>196.98</v>
      </c>
      <c r="BL89" s="6">
        <v>0</v>
      </c>
      <c r="BM89" s="2"/>
      <c r="BN89" s="6">
        <v>84</v>
      </c>
      <c r="BO89" s="6">
        <v>4</v>
      </c>
      <c r="BP89" s="6">
        <v>4.34</v>
      </c>
      <c r="BQ89" s="6">
        <v>340</v>
      </c>
      <c r="BR89" s="6">
        <v>49.99</v>
      </c>
      <c r="BS89" s="6">
        <v>303.04000000000002</v>
      </c>
      <c r="BT89" s="6">
        <v>606.08000000000004</v>
      </c>
      <c r="BU89" s="6">
        <v>0</v>
      </c>
      <c r="BV89" s="6">
        <v>0</v>
      </c>
      <c r="BW89" s="6">
        <v>0</v>
      </c>
      <c r="BX89" s="6">
        <v>606.08000000000004</v>
      </c>
      <c r="BY89" s="6">
        <v>0</v>
      </c>
      <c r="BZ89" s="2"/>
      <c r="CA89" s="6">
        <v>84</v>
      </c>
      <c r="CB89" s="6">
        <v>3.875</v>
      </c>
      <c r="CC89" s="6">
        <v>4.12</v>
      </c>
      <c r="CD89" s="6">
        <v>245</v>
      </c>
      <c r="CE89" s="6">
        <v>50.01</v>
      </c>
      <c r="CF89" s="6">
        <v>303.04000000000002</v>
      </c>
      <c r="CG89" s="6">
        <v>587.9</v>
      </c>
      <c r="CH89" s="6">
        <v>0</v>
      </c>
      <c r="CI89" s="6">
        <v>0</v>
      </c>
      <c r="CJ89" s="6">
        <v>0</v>
      </c>
      <c r="CK89" s="6">
        <v>587.9</v>
      </c>
      <c r="CL89" s="6">
        <v>0</v>
      </c>
    </row>
    <row r="90" spans="1:90" x14ac:dyDescent="0.2">
      <c r="A90" s="8">
        <v>85</v>
      </c>
      <c r="B90" s="8">
        <v>4.5750000000000002</v>
      </c>
      <c r="C90" s="8">
        <v>4.8899999999999997</v>
      </c>
      <c r="D90" s="8">
        <v>315</v>
      </c>
      <c r="E90" s="25">
        <v>49.85</v>
      </c>
      <c r="F90" s="25">
        <v>303.04000000000002</v>
      </c>
      <c r="G90" s="8">
        <v>1431.86</v>
      </c>
      <c r="H90" s="8">
        <v>0</v>
      </c>
      <c r="I90" s="8">
        <v>0</v>
      </c>
      <c r="J90" s="8">
        <v>0</v>
      </c>
      <c r="K90" s="8">
        <v>1431.86</v>
      </c>
      <c r="L90" s="8">
        <v>0</v>
      </c>
      <c r="M90" s="2"/>
      <c r="N90" s="6">
        <v>85</v>
      </c>
      <c r="O90" s="6">
        <v>4.125</v>
      </c>
      <c r="P90" s="6">
        <v>4.1900000000000004</v>
      </c>
      <c r="Q90" s="6">
        <v>65</v>
      </c>
      <c r="R90" s="6">
        <v>50.01</v>
      </c>
      <c r="S90" s="6">
        <v>303.04000000000002</v>
      </c>
      <c r="T90" s="6">
        <v>196.98</v>
      </c>
      <c r="U90" s="6">
        <v>0</v>
      </c>
      <c r="V90" s="6">
        <v>0</v>
      </c>
      <c r="W90" s="6">
        <v>0</v>
      </c>
      <c r="X90" s="6">
        <v>196.98</v>
      </c>
      <c r="Y90" s="6">
        <v>0</v>
      </c>
      <c r="Z90" s="2"/>
      <c r="AA90" s="6">
        <v>85</v>
      </c>
      <c r="AB90" s="6">
        <v>4.2</v>
      </c>
      <c r="AC90" s="6">
        <v>4.37</v>
      </c>
      <c r="AD90" s="6">
        <v>170</v>
      </c>
      <c r="AE90" s="6">
        <v>49.99</v>
      </c>
      <c r="AF90" s="6">
        <v>303.04000000000002</v>
      </c>
      <c r="AG90" s="6">
        <v>515.16999999999996</v>
      </c>
      <c r="AH90" s="6">
        <v>0</v>
      </c>
      <c r="AI90" s="6">
        <v>0</v>
      </c>
      <c r="AJ90" s="6">
        <v>0</v>
      </c>
      <c r="AK90" s="6">
        <v>515.16999999999996</v>
      </c>
      <c r="AL90" s="6">
        <v>0</v>
      </c>
      <c r="AM90" s="2"/>
      <c r="AN90" s="6">
        <v>85</v>
      </c>
      <c r="AO90" s="6">
        <v>4</v>
      </c>
      <c r="AP90" s="6">
        <v>4.3899999999999997</v>
      </c>
      <c r="AQ90" s="6">
        <v>390</v>
      </c>
      <c r="AR90" s="6">
        <v>50.02</v>
      </c>
      <c r="AS90" s="6">
        <v>303.04000000000002</v>
      </c>
      <c r="AT90" s="6">
        <v>606.08000000000004</v>
      </c>
      <c r="AU90" s="6">
        <v>0</v>
      </c>
      <c r="AV90" s="6">
        <v>0</v>
      </c>
      <c r="AW90" s="6">
        <v>0</v>
      </c>
      <c r="AX90" s="6">
        <v>606.08000000000004</v>
      </c>
      <c r="AY90" s="6">
        <v>0</v>
      </c>
      <c r="AZ90" s="2"/>
      <c r="BA90" s="6">
        <v>85</v>
      </c>
      <c r="BB90" s="6">
        <v>4.125</v>
      </c>
      <c r="BC90" s="6">
        <v>4.26</v>
      </c>
      <c r="BD90" s="6">
        <v>135</v>
      </c>
      <c r="BE90" s="6">
        <v>50.02</v>
      </c>
      <c r="BF90" s="6">
        <v>303.04000000000002</v>
      </c>
      <c r="BG90" s="6">
        <v>409.1</v>
      </c>
      <c r="BH90" s="6">
        <v>0</v>
      </c>
      <c r="BI90" s="6">
        <v>0</v>
      </c>
      <c r="BJ90" s="6">
        <v>0</v>
      </c>
      <c r="BK90" s="6">
        <v>409.1</v>
      </c>
      <c r="BL90" s="6">
        <v>0</v>
      </c>
      <c r="BM90" s="2"/>
      <c r="BN90" s="6">
        <v>85</v>
      </c>
      <c r="BO90" s="6">
        <v>4</v>
      </c>
      <c r="BP90" s="6">
        <v>4.4000000000000004</v>
      </c>
      <c r="BQ90" s="6">
        <v>400</v>
      </c>
      <c r="BR90" s="6">
        <v>49.97</v>
      </c>
      <c r="BS90" s="6">
        <v>303.04000000000002</v>
      </c>
      <c r="BT90" s="6">
        <v>606.08000000000004</v>
      </c>
      <c r="BU90" s="6">
        <v>0</v>
      </c>
      <c r="BV90" s="6">
        <v>0</v>
      </c>
      <c r="BW90" s="6">
        <v>0</v>
      </c>
      <c r="BX90" s="6">
        <v>606.08000000000004</v>
      </c>
      <c r="BY90" s="6">
        <v>0</v>
      </c>
      <c r="BZ90" s="2"/>
      <c r="CA90" s="6">
        <v>85</v>
      </c>
      <c r="CB90" s="6">
        <v>3.875</v>
      </c>
      <c r="CC90" s="6">
        <v>4.18</v>
      </c>
      <c r="CD90" s="6">
        <v>305</v>
      </c>
      <c r="CE90" s="6">
        <v>50.01</v>
      </c>
      <c r="CF90" s="6">
        <v>303.04000000000002</v>
      </c>
      <c r="CG90" s="6">
        <v>587.9</v>
      </c>
      <c r="CH90" s="6">
        <v>0</v>
      </c>
      <c r="CI90" s="6">
        <v>0</v>
      </c>
      <c r="CJ90" s="6">
        <v>0</v>
      </c>
      <c r="CK90" s="6">
        <v>587.9</v>
      </c>
      <c r="CL90" s="6">
        <v>0</v>
      </c>
    </row>
    <row r="91" spans="1:90" x14ac:dyDescent="0.2">
      <c r="A91" s="8">
        <v>86</v>
      </c>
      <c r="B91" s="8">
        <v>4.5750000000000002</v>
      </c>
      <c r="C91" s="8">
        <v>4.8899999999999997</v>
      </c>
      <c r="D91" s="8">
        <v>315</v>
      </c>
      <c r="E91" s="25">
        <v>49.95</v>
      </c>
      <c r="F91" s="25">
        <v>303.04000000000002</v>
      </c>
      <c r="G91" s="8">
        <v>693.96</v>
      </c>
      <c r="H91" s="8">
        <v>0</v>
      </c>
      <c r="I91" s="8">
        <v>0</v>
      </c>
      <c r="J91" s="8">
        <v>0</v>
      </c>
      <c r="K91" s="8">
        <v>693.96</v>
      </c>
      <c r="L91" s="8">
        <v>0</v>
      </c>
      <c r="M91" s="2"/>
      <c r="N91" s="6">
        <v>86</v>
      </c>
      <c r="O91" s="6">
        <v>4.125</v>
      </c>
      <c r="P91" s="6">
        <v>4.33</v>
      </c>
      <c r="Q91" s="6">
        <v>205</v>
      </c>
      <c r="R91" s="6">
        <v>50.01</v>
      </c>
      <c r="S91" s="6">
        <v>303.04000000000002</v>
      </c>
      <c r="T91" s="6">
        <v>621.23</v>
      </c>
      <c r="U91" s="6">
        <v>0</v>
      </c>
      <c r="V91" s="6">
        <v>0</v>
      </c>
      <c r="W91" s="6">
        <v>0</v>
      </c>
      <c r="X91" s="6">
        <v>621.23</v>
      </c>
      <c r="Y91" s="6">
        <v>0</v>
      </c>
      <c r="Z91" s="2"/>
      <c r="AA91" s="6">
        <v>86</v>
      </c>
      <c r="AB91" s="6">
        <v>4.2</v>
      </c>
      <c r="AC91" s="6">
        <v>4.38</v>
      </c>
      <c r="AD91" s="6">
        <v>180</v>
      </c>
      <c r="AE91" s="6">
        <v>49.96</v>
      </c>
      <c r="AF91" s="6">
        <v>303.04000000000002</v>
      </c>
      <c r="AG91" s="6">
        <v>545.47</v>
      </c>
      <c r="AH91" s="6">
        <v>0</v>
      </c>
      <c r="AI91" s="6">
        <v>0</v>
      </c>
      <c r="AJ91" s="6">
        <v>0</v>
      </c>
      <c r="AK91" s="6">
        <v>545.47</v>
      </c>
      <c r="AL91" s="6">
        <v>0</v>
      </c>
      <c r="AM91" s="2"/>
      <c r="AN91" s="6">
        <v>86</v>
      </c>
      <c r="AO91" s="6">
        <v>4</v>
      </c>
      <c r="AP91" s="6">
        <v>4.3600000000000003</v>
      </c>
      <c r="AQ91" s="6">
        <v>360</v>
      </c>
      <c r="AR91" s="6">
        <v>50</v>
      </c>
      <c r="AS91" s="6">
        <v>303.04000000000002</v>
      </c>
      <c r="AT91" s="6">
        <v>606.08000000000004</v>
      </c>
      <c r="AU91" s="6">
        <v>0</v>
      </c>
      <c r="AV91" s="6">
        <v>0</v>
      </c>
      <c r="AW91" s="6">
        <v>0</v>
      </c>
      <c r="AX91" s="6">
        <v>606.08000000000004</v>
      </c>
      <c r="AY91" s="6">
        <v>0</v>
      </c>
      <c r="AZ91" s="2"/>
      <c r="BA91" s="6">
        <v>86</v>
      </c>
      <c r="BB91" s="6">
        <v>4.125</v>
      </c>
      <c r="BC91" s="6">
        <v>4.45</v>
      </c>
      <c r="BD91" s="6">
        <v>325</v>
      </c>
      <c r="BE91" s="6">
        <v>50.03</v>
      </c>
      <c r="BF91" s="6">
        <v>303.04000000000002</v>
      </c>
      <c r="BG91" s="6">
        <v>624.26</v>
      </c>
      <c r="BH91" s="6">
        <v>0</v>
      </c>
      <c r="BI91" s="6">
        <v>0</v>
      </c>
      <c r="BJ91" s="6">
        <v>0</v>
      </c>
      <c r="BK91" s="6">
        <v>624.26</v>
      </c>
      <c r="BL91" s="6">
        <v>0</v>
      </c>
      <c r="BM91" s="2"/>
      <c r="BN91" s="6">
        <v>86</v>
      </c>
      <c r="BO91" s="6">
        <v>4</v>
      </c>
      <c r="BP91" s="6">
        <v>4.29</v>
      </c>
      <c r="BQ91" s="6">
        <v>290</v>
      </c>
      <c r="BR91" s="6">
        <v>49.98</v>
      </c>
      <c r="BS91" s="6">
        <v>303.04000000000002</v>
      </c>
      <c r="BT91" s="6">
        <v>606.08000000000004</v>
      </c>
      <c r="BU91" s="6">
        <v>0</v>
      </c>
      <c r="BV91" s="6">
        <v>0</v>
      </c>
      <c r="BW91" s="6">
        <v>0</v>
      </c>
      <c r="BX91" s="6">
        <v>606.08000000000004</v>
      </c>
      <c r="BY91" s="6">
        <v>0</v>
      </c>
      <c r="BZ91" s="2"/>
      <c r="CA91" s="6">
        <v>86</v>
      </c>
      <c r="CB91" s="6">
        <v>3.875</v>
      </c>
      <c r="CC91" s="6">
        <v>4.0199999999999996</v>
      </c>
      <c r="CD91" s="6">
        <v>145</v>
      </c>
      <c r="CE91" s="6">
        <v>50.03</v>
      </c>
      <c r="CF91" s="6">
        <v>303.04000000000002</v>
      </c>
      <c r="CG91" s="6">
        <v>439.41</v>
      </c>
      <c r="CH91" s="6">
        <v>0</v>
      </c>
      <c r="CI91" s="6">
        <v>0</v>
      </c>
      <c r="CJ91" s="6">
        <v>0</v>
      </c>
      <c r="CK91" s="6">
        <v>439.41</v>
      </c>
      <c r="CL91" s="6">
        <v>0</v>
      </c>
    </row>
    <row r="92" spans="1:90" x14ac:dyDescent="0.2">
      <c r="A92" s="8">
        <v>87</v>
      </c>
      <c r="B92" s="8">
        <v>4.5750000000000002</v>
      </c>
      <c r="C92" s="8">
        <v>4.76</v>
      </c>
      <c r="D92" s="8">
        <v>185</v>
      </c>
      <c r="E92" s="25">
        <v>49.93</v>
      </c>
      <c r="F92" s="25">
        <v>303.04000000000002</v>
      </c>
      <c r="G92" s="8">
        <v>672.75</v>
      </c>
      <c r="H92" s="8">
        <v>0</v>
      </c>
      <c r="I92" s="8">
        <v>0</v>
      </c>
      <c r="J92" s="8">
        <v>0</v>
      </c>
      <c r="K92" s="8">
        <v>672.75</v>
      </c>
      <c r="L92" s="8">
        <v>0</v>
      </c>
      <c r="M92" s="2"/>
      <c r="N92" s="6">
        <v>87</v>
      </c>
      <c r="O92" s="6">
        <v>4.125</v>
      </c>
      <c r="P92" s="6">
        <v>4.29</v>
      </c>
      <c r="Q92" s="6">
        <v>165</v>
      </c>
      <c r="R92" s="6">
        <v>50.01</v>
      </c>
      <c r="S92" s="6">
        <v>303.04000000000002</v>
      </c>
      <c r="T92" s="6">
        <v>500.02</v>
      </c>
      <c r="U92" s="6">
        <v>0</v>
      </c>
      <c r="V92" s="6">
        <v>0</v>
      </c>
      <c r="W92" s="6">
        <v>0</v>
      </c>
      <c r="X92" s="6">
        <v>500.02</v>
      </c>
      <c r="Y92" s="6">
        <v>0</v>
      </c>
      <c r="Z92" s="2"/>
      <c r="AA92" s="6">
        <v>87</v>
      </c>
      <c r="AB92" s="6">
        <v>4.2</v>
      </c>
      <c r="AC92" s="6">
        <v>4.5</v>
      </c>
      <c r="AD92" s="6">
        <v>300</v>
      </c>
      <c r="AE92" s="6">
        <v>49.96</v>
      </c>
      <c r="AF92" s="6">
        <v>303.04000000000002</v>
      </c>
      <c r="AG92" s="6">
        <v>636.38</v>
      </c>
      <c r="AH92" s="6">
        <v>0</v>
      </c>
      <c r="AI92" s="6">
        <v>0</v>
      </c>
      <c r="AJ92" s="6">
        <v>0</v>
      </c>
      <c r="AK92" s="6">
        <v>636.38</v>
      </c>
      <c r="AL92" s="6">
        <v>0</v>
      </c>
      <c r="AM92" s="2"/>
      <c r="AN92" s="6">
        <v>87</v>
      </c>
      <c r="AO92" s="6">
        <v>4</v>
      </c>
      <c r="AP92" s="6">
        <v>4.3</v>
      </c>
      <c r="AQ92" s="6">
        <v>300</v>
      </c>
      <c r="AR92" s="6">
        <v>50.01</v>
      </c>
      <c r="AS92" s="6">
        <v>303.04000000000002</v>
      </c>
      <c r="AT92" s="6">
        <v>606.08000000000004</v>
      </c>
      <c r="AU92" s="6">
        <v>0</v>
      </c>
      <c r="AV92" s="6">
        <v>0</v>
      </c>
      <c r="AW92" s="6">
        <v>0</v>
      </c>
      <c r="AX92" s="6">
        <v>606.08000000000004</v>
      </c>
      <c r="AY92" s="6">
        <v>0</v>
      </c>
      <c r="AZ92" s="2"/>
      <c r="BA92" s="6">
        <v>87</v>
      </c>
      <c r="BB92" s="6">
        <v>4.125</v>
      </c>
      <c r="BC92" s="6">
        <v>4.0599999999999996</v>
      </c>
      <c r="BD92" s="6">
        <v>-65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4</v>
      </c>
      <c r="BP92" s="6">
        <v>4.3</v>
      </c>
      <c r="BQ92" s="6">
        <v>300</v>
      </c>
      <c r="BR92" s="6">
        <v>49.98</v>
      </c>
      <c r="BS92" s="6">
        <v>303.04000000000002</v>
      </c>
      <c r="BT92" s="6">
        <v>606.08000000000004</v>
      </c>
      <c r="BU92" s="6">
        <v>0</v>
      </c>
      <c r="BV92" s="6">
        <v>0</v>
      </c>
      <c r="BW92" s="6">
        <v>0</v>
      </c>
      <c r="BX92" s="6">
        <v>606.08000000000004</v>
      </c>
      <c r="BY92" s="6">
        <v>0</v>
      </c>
      <c r="BZ92" s="2"/>
      <c r="CA92" s="6">
        <v>87</v>
      </c>
      <c r="CB92" s="6">
        <v>3.875</v>
      </c>
      <c r="CC92" s="6">
        <v>4.09</v>
      </c>
      <c r="CD92" s="6">
        <v>215</v>
      </c>
      <c r="CE92" s="6">
        <v>50.01</v>
      </c>
      <c r="CF92" s="6">
        <v>303.04000000000002</v>
      </c>
      <c r="CG92" s="6">
        <v>587.9</v>
      </c>
      <c r="CH92" s="6">
        <v>0</v>
      </c>
      <c r="CI92" s="6">
        <v>0</v>
      </c>
      <c r="CJ92" s="6">
        <v>0</v>
      </c>
      <c r="CK92" s="6">
        <v>587.9</v>
      </c>
      <c r="CL92" s="6">
        <v>0</v>
      </c>
    </row>
    <row r="93" spans="1:90" x14ac:dyDescent="0.2">
      <c r="A93" s="8">
        <v>88</v>
      </c>
      <c r="B93" s="8">
        <v>4.5750000000000002</v>
      </c>
      <c r="C93" s="8">
        <v>4.75</v>
      </c>
      <c r="D93" s="8">
        <v>175</v>
      </c>
      <c r="E93" s="25">
        <v>49.98</v>
      </c>
      <c r="F93" s="25">
        <v>303.04000000000002</v>
      </c>
      <c r="G93" s="8">
        <v>530.32000000000005</v>
      </c>
      <c r="H93" s="8">
        <v>0</v>
      </c>
      <c r="I93" s="8">
        <v>0</v>
      </c>
      <c r="J93" s="8">
        <v>0</v>
      </c>
      <c r="K93" s="8">
        <v>530.32000000000005</v>
      </c>
      <c r="L93" s="8">
        <v>0</v>
      </c>
      <c r="M93" s="2"/>
      <c r="N93" s="6">
        <v>88</v>
      </c>
      <c r="O93" s="6">
        <v>4.125</v>
      </c>
      <c r="P93" s="6">
        <v>4.3099999999999996</v>
      </c>
      <c r="Q93" s="6">
        <v>185</v>
      </c>
      <c r="R93" s="6">
        <v>50.03</v>
      </c>
      <c r="S93" s="6">
        <v>303.04000000000002</v>
      </c>
      <c r="T93" s="6">
        <v>560.62</v>
      </c>
      <c r="U93" s="6">
        <v>0</v>
      </c>
      <c r="V93" s="6">
        <v>0</v>
      </c>
      <c r="W93" s="6">
        <v>0</v>
      </c>
      <c r="X93" s="6">
        <v>560.62</v>
      </c>
      <c r="Y93" s="6">
        <v>0</v>
      </c>
      <c r="Z93" s="2"/>
      <c r="AA93" s="6">
        <v>88</v>
      </c>
      <c r="AB93" s="6">
        <v>4.2</v>
      </c>
      <c r="AC93" s="6">
        <v>4.4000000000000004</v>
      </c>
      <c r="AD93" s="6">
        <v>200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4</v>
      </c>
      <c r="AP93" s="6">
        <v>4.13</v>
      </c>
      <c r="AQ93" s="6">
        <v>130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4.125</v>
      </c>
      <c r="BC93" s="6">
        <v>4.2300000000000004</v>
      </c>
      <c r="BD93" s="6">
        <v>105</v>
      </c>
      <c r="BE93" s="6">
        <v>50.05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4</v>
      </c>
      <c r="BP93" s="6">
        <v>4.1100000000000003</v>
      </c>
      <c r="BQ93" s="6">
        <v>110</v>
      </c>
      <c r="BR93" s="6">
        <v>50</v>
      </c>
      <c r="BS93" s="6">
        <v>303.04000000000002</v>
      </c>
      <c r="BT93" s="6">
        <v>333.34</v>
      </c>
      <c r="BU93" s="6">
        <v>0</v>
      </c>
      <c r="BV93" s="6">
        <v>0</v>
      </c>
      <c r="BW93" s="6">
        <v>0</v>
      </c>
      <c r="BX93" s="6">
        <v>333.34</v>
      </c>
      <c r="BY93" s="6">
        <v>0</v>
      </c>
      <c r="BZ93" s="2"/>
      <c r="CA93" s="6">
        <v>88</v>
      </c>
      <c r="CB93" s="6">
        <v>3.875</v>
      </c>
      <c r="CC93" s="6">
        <v>4.17</v>
      </c>
      <c r="CD93" s="6">
        <v>295</v>
      </c>
      <c r="CE93" s="6">
        <v>50.05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4.5750000000000002</v>
      </c>
      <c r="C94" s="8">
        <v>4.87</v>
      </c>
      <c r="D94" s="8">
        <v>295</v>
      </c>
      <c r="E94" s="25">
        <v>49.88</v>
      </c>
      <c r="F94" s="25">
        <v>303.04000000000002</v>
      </c>
      <c r="G94" s="8">
        <v>1340.95</v>
      </c>
      <c r="H94" s="8">
        <v>0</v>
      </c>
      <c r="I94" s="8">
        <v>0</v>
      </c>
      <c r="J94" s="8">
        <v>0</v>
      </c>
      <c r="K94" s="8">
        <v>1340.95</v>
      </c>
      <c r="L94" s="8">
        <v>0</v>
      </c>
      <c r="M94" s="2"/>
      <c r="N94" s="6">
        <v>89</v>
      </c>
      <c r="O94" s="6">
        <v>4.125</v>
      </c>
      <c r="P94" s="6">
        <v>4.3499999999999996</v>
      </c>
      <c r="Q94" s="6">
        <v>225</v>
      </c>
      <c r="R94" s="6">
        <v>49.99</v>
      </c>
      <c r="S94" s="6">
        <v>303.04000000000002</v>
      </c>
      <c r="T94" s="6">
        <v>624.26</v>
      </c>
      <c r="U94" s="6">
        <v>0</v>
      </c>
      <c r="V94" s="6">
        <v>0</v>
      </c>
      <c r="W94" s="6">
        <v>0</v>
      </c>
      <c r="X94" s="6">
        <v>624.26</v>
      </c>
      <c r="Y94" s="6">
        <v>0</v>
      </c>
      <c r="Z94" s="2"/>
      <c r="AA94" s="6">
        <v>89</v>
      </c>
      <c r="AB94" s="6">
        <v>4.2</v>
      </c>
      <c r="AC94" s="6">
        <v>4.2300000000000004</v>
      </c>
      <c r="AD94" s="6">
        <v>30</v>
      </c>
      <c r="AE94" s="6">
        <v>50.01</v>
      </c>
      <c r="AF94" s="6">
        <v>303.04000000000002</v>
      </c>
      <c r="AG94" s="6">
        <v>90.91</v>
      </c>
      <c r="AH94" s="6">
        <v>0</v>
      </c>
      <c r="AI94" s="6">
        <v>0</v>
      </c>
      <c r="AJ94" s="6">
        <v>0</v>
      </c>
      <c r="AK94" s="6">
        <v>90.91</v>
      </c>
      <c r="AL94" s="6">
        <v>0</v>
      </c>
      <c r="AM94" s="2"/>
      <c r="AN94" s="6">
        <v>89</v>
      </c>
      <c r="AO94" s="6">
        <v>4</v>
      </c>
      <c r="AP94" s="6">
        <v>4.3</v>
      </c>
      <c r="AQ94" s="6">
        <v>300</v>
      </c>
      <c r="AR94" s="6">
        <v>50.11</v>
      </c>
      <c r="AS94" s="6">
        <v>303.04000000000002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4.125</v>
      </c>
      <c r="BC94" s="6">
        <v>4.29</v>
      </c>
      <c r="BD94" s="6">
        <v>165</v>
      </c>
      <c r="BE94" s="6">
        <v>50.06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4</v>
      </c>
      <c r="BP94" s="6">
        <v>4.17</v>
      </c>
      <c r="BQ94" s="6">
        <v>170</v>
      </c>
      <c r="BR94" s="6">
        <v>50.02</v>
      </c>
      <c r="BS94" s="6">
        <v>303.04000000000002</v>
      </c>
      <c r="BT94" s="6">
        <v>515.16999999999996</v>
      </c>
      <c r="BU94" s="6">
        <v>0</v>
      </c>
      <c r="BV94" s="6">
        <v>0</v>
      </c>
      <c r="BW94" s="6">
        <v>0</v>
      </c>
      <c r="BX94" s="6">
        <v>515.16999999999996</v>
      </c>
      <c r="BY94" s="6">
        <v>0</v>
      </c>
      <c r="BZ94" s="2"/>
      <c r="CA94" s="6">
        <v>89</v>
      </c>
      <c r="CB94" s="6">
        <v>3.875</v>
      </c>
      <c r="CC94" s="6">
        <v>4.07</v>
      </c>
      <c r="CD94" s="6">
        <v>195</v>
      </c>
      <c r="CE94" s="6">
        <v>50.07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4.5750000000000002</v>
      </c>
      <c r="C95" s="8">
        <v>4.66</v>
      </c>
      <c r="D95" s="8">
        <v>85</v>
      </c>
      <c r="E95" s="25">
        <v>49.93</v>
      </c>
      <c r="F95" s="25">
        <v>303.04000000000002</v>
      </c>
      <c r="G95" s="8">
        <v>309.10000000000002</v>
      </c>
      <c r="H95" s="8">
        <v>0</v>
      </c>
      <c r="I95" s="8">
        <v>0</v>
      </c>
      <c r="J95" s="8">
        <v>0</v>
      </c>
      <c r="K95" s="8">
        <v>309.10000000000002</v>
      </c>
      <c r="L95" s="8">
        <v>0</v>
      </c>
      <c r="M95" s="2"/>
      <c r="N95" s="6">
        <v>90</v>
      </c>
      <c r="O95" s="6">
        <v>4.125</v>
      </c>
      <c r="P95" s="6">
        <v>4.34</v>
      </c>
      <c r="Q95" s="6">
        <v>215</v>
      </c>
      <c r="R95" s="6">
        <v>50.01</v>
      </c>
      <c r="S95" s="6">
        <v>303.04000000000002</v>
      </c>
      <c r="T95" s="6">
        <v>624.26</v>
      </c>
      <c r="U95" s="6">
        <v>0</v>
      </c>
      <c r="V95" s="6">
        <v>0</v>
      </c>
      <c r="W95" s="6">
        <v>0</v>
      </c>
      <c r="X95" s="6">
        <v>624.26</v>
      </c>
      <c r="Y95" s="6">
        <v>0</v>
      </c>
      <c r="Z95" s="2"/>
      <c r="AA95" s="6">
        <v>90</v>
      </c>
      <c r="AB95" s="6">
        <v>4.2</v>
      </c>
      <c r="AC95" s="6">
        <v>4.38</v>
      </c>
      <c r="AD95" s="6">
        <v>180</v>
      </c>
      <c r="AE95" s="6">
        <v>50.02</v>
      </c>
      <c r="AF95" s="6">
        <v>303.04000000000002</v>
      </c>
      <c r="AG95" s="6">
        <v>545.47</v>
      </c>
      <c r="AH95" s="6">
        <v>0</v>
      </c>
      <c r="AI95" s="6">
        <v>0</v>
      </c>
      <c r="AJ95" s="6">
        <v>0</v>
      </c>
      <c r="AK95" s="6">
        <v>545.47</v>
      </c>
      <c r="AL95" s="6">
        <v>0</v>
      </c>
      <c r="AM95" s="2"/>
      <c r="AN95" s="6">
        <v>90</v>
      </c>
      <c r="AO95" s="6">
        <v>4</v>
      </c>
      <c r="AP95" s="6">
        <v>4.3099999999999996</v>
      </c>
      <c r="AQ95" s="6">
        <v>310</v>
      </c>
      <c r="AR95" s="6">
        <v>50.03</v>
      </c>
      <c r="AS95" s="6">
        <v>303.04000000000002</v>
      </c>
      <c r="AT95" s="6">
        <v>606.08000000000004</v>
      </c>
      <c r="AU95" s="6">
        <v>0</v>
      </c>
      <c r="AV95" s="6">
        <v>0</v>
      </c>
      <c r="AW95" s="6">
        <v>0</v>
      </c>
      <c r="AX95" s="6">
        <v>606.08000000000004</v>
      </c>
      <c r="AY95" s="6">
        <v>0</v>
      </c>
      <c r="AZ95" s="2"/>
      <c r="BA95" s="6">
        <v>90</v>
      </c>
      <c r="BB95" s="6">
        <v>4.125</v>
      </c>
      <c r="BC95" s="6">
        <v>4.47</v>
      </c>
      <c r="BD95" s="6">
        <v>345</v>
      </c>
      <c r="BE95" s="6">
        <v>50.02</v>
      </c>
      <c r="BF95" s="6">
        <v>303.04000000000002</v>
      </c>
      <c r="BG95" s="6">
        <v>624.26</v>
      </c>
      <c r="BH95" s="6">
        <v>0</v>
      </c>
      <c r="BI95" s="6">
        <v>0</v>
      </c>
      <c r="BJ95" s="6">
        <v>0</v>
      </c>
      <c r="BK95" s="6">
        <v>624.26</v>
      </c>
      <c r="BL95" s="6">
        <v>0</v>
      </c>
      <c r="BM95" s="2"/>
      <c r="BN95" s="6">
        <v>90</v>
      </c>
      <c r="BO95" s="6">
        <v>4</v>
      </c>
      <c r="BP95" s="6">
        <v>4.28</v>
      </c>
      <c r="BQ95" s="6">
        <v>280</v>
      </c>
      <c r="BR95" s="6">
        <v>50.03</v>
      </c>
      <c r="BS95" s="6">
        <v>303.04000000000002</v>
      </c>
      <c r="BT95" s="6">
        <v>606.08000000000004</v>
      </c>
      <c r="BU95" s="6">
        <v>0</v>
      </c>
      <c r="BV95" s="6">
        <v>0</v>
      </c>
      <c r="BW95" s="6">
        <v>0</v>
      </c>
      <c r="BX95" s="6">
        <v>606.08000000000004</v>
      </c>
      <c r="BY95" s="6">
        <v>0</v>
      </c>
      <c r="BZ95" s="2"/>
      <c r="CA95" s="6">
        <v>90</v>
      </c>
      <c r="CB95" s="6">
        <v>3.875</v>
      </c>
      <c r="CC95" s="6">
        <v>4.07</v>
      </c>
      <c r="CD95" s="6">
        <v>195</v>
      </c>
      <c r="CE95" s="6">
        <v>50.03</v>
      </c>
      <c r="CF95" s="6">
        <v>303.04000000000002</v>
      </c>
      <c r="CG95" s="6">
        <v>587.9</v>
      </c>
      <c r="CH95" s="6">
        <v>0</v>
      </c>
      <c r="CI95" s="6">
        <v>0</v>
      </c>
      <c r="CJ95" s="6">
        <v>0</v>
      </c>
      <c r="CK95" s="6">
        <v>587.9</v>
      </c>
      <c r="CL95" s="6">
        <v>0</v>
      </c>
    </row>
    <row r="96" spans="1:90" x14ac:dyDescent="0.2">
      <c r="A96" s="8">
        <v>91</v>
      </c>
      <c r="B96" s="8">
        <v>4.5750000000000002</v>
      </c>
      <c r="C96" s="8">
        <v>4.8499999999999996</v>
      </c>
      <c r="D96" s="8">
        <v>275</v>
      </c>
      <c r="E96" s="25">
        <v>49.86</v>
      </c>
      <c r="F96" s="25">
        <v>303.04000000000002</v>
      </c>
      <c r="G96" s="8">
        <v>1250.04</v>
      </c>
      <c r="H96" s="8">
        <v>0</v>
      </c>
      <c r="I96" s="8">
        <v>0</v>
      </c>
      <c r="J96" s="8">
        <v>0</v>
      </c>
      <c r="K96" s="8">
        <v>1250.04</v>
      </c>
      <c r="L96" s="8">
        <v>0</v>
      </c>
      <c r="M96" s="2"/>
      <c r="N96" s="6">
        <v>91</v>
      </c>
      <c r="O96" s="6">
        <v>4.05</v>
      </c>
      <c r="P96" s="6">
        <v>4.3499999999999996</v>
      </c>
      <c r="Q96" s="6">
        <v>300</v>
      </c>
      <c r="R96" s="6">
        <v>50.02</v>
      </c>
      <c r="S96" s="6">
        <v>303.04000000000002</v>
      </c>
      <c r="T96" s="6">
        <v>615.16999999999996</v>
      </c>
      <c r="U96" s="6">
        <v>0</v>
      </c>
      <c r="V96" s="6">
        <v>0</v>
      </c>
      <c r="W96" s="6">
        <v>0</v>
      </c>
      <c r="X96" s="6">
        <v>615.16999999999996</v>
      </c>
      <c r="Y96" s="6">
        <v>0</v>
      </c>
      <c r="Z96" s="2"/>
      <c r="AA96" s="6">
        <v>91</v>
      </c>
      <c r="AB96" s="6">
        <v>4.2</v>
      </c>
      <c r="AC96" s="6">
        <v>4.51</v>
      </c>
      <c r="AD96" s="6">
        <v>310</v>
      </c>
      <c r="AE96" s="6">
        <v>50.04</v>
      </c>
      <c r="AF96" s="6">
        <v>303.04000000000002</v>
      </c>
      <c r="AG96" s="6">
        <v>469.71</v>
      </c>
      <c r="AH96" s="6">
        <v>0</v>
      </c>
      <c r="AI96" s="6">
        <v>0</v>
      </c>
      <c r="AJ96" s="6">
        <v>0</v>
      </c>
      <c r="AK96" s="6">
        <v>469.71</v>
      </c>
      <c r="AL96" s="6">
        <v>0</v>
      </c>
      <c r="AM96" s="2"/>
      <c r="AN96" s="6">
        <v>91</v>
      </c>
      <c r="AO96" s="6">
        <v>4</v>
      </c>
      <c r="AP96" s="6">
        <v>4.13</v>
      </c>
      <c r="AQ96" s="6">
        <v>130</v>
      </c>
      <c r="AR96" s="6">
        <v>50.03</v>
      </c>
      <c r="AS96" s="6">
        <v>303.04000000000002</v>
      </c>
      <c r="AT96" s="6">
        <v>393.95</v>
      </c>
      <c r="AU96" s="6">
        <v>0</v>
      </c>
      <c r="AV96" s="6">
        <v>0</v>
      </c>
      <c r="AW96" s="6">
        <v>0</v>
      </c>
      <c r="AX96" s="6">
        <v>393.95</v>
      </c>
      <c r="AY96" s="6">
        <v>0</v>
      </c>
      <c r="AZ96" s="2"/>
      <c r="BA96" s="6">
        <v>91</v>
      </c>
      <c r="BB96" s="6">
        <v>4.125</v>
      </c>
      <c r="BC96" s="6">
        <v>4.37</v>
      </c>
      <c r="BD96" s="6">
        <v>245</v>
      </c>
      <c r="BE96" s="6">
        <v>49.99</v>
      </c>
      <c r="BF96" s="6">
        <v>303.04000000000002</v>
      </c>
      <c r="BG96" s="6">
        <v>624.26</v>
      </c>
      <c r="BH96" s="6">
        <v>0</v>
      </c>
      <c r="BI96" s="6">
        <v>0</v>
      </c>
      <c r="BJ96" s="6">
        <v>0</v>
      </c>
      <c r="BK96" s="6">
        <v>624.26</v>
      </c>
      <c r="BL96" s="6">
        <v>0</v>
      </c>
      <c r="BM96" s="2"/>
      <c r="BN96" s="6">
        <v>91</v>
      </c>
      <c r="BO96" s="6">
        <v>4</v>
      </c>
      <c r="BP96" s="6">
        <v>4.28</v>
      </c>
      <c r="BQ96" s="6">
        <v>280</v>
      </c>
      <c r="BR96" s="6">
        <v>49.99</v>
      </c>
      <c r="BS96" s="6">
        <v>303.04000000000002</v>
      </c>
      <c r="BT96" s="6">
        <v>606.08000000000004</v>
      </c>
      <c r="BU96" s="6">
        <v>0</v>
      </c>
      <c r="BV96" s="6">
        <v>0</v>
      </c>
      <c r="BW96" s="6">
        <v>0</v>
      </c>
      <c r="BX96" s="6">
        <v>606.08000000000004</v>
      </c>
      <c r="BY96" s="6">
        <v>0</v>
      </c>
      <c r="BZ96" s="2"/>
      <c r="CA96" s="6">
        <v>91</v>
      </c>
      <c r="CB96" s="6">
        <v>3.875</v>
      </c>
      <c r="CC96" s="6">
        <v>4.2300000000000004</v>
      </c>
      <c r="CD96" s="6">
        <v>355</v>
      </c>
      <c r="CE96" s="6">
        <v>50.03</v>
      </c>
      <c r="CF96" s="6">
        <v>303.04000000000002</v>
      </c>
      <c r="CG96" s="6">
        <v>587.9</v>
      </c>
      <c r="CH96" s="6">
        <v>0</v>
      </c>
      <c r="CI96" s="6">
        <v>0</v>
      </c>
      <c r="CJ96" s="6">
        <v>0</v>
      </c>
      <c r="CK96" s="6">
        <v>587.9</v>
      </c>
      <c r="CL96" s="6">
        <v>0</v>
      </c>
    </row>
    <row r="97" spans="1:90" x14ac:dyDescent="0.2">
      <c r="A97" s="8">
        <v>92</v>
      </c>
      <c r="B97" s="8">
        <v>4.5750000000000002</v>
      </c>
      <c r="C97" s="8">
        <v>4.75</v>
      </c>
      <c r="D97" s="8">
        <v>175</v>
      </c>
      <c r="E97" s="25">
        <v>49.99</v>
      </c>
      <c r="F97" s="25">
        <v>303.04000000000002</v>
      </c>
      <c r="G97" s="8">
        <v>530.32000000000005</v>
      </c>
      <c r="H97" s="8">
        <v>0</v>
      </c>
      <c r="I97" s="8">
        <v>0</v>
      </c>
      <c r="J97" s="8">
        <v>0</v>
      </c>
      <c r="K97" s="8">
        <v>530.32000000000005</v>
      </c>
      <c r="L97" s="8">
        <v>0</v>
      </c>
      <c r="M97" s="2"/>
      <c r="N97" s="6">
        <v>92</v>
      </c>
      <c r="O97" s="6">
        <v>4.05</v>
      </c>
      <c r="P97" s="6">
        <v>4.4000000000000004</v>
      </c>
      <c r="Q97" s="6">
        <v>350</v>
      </c>
      <c r="R97" s="6">
        <v>50.01</v>
      </c>
      <c r="S97" s="6">
        <v>303.04000000000002</v>
      </c>
      <c r="T97" s="6">
        <v>615.16999999999996</v>
      </c>
      <c r="U97" s="6">
        <v>0</v>
      </c>
      <c r="V97" s="6">
        <v>0</v>
      </c>
      <c r="W97" s="6">
        <v>0</v>
      </c>
      <c r="X97" s="6">
        <v>615.16999999999996</v>
      </c>
      <c r="Y97" s="6">
        <v>0</v>
      </c>
      <c r="Z97" s="2"/>
      <c r="AA97" s="6">
        <v>92</v>
      </c>
      <c r="AB97" s="6">
        <v>4.2</v>
      </c>
      <c r="AC97" s="6">
        <v>4.55</v>
      </c>
      <c r="AD97" s="6">
        <v>350</v>
      </c>
      <c r="AE97" s="6">
        <v>50.02</v>
      </c>
      <c r="AF97" s="6">
        <v>303.04000000000002</v>
      </c>
      <c r="AG97" s="6">
        <v>636.38</v>
      </c>
      <c r="AH97" s="6">
        <v>0</v>
      </c>
      <c r="AI97" s="6">
        <v>0</v>
      </c>
      <c r="AJ97" s="6">
        <v>0</v>
      </c>
      <c r="AK97" s="6">
        <v>636.38</v>
      </c>
      <c r="AL97" s="6">
        <v>0</v>
      </c>
      <c r="AM97" s="2"/>
      <c r="AN97" s="6">
        <v>92</v>
      </c>
      <c r="AO97" s="6">
        <v>4</v>
      </c>
      <c r="AP97" s="6">
        <v>4.24</v>
      </c>
      <c r="AQ97" s="6">
        <v>240</v>
      </c>
      <c r="AR97" s="6">
        <v>50.03</v>
      </c>
      <c r="AS97" s="6">
        <v>303.04000000000002</v>
      </c>
      <c r="AT97" s="6">
        <v>606.08000000000004</v>
      </c>
      <c r="AU97" s="6">
        <v>0</v>
      </c>
      <c r="AV97" s="6">
        <v>0</v>
      </c>
      <c r="AW97" s="6">
        <v>0</v>
      </c>
      <c r="AX97" s="6">
        <v>606.08000000000004</v>
      </c>
      <c r="AY97" s="6">
        <v>0</v>
      </c>
      <c r="AZ97" s="2"/>
      <c r="BA97" s="6">
        <v>92</v>
      </c>
      <c r="BB97" s="6">
        <v>4.125</v>
      </c>
      <c r="BC97" s="6">
        <v>4.24</v>
      </c>
      <c r="BD97" s="6">
        <v>115</v>
      </c>
      <c r="BE97" s="6">
        <v>50.01</v>
      </c>
      <c r="BF97" s="6">
        <v>303.04000000000002</v>
      </c>
      <c r="BG97" s="6">
        <v>348.5</v>
      </c>
      <c r="BH97" s="6">
        <v>0</v>
      </c>
      <c r="BI97" s="6">
        <v>0</v>
      </c>
      <c r="BJ97" s="6">
        <v>0</v>
      </c>
      <c r="BK97" s="6">
        <v>348.5</v>
      </c>
      <c r="BL97" s="6">
        <v>0</v>
      </c>
      <c r="BM97" s="2"/>
      <c r="BN97" s="6">
        <v>92</v>
      </c>
      <c r="BO97" s="6">
        <v>4</v>
      </c>
      <c r="BP97" s="6">
        <v>4.41</v>
      </c>
      <c r="BQ97" s="6">
        <v>410</v>
      </c>
      <c r="BR97" s="6">
        <v>49.88</v>
      </c>
      <c r="BS97" s="6">
        <v>303.04000000000002</v>
      </c>
      <c r="BT97" s="6">
        <v>1863.7</v>
      </c>
      <c r="BU97" s="6">
        <v>0</v>
      </c>
      <c r="BV97" s="6">
        <v>0</v>
      </c>
      <c r="BW97" s="6">
        <v>0</v>
      </c>
      <c r="BX97" s="6">
        <v>1863.7</v>
      </c>
      <c r="BY97" s="6">
        <v>0</v>
      </c>
      <c r="BZ97" s="2"/>
      <c r="CA97" s="6">
        <v>92</v>
      </c>
      <c r="CB97" s="6">
        <v>3.875</v>
      </c>
      <c r="CC97" s="6">
        <v>4.05</v>
      </c>
      <c r="CD97" s="6">
        <v>175</v>
      </c>
      <c r="CE97" s="6">
        <v>50.01</v>
      </c>
      <c r="CF97" s="6">
        <v>303.04000000000002</v>
      </c>
      <c r="CG97" s="6">
        <v>530.32000000000005</v>
      </c>
      <c r="CH97" s="6">
        <v>0</v>
      </c>
      <c r="CI97" s="6">
        <v>0</v>
      </c>
      <c r="CJ97" s="6">
        <v>0</v>
      </c>
      <c r="CK97" s="6">
        <v>530.32000000000005</v>
      </c>
      <c r="CL97" s="6">
        <v>0</v>
      </c>
    </row>
    <row r="98" spans="1:90" x14ac:dyDescent="0.2">
      <c r="A98" s="8">
        <v>93</v>
      </c>
      <c r="B98" s="8">
        <v>4.5750000000000002</v>
      </c>
      <c r="C98" s="8">
        <v>4.84</v>
      </c>
      <c r="D98" s="8">
        <v>265</v>
      </c>
      <c r="E98" s="25">
        <v>50.01</v>
      </c>
      <c r="F98" s="25">
        <v>303.04000000000002</v>
      </c>
      <c r="G98" s="8">
        <v>693.96</v>
      </c>
      <c r="H98" s="8">
        <v>0</v>
      </c>
      <c r="I98" s="8">
        <v>0</v>
      </c>
      <c r="J98" s="8">
        <v>0</v>
      </c>
      <c r="K98" s="8">
        <v>693.96</v>
      </c>
      <c r="L98" s="8">
        <v>0</v>
      </c>
      <c r="M98" s="2"/>
      <c r="N98" s="6">
        <v>93</v>
      </c>
      <c r="O98" s="6">
        <v>4.05</v>
      </c>
      <c r="P98" s="6">
        <v>4.42</v>
      </c>
      <c r="Q98" s="6">
        <v>370</v>
      </c>
      <c r="R98" s="6">
        <v>50</v>
      </c>
      <c r="S98" s="6">
        <v>303.04000000000002</v>
      </c>
      <c r="T98" s="6">
        <v>615.16999999999996</v>
      </c>
      <c r="U98" s="6">
        <v>0</v>
      </c>
      <c r="V98" s="6">
        <v>0</v>
      </c>
      <c r="W98" s="6">
        <v>0</v>
      </c>
      <c r="X98" s="6">
        <v>615.16999999999996</v>
      </c>
      <c r="Y98" s="6">
        <v>0</v>
      </c>
      <c r="Z98" s="2"/>
      <c r="AA98" s="6">
        <v>93</v>
      </c>
      <c r="AB98" s="6">
        <v>4.2</v>
      </c>
      <c r="AC98" s="6">
        <v>4.38</v>
      </c>
      <c r="AD98" s="6">
        <v>180</v>
      </c>
      <c r="AE98" s="6">
        <v>50.02</v>
      </c>
      <c r="AF98" s="6">
        <v>303.04000000000002</v>
      </c>
      <c r="AG98" s="6">
        <v>545.47</v>
      </c>
      <c r="AH98" s="6">
        <v>0</v>
      </c>
      <c r="AI98" s="6">
        <v>0</v>
      </c>
      <c r="AJ98" s="6">
        <v>0</v>
      </c>
      <c r="AK98" s="6">
        <v>545.47</v>
      </c>
      <c r="AL98" s="6">
        <v>0</v>
      </c>
      <c r="AM98" s="2"/>
      <c r="AN98" s="6">
        <v>93</v>
      </c>
      <c r="AO98" s="6">
        <v>4</v>
      </c>
      <c r="AP98" s="6">
        <v>4.3</v>
      </c>
      <c r="AQ98" s="6">
        <v>300</v>
      </c>
      <c r="AR98" s="6">
        <v>50.04</v>
      </c>
      <c r="AS98" s="6">
        <v>303.04000000000002</v>
      </c>
      <c r="AT98" s="6">
        <v>454.56</v>
      </c>
      <c r="AU98" s="6">
        <v>0</v>
      </c>
      <c r="AV98" s="6">
        <v>0</v>
      </c>
      <c r="AW98" s="6">
        <v>0</v>
      </c>
      <c r="AX98" s="6">
        <v>454.56</v>
      </c>
      <c r="AY98" s="6">
        <v>0</v>
      </c>
      <c r="AZ98" s="2"/>
      <c r="BA98" s="6">
        <v>93</v>
      </c>
      <c r="BB98" s="6">
        <v>4.125</v>
      </c>
      <c r="BC98" s="6">
        <v>4.25</v>
      </c>
      <c r="BD98" s="6">
        <v>125</v>
      </c>
      <c r="BE98" s="6">
        <v>50.03</v>
      </c>
      <c r="BF98" s="6">
        <v>303.04000000000002</v>
      </c>
      <c r="BG98" s="6">
        <v>378.8</v>
      </c>
      <c r="BH98" s="6">
        <v>0</v>
      </c>
      <c r="BI98" s="6">
        <v>0</v>
      </c>
      <c r="BJ98" s="6">
        <v>0</v>
      </c>
      <c r="BK98" s="6">
        <v>378.8</v>
      </c>
      <c r="BL98" s="6">
        <v>0</v>
      </c>
      <c r="BM98" s="2"/>
      <c r="BN98" s="6">
        <v>93</v>
      </c>
      <c r="BO98" s="6">
        <v>4</v>
      </c>
      <c r="BP98" s="6">
        <v>4.21</v>
      </c>
      <c r="BQ98" s="6">
        <v>210</v>
      </c>
      <c r="BR98" s="6">
        <v>49.82</v>
      </c>
      <c r="BS98" s="6">
        <v>303.04000000000002</v>
      </c>
      <c r="BT98" s="6">
        <v>954.58</v>
      </c>
      <c r="BU98" s="6">
        <v>0</v>
      </c>
      <c r="BV98" s="6">
        <v>0</v>
      </c>
      <c r="BW98" s="6">
        <v>0</v>
      </c>
      <c r="BX98" s="6">
        <v>954.58</v>
      </c>
      <c r="BY98" s="6">
        <v>0</v>
      </c>
      <c r="BZ98" s="2"/>
      <c r="CA98" s="6">
        <v>93</v>
      </c>
      <c r="CB98" s="6">
        <v>3.875</v>
      </c>
      <c r="CC98" s="6">
        <v>4.17</v>
      </c>
      <c r="CD98" s="6">
        <v>295</v>
      </c>
      <c r="CE98" s="6">
        <v>50.04</v>
      </c>
      <c r="CF98" s="6">
        <v>303.04000000000002</v>
      </c>
      <c r="CG98" s="6">
        <v>446.98</v>
      </c>
      <c r="CH98" s="6">
        <v>0</v>
      </c>
      <c r="CI98" s="6">
        <v>0</v>
      </c>
      <c r="CJ98" s="6">
        <v>0</v>
      </c>
      <c r="CK98" s="6">
        <v>446.98</v>
      </c>
      <c r="CL98" s="6">
        <v>0</v>
      </c>
    </row>
    <row r="99" spans="1:90" x14ac:dyDescent="0.2">
      <c r="A99" s="8">
        <v>94</v>
      </c>
      <c r="B99" s="8">
        <v>4.5750000000000002</v>
      </c>
      <c r="C99" s="8">
        <v>4.6500000000000004</v>
      </c>
      <c r="D99" s="8">
        <v>75</v>
      </c>
      <c r="E99" s="25">
        <v>50.03</v>
      </c>
      <c r="F99" s="25">
        <v>303.04000000000002</v>
      </c>
      <c r="G99" s="8">
        <v>227.28</v>
      </c>
      <c r="H99" s="8">
        <v>0</v>
      </c>
      <c r="I99" s="8">
        <v>0</v>
      </c>
      <c r="J99" s="8">
        <v>0</v>
      </c>
      <c r="K99" s="8">
        <v>227.28</v>
      </c>
      <c r="L99" s="8">
        <v>0</v>
      </c>
      <c r="M99" s="2"/>
      <c r="N99" s="6">
        <v>94</v>
      </c>
      <c r="O99" s="6">
        <v>4.05</v>
      </c>
      <c r="P99" s="6">
        <v>4.51</v>
      </c>
      <c r="Q99" s="6">
        <v>460</v>
      </c>
      <c r="R99" s="6">
        <v>49.99</v>
      </c>
      <c r="S99" s="6">
        <v>303.04000000000002</v>
      </c>
      <c r="T99" s="6">
        <v>615.16999999999996</v>
      </c>
      <c r="U99" s="6">
        <v>0</v>
      </c>
      <c r="V99" s="6">
        <v>0</v>
      </c>
      <c r="W99" s="6">
        <v>0</v>
      </c>
      <c r="X99" s="6">
        <v>615.16999999999996</v>
      </c>
      <c r="Y99" s="6">
        <v>0</v>
      </c>
      <c r="Z99" s="2"/>
      <c r="AA99" s="6">
        <v>94</v>
      </c>
      <c r="AB99" s="6">
        <v>4.2</v>
      </c>
      <c r="AC99" s="6">
        <v>4.46</v>
      </c>
      <c r="AD99" s="6">
        <v>260</v>
      </c>
      <c r="AE99" s="6">
        <v>50.04</v>
      </c>
      <c r="AF99" s="6">
        <v>303.04000000000002</v>
      </c>
      <c r="AG99" s="6">
        <v>393.95</v>
      </c>
      <c r="AH99" s="6">
        <v>0</v>
      </c>
      <c r="AI99" s="6">
        <v>0</v>
      </c>
      <c r="AJ99" s="6">
        <v>0</v>
      </c>
      <c r="AK99" s="6">
        <v>393.95</v>
      </c>
      <c r="AL99" s="6">
        <v>0</v>
      </c>
      <c r="AM99" s="2"/>
      <c r="AN99" s="6">
        <v>94</v>
      </c>
      <c r="AO99" s="6">
        <v>4</v>
      </c>
      <c r="AP99" s="6">
        <v>4.17</v>
      </c>
      <c r="AQ99" s="6">
        <v>170</v>
      </c>
      <c r="AR99" s="6">
        <v>50.05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4.125</v>
      </c>
      <c r="BC99" s="6">
        <v>4.3</v>
      </c>
      <c r="BD99" s="6">
        <v>175</v>
      </c>
      <c r="BE99" s="6">
        <v>50.02</v>
      </c>
      <c r="BF99" s="6">
        <v>303.04000000000002</v>
      </c>
      <c r="BG99" s="6">
        <v>530.32000000000005</v>
      </c>
      <c r="BH99" s="6">
        <v>0</v>
      </c>
      <c r="BI99" s="6">
        <v>0</v>
      </c>
      <c r="BJ99" s="6">
        <v>0</v>
      </c>
      <c r="BK99" s="6">
        <v>530.32000000000005</v>
      </c>
      <c r="BL99" s="6">
        <v>0</v>
      </c>
      <c r="BM99" s="2"/>
      <c r="BN99" s="6">
        <v>94</v>
      </c>
      <c r="BO99" s="6">
        <v>4</v>
      </c>
      <c r="BP99" s="6">
        <v>4.33</v>
      </c>
      <c r="BQ99" s="6">
        <v>330</v>
      </c>
      <c r="BR99" s="6">
        <v>49.94</v>
      </c>
      <c r="BS99" s="6">
        <v>303.04000000000002</v>
      </c>
      <c r="BT99" s="6">
        <v>1200.04</v>
      </c>
      <c r="BU99" s="6">
        <v>0</v>
      </c>
      <c r="BV99" s="6">
        <v>0</v>
      </c>
      <c r="BW99" s="6">
        <v>0</v>
      </c>
      <c r="BX99" s="6">
        <v>1200.04</v>
      </c>
      <c r="BY99" s="6">
        <v>0</v>
      </c>
      <c r="BZ99" s="2"/>
      <c r="CA99" s="6">
        <v>94</v>
      </c>
      <c r="CB99" s="6">
        <v>3.875</v>
      </c>
      <c r="CC99" s="6">
        <v>3.99</v>
      </c>
      <c r="CD99" s="6">
        <v>115</v>
      </c>
      <c r="CE99" s="6">
        <v>50.04</v>
      </c>
      <c r="CF99" s="6">
        <v>303.04000000000002</v>
      </c>
      <c r="CG99" s="6">
        <v>174.25</v>
      </c>
      <c r="CH99" s="6">
        <v>0</v>
      </c>
      <c r="CI99" s="6">
        <v>0</v>
      </c>
      <c r="CJ99" s="6">
        <v>0</v>
      </c>
      <c r="CK99" s="6">
        <v>174.25</v>
      </c>
      <c r="CL99" s="6">
        <v>0</v>
      </c>
    </row>
    <row r="100" spans="1:90" x14ac:dyDescent="0.2">
      <c r="A100" s="8">
        <v>95</v>
      </c>
      <c r="B100" s="8">
        <v>4.5750000000000002</v>
      </c>
      <c r="C100" s="8">
        <v>4.7300000000000004</v>
      </c>
      <c r="D100" s="8">
        <v>155</v>
      </c>
      <c r="E100" s="25">
        <v>49.98</v>
      </c>
      <c r="F100" s="25">
        <v>303.04000000000002</v>
      </c>
      <c r="G100" s="8">
        <v>469.71</v>
      </c>
      <c r="H100" s="8">
        <v>0</v>
      </c>
      <c r="I100" s="8">
        <v>0</v>
      </c>
      <c r="J100" s="8">
        <v>0</v>
      </c>
      <c r="K100" s="8">
        <v>469.71</v>
      </c>
      <c r="L100" s="8">
        <v>0</v>
      </c>
      <c r="M100" s="2"/>
      <c r="N100" s="6">
        <v>95</v>
      </c>
      <c r="O100" s="6">
        <v>4.05</v>
      </c>
      <c r="P100" s="6">
        <v>4.34</v>
      </c>
      <c r="Q100" s="6">
        <v>290</v>
      </c>
      <c r="R100" s="6">
        <v>50</v>
      </c>
      <c r="S100" s="6">
        <v>303.04000000000002</v>
      </c>
      <c r="T100" s="6">
        <v>615.16999999999996</v>
      </c>
      <c r="U100" s="6">
        <v>0</v>
      </c>
      <c r="V100" s="6">
        <v>0</v>
      </c>
      <c r="W100" s="6">
        <v>0</v>
      </c>
      <c r="X100" s="6">
        <v>615.16999999999996</v>
      </c>
      <c r="Y100" s="6">
        <v>0</v>
      </c>
      <c r="Z100" s="2"/>
      <c r="AA100" s="6">
        <v>95</v>
      </c>
      <c r="AB100" s="6">
        <v>4.2</v>
      </c>
      <c r="AC100" s="6">
        <v>4.37</v>
      </c>
      <c r="AD100" s="6">
        <v>170</v>
      </c>
      <c r="AE100" s="6">
        <v>50.04</v>
      </c>
      <c r="AF100" s="6">
        <v>303.04000000000002</v>
      </c>
      <c r="AG100" s="6">
        <v>257.58</v>
      </c>
      <c r="AH100" s="6">
        <v>0</v>
      </c>
      <c r="AI100" s="6">
        <v>0</v>
      </c>
      <c r="AJ100" s="6">
        <v>0</v>
      </c>
      <c r="AK100" s="6">
        <v>257.58</v>
      </c>
      <c r="AL100" s="6">
        <v>0</v>
      </c>
      <c r="AM100" s="2"/>
      <c r="AN100" s="6">
        <v>95</v>
      </c>
      <c r="AO100" s="6">
        <v>4</v>
      </c>
      <c r="AP100" s="6">
        <v>4.1900000000000004</v>
      </c>
      <c r="AQ100" s="6">
        <v>190</v>
      </c>
      <c r="AR100" s="6">
        <v>50.08</v>
      </c>
      <c r="AS100" s="6">
        <v>303.04000000000002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4.125</v>
      </c>
      <c r="BC100" s="6">
        <v>4.2699999999999996</v>
      </c>
      <c r="BD100" s="6">
        <v>145</v>
      </c>
      <c r="BE100" s="6">
        <v>50.04</v>
      </c>
      <c r="BF100" s="6">
        <v>303.04000000000002</v>
      </c>
      <c r="BG100" s="6">
        <v>219.7</v>
      </c>
      <c r="BH100" s="6">
        <v>0</v>
      </c>
      <c r="BI100" s="6">
        <v>0</v>
      </c>
      <c r="BJ100" s="6">
        <v>0</v>
      </c>
      <c r="BK100" s="6">
        <v>219.7</v>
      </c>
      <c r="BL100" s="6">
        <v>0</v>
      </c>
      <c r="BM100" s="2"/>
      <c r="BN100" s="6">
        <v>95</v>
      </c>
      <c r="BO100" s="6">
        <v>4</v>
      </c>
      <c r="BP100" s="6">
        <v>4.45</v>
      </c>
      <c r="BQ100" s="6">
        <v>450</v>
      </c>
      <c r="BR100" s="6">
        <v>49.95</v>
      </c>
      <c r="BS100" s="6">
        <v>303.04000000000002</v>
      </c>
      <c r="BT100" s="6">
        <v>606.08000000000004</v>
      </c>
      <c r="BU100" s="6">
        <v>0</v>
      </c>
      <c r="BV100" s="6">
        <v>0</v>
      </c>
      <c r="BW100" s="6">
        <v>0</v>
      </c>
      <c r="BX100" s="6">
        <v>606.08000000000004</v>
      </c>
      <c r="BY100" s="6">
        <v>0</v>
      </c>
      <c r="BZ100" s="2"/>
      <c r="CA100" s="6">
        <v>95</v>
      </c>
      <c r="CB100" s="6">
        <v>3.875</v>
      </c>
      <c r="CC100" s="6">
        <v>4.13</v>
      </c>
      <c r="CD100" s="6">
        <v>255</v>
      </c>
      <c r="CE100" s="6">
        <v>50.02</v>
      </c>
      <c r="CF100" s="6">
        <v>303.04000000000002</v>
      </c>
      <c r="CG100" s="6">
        <v>587.9</v>
      </c>
      <c r="CH100" s="6">
        <v>0</v>
      </c>
      <c r="CI100" s="6">
        <v>0</v>
      </c>
      <c r="CJ100" s="6">
        <v>0</v>
      </c>
      <c r="CK100" s="6">
        <v>587.9</v>
      </c>
      <c r="CL100" s="6">
        <v>0</v>
      </c>
    </row>
    <row r="101" spans="1:90" ht="13.5" thickBot="1" x14ac:dyDescent="0.25">
      <c r="A101" s="8">
        <v>96</v>
      </c>
      <c r="B101" s="8">
        <v>4.5750000000000002</v>
      </c>
      <c r="C101" s="8">
        <v>4.79</v>
      </c>
      <c r="D101" s="8">
        <v>215</v>
      </c>
      <c r="E101" s="25">
        <v>50.04</v>
      </c>
      <c r="F101" s="25">
        <v>303.04000000000002</v>
      </c>
      <c r="G101" s="8">
        <v>325.77</v>
      </c>
      <c r="H101" s="8">
        <v>0</v>
      </c>
      <c r="I101" s="8">
        <v>0</v>
      </c>
      <c r="J101" s="8">
        <v>0</v>
      </c>
      <c r="K101" s="8">
        <v>325.77</v>
      </c>
      <c r="L101" s="8">
        <v>0</v>
      </c>
      <c r="M101" s="2"/>
      <c r="N101" s="6">
        <v>96</v>
      </c>
      <c r="O101" s="6">
        <v>4.05</v>
      </c>
      <c r="P101" s="6">
        <v>4.34</v>
      </c>
      <c r="Q101" s="6">
        <v>290</v>
      </c>
      <c r="R101" s="6">
        <v>50</v>
      </c>
      <c r="S101" s="6">
        <v>303.04000000000002</v>
      </c>
      <c r="T101" s="6">
        <v>615.16999999999996</v>
      </c>
      <c r="U101" s="6">
        <v>0</v>
      </c>
      <c r="V101" s="6">
        <v>0</v>
      </c>
      <c r="W101" s="6">
        <v>0</v>
      </c>
      <c r="X101" s="6">
        <v>615.16999999999996</v>
      </c>
      <c r="Y101" s="6">
        <v>0</v>
      </c>
      <c r="Z101" s="2"/>
      <c r="AA101" s="6">
        <v>96</v>
      </c>
      <c r="AB101" s="6">
        <v>4.2</v>
      </c>
      <c r="AC101" s="6">
        <v>4.34</v>
      </c>
      <c r="AD101" s="6">
        <v>140</v>
      </c>
      <c r="AE101" s="6">
        <v>50.01</v>
      </c>
      <c r="AF101" s="6">
        <v>303.04000000000002</v>
      </c>
      <c r="AG101" s="6">
        <v>424.26</v>
      </c>
      <c r="AH101" s="6">
        <v>0</v>
      </c>
      <c r="AI101" s="6">
        <v>0</v>
      </c>
      <c r="AJ101" s="6">
        <v>0</v>
      </c>
      <c r="AK101" s="6">
        <v>424.26</v>
      </c>
      <c r="AL101" s="6">
        <v>0</v>
      </c>
      <c r="AM101" s="2"/>
      <c r="AN101" s="6">
        <v>96</v>
      </c>
      <c r="AO101" s="6">
        <v>4</v>
      </c>
      <c r="AP101" s="6">
        <v>4.2</v>
      </c>
      <c r="AQ101" s="6">
        <v>200</v>
      </c>
      <c r="AR101" s="6">
        <v>50.1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4.125</v>
      </c>
      <c r="BC101" s="6">
        <v>4.25</v>
      </c>
      <c r="BD101" s="6">
        <v>125</v>
      </c>
      <c r="BE101" s="6">
        <v>50.03</v>
      </c>
      <c r="BF101" s="6">
        <v>303.04000000000002</v>
      </c>
      <c r="BG101" s="6">
        <v>378.8</v>
      </c>
      <c r="BH101" s="6">
        <v>0</v>
      </c>
      <c r="BI101" s="6">
        <v>0</v>
      </c>
      <c r="BJ101" s="6">
        <v>0</v>
      </c>
      <c r="BK101" s="6">
        <v>378.8</v>
      </c>
      <c r="BL101" s="6">
        <v>0</v>
      </c>
      <c r="BM101" s="2"/>
      <c r="BN101" s="6">
        <v>96</v>
      </c>
      <c r="BO101" s="6">
        <v>4</v>
      </c>
      <c r="BP101" s="6">
        <v>4.38</v>
      </c>
      <c r="BQ101" s="6">
        <v>380</v>
      </c>
      <c r="BR101" s="6">
        <v>50.01</v>
      </c>
      <c r="BS101" s="6">
        <v>303.04000000000002</v>
      </c>
      <c r="BT101" s="6">
        <v>606.08000000000004</v>
      </c>
      <c r="BU101" s="6">
        <v>0</v>
      </c>
      <c r="BV101" s="6">
        <v>0</v>
      </c>
      <c r="BW101" s="6">
        <v>0</v>
      </c>
      <c r="BX101" s="6">
        <v>606.08000000000004</v>
      </c>
      <c r="BY101" s="6">
        <v>0</v>
      </c>
      <c r="BZ101" s="2"/>
      <c r="CA101" s="6">
        <v>96</v>
      </c>
      <c r="CB101" s="6">
        <v>3.875</v>
      </c>
      <c r="CC101" s="6">
        <v>4.1399999999999997</v>
      </c>
      <c r="CD101" s="6">
        <v>265</v>
      </c>
      <c r="CE101" s="6">
        <v>50.05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84</v>
      </c>
      <c r="B102" s="9">
        <v>433.59999999999962</v>
      </c>
      <c r="C102" s="9">
        <v>454.94</v>
      </c>
      <c r="D102" s="9">
        <v>21340</v>
      </c>
      <c r="E102" s="9">
        <v>0</v>
      </c>
      <c r="F102" s="9">
        <v>0</v>
      </c>
      <c r="G102" s="9">
        <v>55007.169999999984</v>
      </c>
      <c r="H102" s="9">
        <v>0</v>
      </c>
      <c r="I102" s="14">
        <v>0</v>
      </c>
      <c r="J102" s="14">
        <v>0</v>
      </c>
      <c r="K102" s="14">
        <v>55007.169999999984</v>
      </c>
      <c r="L102" s="14">
        <v>0</v>
      </c>
      <c r="M102" s="10"/>
      <c r="N102" s="35" t="s">
        <v>84</v>
      </c>
      <c r="O102" s="36">
        <v>427.34999999999962</v>
      </c>
      <c r="P102" s="36">
        <v>441.66</v>
      </c>
      <c r="Q102" s="36">
        <v>14310</v>
      </c>
      <c r="R102" s="36">
        <v>0</v>
      </c>
      <c r="S102" s="36">
        <v>0</v>
      </c>
      <c r="T102" s="36">
        <v>34638.579999999973</v>
      </c>
      <c r="U102" s="36">
        <v>0</v>
      </c>
      <c r="V102" s="36">
        <v>0</v>
      </c>
      <c r="W102" s="36">
        <v>0</v>
      </c>
      <c r="X102" s="36">
        <v>34638.579999999973</v>
      </c>
      <c r="Y102" s="37">
        <v>0</v>
      </c>
      <c r="Z102" s="10"/>
      <c r="AA102" s="35" t="s">
        <v>84</v>
      </c>
      <c r="AB102" s="36">
        <v>400.34999999999934</v>
      </c>
      <c r="AC102" s="36">
        <v>421.0200000000001</v>
      </c>
      <c r="AD102" s="36">
        <v>20670</v>
      </c>
      <c r="AE102" s="36">
        <v>0</v>
      </c>
      <c r="AF102" s="36">
        <v>0</v>
      </c>
      <c r="AG102" s="36">
        <v>44116.010000000009</v>
      </c>
      <c r="AH102" s="36">
        <v>0</v>
      </c>
      <c r="AI102" s="36">
        <v>0</v>
      </c>
      <c r="AJ102" s="36">
        <v>0</v>
      </c>
      <c r="AK102" s="36">
        <v>44116.010000000009</v>
      </c>
      <c r="AL102" s="37">
        <v>0</v>
      </c>
      <c r="AM102" s="10"/>
      <c r="AN102" s="35" t="s">
        <v>84</v>
      </c>
      <c r="AO102" s="36">
        <v>397</v>
      </c>
      <c r="AP102" s="36">
        <v>417.2</v>
      </c>
      <c r="AQ102" s="36">
        <v>20200</v>
      </c>
      <c r="AR102" s="36">
        <v>0</v>
      </c>
      <c r="AS102" s="36">
        <v>0</v>
      </c>
      <c r="AT102" s="36">
        <v>45011.23000000004</v>
      </c>
      <c r="AU102" s="36">
        <v>0</v>
      </c>
      <c r="AV102" s="36">
        <v>0</v>
      </c>
      <c r="AW102" s="36">
        <v>0</v>
      </c>
      <c r="AX102" s="36">
        <v>45011.23000000004</v>
      </c>
      <c r="AY102" s="37">
        <v>0</v>
      </c>
      <c r="AZ102" s="10"/>
      <c r="BA102" s="35" t="s">
        <v>84</v>
      </c>
      <c r="BB102" s="36">
        <v>390.5</v>
      </c>
      <c r="BC102" s="36">
        <v>411.28</v>
      </c>
      <c r="BD102" s="36">
        <v>20780</v>
      </c>
      <c r="BE102" s="36">
        <v>0</v>
      </c>
      <c r="BF102" s="36">
        <v>0</v>
      </c>
      <c r="BG102" s="36">
        <v>48639.530000000057</v>
      </c>
      <c r="BH102" s="36">
        <v>0</v>
      </c>
      <c r="BI102" s="36">
        <v>0</v>
      </c>
      <c r="BJ102" s="36">
        <v>0</v>
      </c>
      <c r="BK102" s="36">
        <v>48639.530000000057</v>
      </c>
      <c r="BL102" s="37">
        <v>0</v>
      </c>
      <c r="BM102" s="10"/>
      <c r="BN102" s="35" t="s">
        <v>84</v>
      </c>
      <c r="BO102" s="36">
        <v>389.45</v>
      </c>
      <c r="BP102" s="36">
        <v>414.67000000000007</v>
      </c>
      <c r="BQ102" s="36">
        <v>25220</v>
      </c>
      <c r="BR102" s="36">
        <v>0</v>
      </c>
      <c r="BS102" s="36">
        <v>0</v>
      </c>
      <c r="BT102" s="36">
        <v>50765.540000000008</v>
      </c>
      <c r="BU102" s="36">
        <v>0</v>
      </c>
      <c r="BV102" s="36">
        <v>0</v>
      </c>
      <c r="BW102" s="36">
        <v>0</v>
      </c>
      <c r="BX102" s="36">
        <v>50765.540000000008</v>
      </c>
      <c r="BY102" s="37">
        <v>0</v>
      </c>
      <c r="BZ102" s="10"/>
      <c r="CA102" s="35" t="s">
        <v>84</v>
      </c>
      <c r="CB102" s="36">
        <v>390.75</v>
      </c>
      <c r="CC102" s="36">
        <v>409.24999999999994</v>
      </c>
      <c r="CD102" s="36">
        <v>18500</v>
      </c>
      <c r="CE102" s="36">
        <v>0</v>
      </c>
      <c r="CF102" s="36">
        <v>0</v>
      </c>
      <c r="CG102" s="36">
        <v>38800.070000000007</v>
      </c>
      <c r="CH102" s="36">
        <v>0</v>
      </c>
      <c r="CI102" s="36">
        <v>0</v>
      </c>
      <c r="CJ102" s="36">
        <v>-147.31</v>
      </c>
      <c r="CK102" s="36">
        <v>38652.76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A1:BI1"/>
    <mergeCell ref="BY2:BY3"/>
    <mergeCell ref="CA1:CI1"/>
    <mergeCell ref="CA2:CI2"/>
    <mergeCell ref="BN1:BV1"/>
    <mergeCell ref="CL2:CL3"/>
    <mergeCell ref="BN2:BV2"/>
    <mergeCell ref="AY2:AY3"/>
    <mergeCell ref="BA2:BI2"/>
    <mergeCell ref="BL2:BL3"/>
    <mergeCell ref="A1:I1"/>
    <mergeCell ref="A2:I2"/>
    <mergeCell ref="L2:L3"/>
    <mergeCell ref="Y2:Y3"/>
    <mergeCell ref="AN2:AV2"/>
    <mergeCell ref="N1:V1"/>
    <mergeCell ref="N2:V2"/>
    <mergeCell ref="AA1:AI1"/>
    <mergeCell ref="AN1:AV1"/>
    <mergeCell ref="AL2:AL3"/>
    <mergeCell ref="AA2:AI2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103"/>
  <sheetViews>
    <sheetView workbookViewId="0">
      <selection activeCell="K18" sqref="K18"/>
    </sheetView>
  </sheetViews>
  <sheetFormatPr defaultRowHeight="12.75" x14ac:dyDescent="0.2"/>
  <cols>
    <col min="2" max="2" width="10.140625" customWidth="1"/>
    <col min="13" max="13" width="10.28515625" customWidth="1"/>
    <col min="14" max="14" width="10.140625" customWidth="1"/>
    <col min="15" max="15" width="11" customWidth="1"/>
    <col min="25" max="25" width="10.28515625" customWidth="1"/>
    <col min="26" max="26" width="10.140625" customWidth="1"/>
    <col min="28" max="28" width="10.28515625" customWidth="1"/>
    <col min="41" max="41" width="10.85546875" customWidth="1"/>
    <col min="51" max="51" width="9.85546875" customWidth="1"/>
    <col min="54" max="54" width="10.42578125" customWidth="1"/>
    <col min="62" max="63" width="10" customWidth="1"/>
    <col min="67" max="67" width="10.140625" customWidth="1"/>
    <col min="80" max="80" width="10.8554687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206" t="s">
        <v>9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45110</v>
      </c>
      <c r="C3" s="11"/>
      <c r="D3" s="11"/>
      <c r="E3" s="11"/>
      <c r="F3" s="11"/>
      <c r="G3" s="11" t="s">
        <v>4</v>
      </c>
      <c r="H3" s="11"/>
      <c r="I3" s="11" t="s">
        <v>11</v>
      </c>
      <c r="J3" s="11"/>
      <c r="K3" s="11"/>
      <c r="L3" s="207"/>
      <c r="M3" s="2"/>
      <c r="N3" s="3" t="s">
        <v>3</v>
      </c>
      <c r="O3" s="11">
        <f>BTPS!O3</f>
        <v>45111</v>
      </c>
      <c r="P3" s="11"/>
      <c r="Q3" s="11"/>
      <c r="R3" s="11"/>
      <c r="S3" s="11"/>
      <c r="T3" s="11" t="s">
        <v>4</v>
      </c>
      <c r="U3" s="11"/>
      <c r="V3" s="11" t="s">
        <v>11</v>
      </c>
      <c r="W3" s="11"/>
      <c r="X3" s="11"/>
      <c r="Y3" s="207"/>
      <c r="Z3" s="2"/>
      <c r="AA3" s="3" t="s">
        <v>3</v>
      </c>
      <c r="AB3" s="11">
        <f>BTPS!AB3</f>
        <v>45112</v>
      </c>
      <c r="AC3" s="11"/>
      <c r="AD3" s="11"/>
      <c r="AE3" s="11"/>
      <c r="AF3" s="11"/>
      <c r="AG3" s="11" t="s">
        <v>4</v>
      </c>
      <c r="AH3" s="11"/>
      <c r="AI3" s="11" t="s">
        <v>11</v>
      </c>
      <c r="AJ3" s="11"/>
      <c r="AK3" s="11"/>
      <c r="AL3" s="207"/>
      <c r="AM3" s="2"/>
      <c r="AN3" s="3" t="s">
        <v>3</v>
      </c>
      <c r="AO3" s="11">
        <f>BTPS!AO3</f>
        <v>45113</v>
      </c>
      <c r="AP3" s="11"/>
      <c r="AQ3" s="11"/>
      <c r="AR3" s="11"/>
      <c r="AS3" s="11"/>
      <c r="AT3" s="11" t="s">
        <v>4</v>
      </c>
      <c r="AU3" s="11"/>
      <c r="AV3" s="11" t="s">
        <v>11</v>
      </c>
      <c r="AW3" s="11"/>
      <c r="AX3" s="11"/>
      <c r="AY3" s="207"/>
      <c r="AZ3" s="2"/>
      <c r="BA3" s="3" t="s">
        <v>3</v>
      </c>
      <c r="BB3" s="11">
        <f>BTPS!BB3</f>
        <v>45114</v>
      </c>
      <c r="BC3" s="11"/>
      <c r="BD3" s="11"/>
      <c r="BE3" s="11"/>
      <c r="BF3" s="11"/>
      <c r="BG3" s="11" t="s">
        <v>4</v>
      </c>
      <c r="BH3" s="11"/>
      <c r="BI3" s="11" t="s">
        <v>11</v>
      </c>
      <c r="BJ3" s="11"/>
      <c r="BK3" s="11"/>
      <c r="BL3" s="207"/>
      <c r="BM3" s="2"/>
      <c r="BN3" s="3" t="s">
        <v>3</v>
      </c>
      <c r="BO3" s="11">
        <f>BTPS!BO3</f>
        <v>45115</v>
      </c>
      <c r="BP3" s="11"/>
      <c r="BQ3" s="11"/>
      <c r="BR3" s="11"/>
      <c r="BS3" s="11"/>
      <c r="BT3" s="11" t="s">
        <v>4</v>
      </c>
      <c r="BU3" s="11"/>
      <c r="BV3" s="11" t="s">
        <v>11</v>
      </c>
      <c r="BW3" s="11"/>
      <c r="BX3" s="11"/>
      <c r="BY3" s="207"/>
      <c r="BZ3" s="2"/>
      <c r="CA3" s="3" t="s">
        <v>3</v>
      </c>
      <c r="CB3" s="11">
        <f>BTPS!CB3</f>
        <v>45116</v>
      </c>
      <c r="CC3" s="11"/>
      <c r="CD3" s="11"/>
      <c r="CE3" s="11"/>
      <c r="CF3" s="11"/>
      <c r="CG3" s="11" t="s">
        <v>4</v>
      </c>
      <c r="CH3" s="11"/>
      <c r="CI3" s="11" t="s">
        <v>11</v>
      </c>
      <c r="CJ3" s="11"/>
      <c r="CK3" s="11"/>
      <c r="CL3" s="207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14.25" customHeight="1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38" t="s">
        <v>155</v>
      </c>
      <c r="K5" s="38" t="s">
        <v>158</v>
      </c>
      <c r="L5" s="38" t="s">
        <v>157</v>
      </c>
      <c r="M5" s="2"/>
      <c r="N5" s="6" t="s">
        <v>139</v>
      </c>
      <c r="O5" s="6" t="s">
        <v>140</v>
      </c>
      <c r="P5" s="6" t="s">
        <v>141</v>
      </c>
      <c r="Q5" s="6" t="s">
        <v>142</v>
      </c>
      <c r="R5" s="6" t="s">
        <v>143</v>
      </c>
      <c r="S5" s="6" t="s">
        <v>144</v>
      </c>
      <c r="T5" s="6" t="s">
        <v>152</v>
      </c>
      <c r="U5" s="6" t="s">
        <v>153</v>
      </c>
      <c r="V5" s="6" t="s">
        <v>154</v>
      </c>
      <c r="W5" s="6" t="s">
        <v>155</v>
      </c>
      <c r="X5" s="6" t="s">
        <v>158</v>
      </c>
      <c r="Y5" s="6" t="s">
        <v>157</v>
      </c>
      <c r="Z5" s="2"/>
      <c r="AA5" s="6" t="s">
        <v>139</v>
      </c>
      <c r="AB5" s="6" t="s">
        <v>140</v>
      </c>
      <c r="AC5" s="6" t="s">
        <v>141</v>
      </c>
      <c r="AD5" s="6" t="s">
        <v>142</v>
      </c>
      <c r="AE5" s="6" t="s">
        <v>143</v>
      </c>
      <c r="AF5" s="6" t="s">
        <v>144</v>
      </c>
      <c r="AG5" s="6" t="s">
        <v>152</v>
      </c>
      <c r="AH5" s="6" t="s">
        <v>153</v>
      </c>
      <c r="AI5" s="6" t="s">
        <v>154</v>
      </c>
      <c r="AJ5" s="6" t="s">
        <v>155</v>
      </c>
      <c r="AK5" s="6" t="s">
        <v>158</v>
      </c>
      <c r="AL5" s="6" t="s">
        <v>157</v>
      </c>
      <c r="AM5" s="2"/>
      <c r="AN5" s="6" t="s">
        <v>139</v>
      </c>
      <c r="AO5" s="6" t="s">
        <v>140</v>
      </c>
      <c r="AP5" s="6" t="s">
        <v>141</v>
      </c>
      <c r="AQ5" s="6" t="s">
        <v>142</v>
      </c>
      <c r="AR5" s="6" t="s">
        <v>143</v>
      </c>
      <c r="AS5" s="6" t="s">
        <v>144</v>
      </c>
      <c r="AT5" s="6" t="s">
        <v>152</v>
      </c>
      <c r="AU5" s="6" t="s">
        <v>153</v>
      </c>
      <c r="AV5" s="6" t="s">
        <v>154</v>
      </c>
      <c r="AW5" s="6" t="s">
        <v>155</v>
      </c>
      <c r="AX5" s="6" t="s">
        <v>158</v>
      </c>
      <c r="AY5" s="6" t="s">
        <v>157</v>
      </c>
      <c r="AZ5" s="2"/>
      <c r="BA5" s="6" t="s">
        <v>139</v>
      </c>
      <c r="BB5" s="6" t="s">
        <v>140</v>
      </c>
      <c r="BC5" s="6" t="s">
        <v>141</v>
      </c>
      <c r="BD5" s="6" t="s">
        <v>142</v>
      </c>
      <c r="BE5" s="6" t="s">
        <v>143</v>
      </c>
      <c r="BF5" s="6" t="s">
        <v>144</v>
      </c>
      <c r="BG5" s="6" t="s">
        <v>152</v>
      </c>
      <c r="BH5" s="6" t="s">
        <v>153</v>
      </c>
      <c r="BI5" s="6" t="s">
        <v>154</v>
      </c>
      <c r="BJ5" s="6" t="s">
        <v>155</v>
      </c>
      <c r="BK5" s="6" t="s">
        <v>158</v>
      </c>
      <c r="BL5" s="6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8">
        <v>18.407</v>
      </c>
      <c r="C6" s="8">
        <v>19.311</v>
      </c>
      <c r="D6" s="8">
        <v>904</v>
      </c>
      <c r="E6" s="25">
        <v>50.04</v>
      </c>
      <c r="F6" s="25">
        <v>303.04000000000002</v>
      </c>
      <c r="G6" s="8">
        <v>1369.74</v>
      </c>
      <c r="H6" s="8">
        <v>0</v>
      </c>
      <c r="I6" s="8">
        <v>0</v>
      </c>
      <c r="J6" s="38">
        <v>0</v>
      </c>
      <c r="K6" s="38">
        <v>1369.74</v>
      </c>
      <c r="L6" s="38">
        <v>0</v>
      </c>
      <c r="M6" s="2"/>
      <c r="N6" s="6">
        <v>1</v>
      </c>
      <c r="O6" s="6">
        <v>19.949000000000002</v>
      </c>
      <c r="P6" s="6">
        <v>20.701000000000001</v>
      </c>
      <c r="Q6" s="6">
        <v>752</v>
      </c>
      <c r="R6" s="6">
        <v>49.99</v>
      </c>
      <c r="S6" s="6">
        <v>303.04000000000002</v>
      </c>
      <c r="T6" s="6">
        <v>2278.86</v>
      </c>
      <c r="U6" s="6">
        <v>0</v>
      </c>
      <c r="V6" s="6">
        <v>0</v>
      </c>
      <c r="W6" s="6">
        <v>0</v>
      </c>
      <c r="X6" s="6">
        <v>2278.86</v>
      </c>
      <c r="Y6" s="6">
        <v>0</v>
      </c>
      <c r="Z6" s="2"/>
      <c r="AA6" s="6">
        <v>1</v>
      </c>
      <c r="AB6" s="6">
        <v>21.361999999999998</v>
      </c>
      <c r="AC6" s="6">
        <v>21.945</v>
      </c>
      <c r="AD6" s="6">
        <v>583</v>
      </c>
      <c r="AE6" s="6">
        <v>50</v>
      </c>
      <c r="AF6" s="6">
        <v>303.04000000000002</v>
      </c>
      <c r="AG6" s="6">
        <v>1766.72</v>
      </c>
      <c r="AH6" s="6">
        <v>0</v>
      </c>
      <c r="AI6" s="6">
        <v>0</v>
      </c>
      <c r="AJ6" s="6">
        <v>0</v>
      </c>
      <c r="AK6" s="6">
        <v>1766.72</v>
      </c>
      <c r="AL6" s="6">
        <v>0</v>
      </c>
      <c r="AM6" s="2"/>
      <c r="AN6" s="6">
        <v>1</v>
      </c>
      <c r="AO6" s="6">
        <v>21.747</v>
      </c>
      <c r="AP6" s="6">
        <v>22.251999999999999</v>
      </c>
      <c r="AQ6" s="6">
        <v>505</v>
      </c>
      <c r="AR6" s="6">
        <v>49.99</v>
      </c>
      <c r="AS6" s="6">
        <v>303.04000000000002</v>
      </c>
      <c r="AT6" s="6">
        <v>1530.35</v>
      </c>
      <c r="AU6" s="6">
        <v>0</v>
      </c>
      <c r="AV6" s="6">
        <v>0</v>
      </c>
      <c r="AW6" s="6">
        <v>0</v>
      </c>
      <c r="AX6" s="6">
        <v>1530.35</v>
      </c>
      <c r="AY6" s="6">
        <v>0</v>
      </c>
      <c r="AZ6" s="2"/>
      <c r="BA6" s="6">
        <v>1</v>
      </c>
      <c r="BB6" s="6">
        <v>21.747</v>
      </c>
      <c r="BC6" s="6">
        <v>22.417999999999999</v>
      </c>
      <c r="BD6" s="6">
        <v>671</v>
      </c>
      <c r="BE6" s="6">
        <v>50.03</v>
      </c>
      <c r="BF6" s="6">
        <v>303.04000000000002</v>
      </c>
      <c r="BG6" s="6">
        <v>2033.4</v>
      </c>
      <c r="BH6" s="6">
        <v>0</v>
      </c>
      <c r="BI6" s="6">
        <v>0</v>
      </c>
      <c r="BJ6" s="6">
        <v>0</v>
      </c>
      <c r="BK6" s="6">
        <v>2033.4</v>
      </c>
      <c r="BL6" s="6">
        <v>0</v>
      </c>
      <c r="BM6" s="2"/>
      <c r="BN6" s="6">
        <v>1</v>
      </c>
      <c r="BO6" s="6">
        <v>21.699000000000002</v>
      </c>
      <c r="BP6" s="6">
        <v>22.728999999999999</v>
      </c>
      <c r="BQ6" s="6">
        <v>1030</v>
      </c>
      <c r="BR6" s="6">
        <v>50.01</v>
      </c>
      <c r="BS6" s="6">
        <v>303.04000000000002</v>
      </c>
      <c r="BT6" s="6">
        <v>3121.31</v>
      </c>
      <c r="BU6" s="6">
        <v>0</v>
      </c>
      <c r="BV6" s="6">
        <v>0</v>
      </c>
      <c r="BW6" s="6">
        <v>0</v>
      </c>
      <c r="BX6" s="6">
        <v>3121.31</v>
      </c>
      <c r="BY6" s="6">
        <v>0</v>
      </c>
      <c r="BZ6" s="2"/>
      <c r="CA6" s="6">
        <v>1</v>
      </c>
      <c r="CB6" s="6">
        <v>21.986000000000001</v>
      </c>
      <c r="CC6" s="6">
        <v>22.64</v>
      </c>
      <c r="CD6" s="6">
        <v>654</v>
      </c>
      <c r="CE6" s="6">
        <v>49.98</v>
      </c>
      <c r="CF6" s="6">
        <v>303.04000000000002</v>
      </c>
      <c r="CG6" s="6">
        <v>1981.88</v>
      </c>
      <c r="CH6" s="6">
        <v>0</v>
      </c>
      <c r="CI6" s="6">
        <v>0</v>
      </c>
      <c r="CJ6" s="6">
        <v>0</v>
      </c>
      <c r="CK6" s="6">
        <v>1981.88</v>
      </c>
      <c r="CL6" s="6">
        <v>0</v>
      </c>
    </row>
    <row r="7" spans="1:90" x14ac:dyDescent="0.2">
      <c r="A7" s="8">
        <v>2</v>
      </c>
      <c r="B7" s="8">
        <v>18.407</v>
      </c>
      <c r="C7" s="8">
        <v>19.186</v>
      </c>
      <c r="D7" s="8">
        <v>779</v>
      </c>
      <c r="E7" s="25">
        <v>50.02</v>
      </c>
      <c r="F7" s="25">
        <v>303.04000000000002</v>
      </c>
      <c r="G7" s="8">
        <v>2360.6799999999998</v>
      </c>
      <c r="H7" s="8">
        <v>0</v>
      </c>
      <c r="I7" s="8">
        <v>0</v>
      </c>
      <c r="J7" s="38">
        <v>0</v>
      </c>
      <c r="K7" s="38">
        <v>2360.6799999999998</v>
      </c>
      <c r="L7" s="38">
        <v>0</v>
      </c>
      <c r="M7" s="2"/>
      <c r="N7" s="6">
        <v>2</v>
      </c>
      <c r="O7" s="6">
        <v>19.949000000000002</v>
      </c>
      <c r="P7" s="6">
        <v>20.763000000000002</v>
      </c>
      <c r="Q7" s="6">
        <v>814</v>
      </c>
      <c r="R7" s="6">
        <v>50.03</v>
      </c>
      <c r="S7" s="6">
        <v>303.04000000000002</v>
      </c>
      <c r="T7" s="6">
        <v>2466.75</v>
      </c>
      <c r="U7" s="6">
        <v>0</v>
      </c>
      <c r="V7" s="6">
        <v>0</v>
      </c>
      <c r="W7" s="6">
        <v>0</v>
      </c>
      <c r="X7" s="6">
        <v>2466.75</v>
      </c>
      <c r="Y7" s="6">
        <v>0</v>
      </c>
      <c r="Z7" s="2"/>
      <c r="AA7" s="6">
        <v>2</v>
      </c>
      <c r="AB7" s="6">
        <v>21.361999999999998</v>
      </c>
      <c r="AC7" s="6">
        <v>21.949000000000002</v>
      </c>
      <c r="AD7" s="6">
        <v>587</v>
      </c>
      <c r="AE7" s="6">
        <v>50.02</v>
      </c>
      <c r="AF7" s="6">
        <v>303.04000000000002</v>
      </c>
      <c r="AG7" s="6">
        <v>1778.84</v>
      </c>
      <c r="AH7" s="6">
        <v>0</v>
      </c>
      <c r="AI7" s="6">
        <v>0</v>
      </c>
      <c r="AJ7" s="6">
        <v>0</v>
      </c>
      <c r="AK7" s="6">
        <v>1778.84</v>
      </c>
      <c r="AL7" s="6">
        <v>0</v>
      </c>
      <c r="AM7" s="2"/>
      <c r="AN7" s="6">
        <v>2</v>
      </c>
      <c r="AO7" s="6">
        <v>21.747</v>
      </c>
      <c r="AP7" s="6">
        <v>22.196000000000002</v>
      </c>
      <c r="AQ7" s="6">
        <v>449</v>
      </c>
      <c r="AR7" s="6">
        <v>50</v>
      </c>
      <c r="AS7" s="6">
        <v>303.04000000000002</v>
      </c>
      <c r="AT7" s="6">
        <v>1360.65</v>
      </c>
      <c r="AU7" s="6">
        <v>0</v>
      </c>
      <c r="AV7" s="6">
        <v>0</v>
      </c>
      <c r="AW7" s="6">
        <v>0</v>
      </c>
      <c r="AX7" s="6">
        <v>1360.65</v>
      </c>
      <c r="AY7" s="6">
        <v>0</v>
      </c>
      <c r="AZ7" s="2"/>
      <c r="BA7" s="6">
        <v>2</v>
      </c>
      <c r="BB7" s="6">
        <v>21.747</v>
      </c>
      <c r="BC7" s="6">
        <v>22.423999999999999</v>
      </c>
      <c r="BD7" s="6">
        <v>677</v>
      </c>
      <c r="BE7" s="6">
        <v>49.98</v>
      </c>
      <c r="BF7" s="6">
        <v>303.04000000000002</v>
      </c>
      <c r="BG7" s="6">
        <v>2051.58</v>
      </c>
      <c r="BH7" s="6">
        <v>0</v>
      </c>
      <c r="BI7" s="6">
        <v>0</v>
      </c>
      <c r="BJ7" s="6">
        <v>0</v>
      </c>
      <c r="BK7" s="6">
        <v>2051.58</v>
      </c>
      <c r="BL7" s="6">
        <v>0</v>
      </c>
      <c r="BM7" s="2"/>
      <c r="BN7" s="6">
        <v>2</v>
      </c>
      <c r="BO7" s="6">
        <v>21.699000000000002</v>
      </c>
      <c r="BP7" s="6">
        <v>22.716999999999999</v>
      </c>
      <c r="BQ7" s="6">
        <v>1018</v>
      </c>
      <c r="BR7" s="6">
        <v>49.98</v>
      </c>
      <c r="BS7" s="6">
        <v>303.04000000000002</v>
      </c>
      <c r="BT7" s="6">
        <v>3084.95</v>
      </c>
      <c r="BU7" s="6">
        <v>0</v>
      </c>
      <c r="BV7" s="6">
        <v>0</v>
      </c>
      <c r="BW7" s="6">
        <v>0</v>
      </c>
      <c r="BX7" s="6">
        <v>3084.95</v>
      </c>
      <c r="BY7" s="6">
        <v>0</v>
      </c>
      <c r="BZ7" s="2"/>
      <c r="CA7" s="6">
        <v>2</v>
      </c>
      <c r="CB7" s="6">
        <v>21.986000000000001</v>
      </c>
      <c r="CC7" s="6">
        <v>22.654</v>
      </c>
      <c r="CD7" s="6">
        <v>668</v>
      </c>
      <c r="CE7" s="6">
        <v>49.95</v>
      </c>
      <c r="CF7" s="6">
        <v>303.04000000000002</v>
      </c>
      <c r="CG7" s="6">
        <v>2024.31</v>
      </c>
      <c r="CH7" s="6">
        <v>0</v>
      </c>
      <c r="CI7" s="6">
        <v>0</v>
      </c>
      <c r="CJ7" s="6">
        <v>0</v>
      </c>
      <c r="CK7" s="6">
        <v>2024.31</v>
      </c>
      <c r="CL7" s="6">
        <v>0</v>
      </c>
    </row>
    <row r="8" spans="1:90" x14ac:dyDescent="0.2">
      <c r="A8" s="8">
        <v>3</v>
      </c>
      <c r="B8" s="8">
        <v>18.407</v>
      </c>
      <c r="C8" s="8">
        <v>19.181999999999999</v>
      </c>
      <c r="D8" s="8">
        <v>775</v>
      </c>
      <c r="E8" s="25">
        <v>50</v>
      </c>
      <c r="F8" s="25">
        <v>303.04000000000002</v>
      </c>
      <c r="G8" s="8">
        <v>2348.56</v>
      </c>
      <c r="H8" s="8">
        <v>0</v>
      </c>
      <c r="I8" s="8">
        <v>0</v>
      </c>
      <c r="J8" s="38">
        <v>0</v>
      </c>
      <c r="K8" s="38">
        <v>2348.56</v>
      </c>
      <c r="L8" s="38">
        <v>0</v>
      </c>
      <c r="M8" s="2"/>
      <c r="N8" s="6">
        <v>3</v>
      </c>
      <c r="O8" s="6">
        <v>19.949000000000002</v>
      </c>
      <c r="P8" s="6">
        <v>20.783999999999999</v>
      </c>
      <c r="Q8" s="6">
        <v>835</v>
      </c>
      <c r="R8" s="6">
        <v>50.01</v>
      </c>
      <c r="S8" s="6">
        <v>303.04000000000002</v>
      </c>
      <c r="T8" s="6">
        <v>2530.38</v>
      </c>
      <c r="U8" s="6">
        <v>0</v>
      </c>
      <c r="V8" s="6">
        <v>0</v>
      </c>
      <c r="W8" s="6">
        <v>0</v>
      </c>
      <c r="X8" s="6">
        <v>2530.38</v>
      </c>
      <c r="Y8" s="6">
        <v>0</v>
      </c>
      <c r="Z8" s="2"/>
      <c r="AA8" s="6">
        <v>3</v>
      </c>
      <c r="AB8" s="6">
        <v>21.361999999999998</v>
      </c>
      <c r="AC8" s="6">
        <v>22.026</v>
      </c>
      <c r="AD8" s="6">
        <v>664</v>
      </c>
      <c r="AE8" s="6">
        <v>50</v>
      </c>
      <c r="AF8" s="6">
        <v>303.04000000000002</v>
      </c>
      <c r="AG8" s="6">
        <v>2012.19</v>
      </c>
      <c r="AH8" s="6">
        <v>0</v>
      </c>
      <c r="AI8" s="6">
        <v>0</v>
      </c>
      <c r="AJ8" s="6">
        <v>0</v>
      </c>
      <c r="AK8" s="6">
        <v>2012.19</v>
      </c>
      <c r="AL8" s="6">
        <v>0</v>
      </c>
      <c r="AM8" s="2"/>
      <c r="AN8" s="6">
        <v>3</v>
      </c>
      <c r="AO8" s="6">
        <v>21.747</v>
      </c>
      <c r="AP8" s="6">
        <v>22.114000000000001</v>
      </c>
      <c r="AQ8" s="6">
        <v>367</v>
      </c>
      <c r="AR8" s="6">
        <v>50.02</v>
      </c>
      <c r="AS8" s="6">
        <v>303.04000000000002</v>
      </c>
      <c r="AT8" s="6">
        <v>1112.1600000000001</v>
      </c>
      <c r="AU8" s="6">
        <v>0</v>
      </c>
      <c r="AV8" s="6">
        <v>0</v>
      </c>
      <c r="AW8" s="6">
        <v>0</v>
      </c>
      <c r="AX8" s="6">
        <v>1112.1600000000001</v>
      </c>
      <c r="AY8" s="6">
        <v>0</v>
      </c>
      <c r="AZ8" s="2"/>
      <c r="BA8" s="6">
        <v>3</v>
      </c>
      <c r="BB8" s="6">
        <v>21.747</v>
      </c>
      <c r="BC8" s="6">
        <v>22.43</v>
      </c>
      <c r="BD8" s="6">
        <v>683</v>
      </c>
      <c r="BE8" s="6">
        <v>49.97</v>
      </c>
      <c r="BF8" s="6">
        <v>303.04000000000002</v>
      </c>
      <c r="BG8" s="6">
        <v>2069.7600000000002</v>
      </c>
      <c r="BH8" s="6">
        <v>0</v>
      </c>
      <c r="BI8" s="6">
        <v>0</v>
      </c>
      <c r="BJ8" s="6">
        <v>0</v>
      </c>
      <c r="BK8" s="6">
        <v>2069.7600000000002</v>
      </c>
      <c r="BL8" s="6">
        <v>0</v>
      </c>
      <c r="BM8" s="2"/>
      <c r="BN8" s="6">
        <v>3</v>
      </c>
      <c r="BO8" s="6">
        <v>21.699000000000002</v>
      </c>
      <c r="BP8" s="6">
        <v>22.707000000000001</v>
      </c>
      <c r="BQ8" s="6">
        <v>1008</v>
      </c>
      <c r="BR8" s="6">
        <v>49.98</v>
      </c>
      <c r="BS8" s="6">
        <v>303.04000000000002</v>
      </c>
      <c r="BT8" s="6">
        <v>3054.64</v>
      </c>
      <c r="BU8" s="6">
        <v>0</v>
      </c>
      <c r="BV8" s="6">
        <v>0</v>
      </c>
      <c r="BW8" s="6">
        <v>0</v>
      </c>
      <c r="BX8" s="6">
        <v>3054.64</v>
      </c>
      <c r="BY8" s="6">
        <v>0</v>
      </c>
      <c r="BZ8" s="2"/>
      <c r="CA8" s="6">
        <v>3</v>
      </c>
      <c r="CB8" s="6">
        <v>21.986000000000001</v>
      </c>
      <c r="CC8" s="6">
        <v>22.690999999999999</v>
      </c>
      <c r="CD8" s="6">
        <v>705</v>
      </c>
      <c r="CE8" s="6">
        <v>49.95</v>
      </c>
      <c r="CF8" s="6">
        <v>303.04000000000002</v>
      </c>
      <c r="CG8" s="6">
        <v>2136.4299999999998</v>
      </c>
      <c r="CH8" s="6">
        <v>0</v>
      </c>
      <c r="CI8" s="6">
        <v>0</v>
      </c>
      <c r="CJ8" s="6">
        <v>0</v>
      </c>
      <c r="CK8" s="6">
        <v>2136.4299999999998</v>
      </c>
      <c r="CL8" s="6">
        <v>0</v>
      </c>
    </row>
    <row r="9" spans="1:90" x14ac:dyDescent="0.2">
      <c r="A9" s="8">
        <v>4</v>
      </c>
      <c r="B9" s="8">
        <v>18.407</v>
      </c>
      <c r="C9" s="8">
        <v>19.081</v>
      </c>
      <c r="D9" s="8">
        <v>674</v>
      </c>
      <c r="E9" s="25">
        <v>50.01</v>
      </c>
      <c r="F9" s="25">
        <v>303.04000000000002</v>
      </c>
      <c r="G9" s="8">
        <v>2042.49</v>
      </c>
      <c r="H9" s="8">
        <v>0</v>
      </c>
      <c r="I9" s="8">
        <v>0</v>
      </c>
      <c r="J9" s="38">
        <v>0</v>
      </c>
      <c r="K9" s="38">
        <v>2042.49</v>
      </c>
      <c r="L9" s="38">
        <v>0</v>
      </c>
      <c r="M9" s="2"/>
      <c r="N9" s="6">
        <v>4</v>
      </c>
      <c r="O9" s="6">
        <v>19.949000000000002</v>
      </c>
      <c r="P9" s="6">
        <v>20.798999999999999</v>
      </c>
      <c r="Q9" s="6">
        <v>850</v>
      </c>
      <c r="R9" s="6">
        <v>49.99</v>
      </c>
      <c r="S9" s="6">
        <v>303.04000000000002</v>
      </c>
      <c r="T9" s="6">
        <v>2575.84</v>
      </c>
      <c r="U9" s="6">
        <v>0</v>
      </c>
      <c r="V9" s="6">
        <v>0</v>
      </c>
      <c r="W9" s="6">
        <v>0</v>
      </c>
      <c r="X9" s="6">
        <v>2575.84</v>
      </c>
      <c r="Y9" s="6">
        <v>0</v>
      </c>
      <c r="Z9" s="2"/>
      <c r="AA9" s="6">
        <v>4</v>
      </c>
      <c r="AB9" s="6">
        <v>21.361999999999998</v>
      </c>
      <c r="AC9" s="6">
        <v>22.167999999999999</v>
      </c>
      <c r="AD9" s="6">
        <v>806</v>
      </c>
      <c r="AE9" s="6">
        <v>50.05</v>
      </c>
      <c r="AF9" s="6">
        <v>303.04000000000002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21.747</v>
      </c>
      <c r="AP9" s="6">
        <v>22.117999999999999</v>
      </c>
      <c r="AQ9" s="6">
        <v>371</v>
      </c>
      <c r="AR9" s="6">
        <v>50.01</v>
      </c>
      <c r="AS9" s="6">
        <v>303.04000000000002</v>
      </c>
      <c r="AT9" s="6">
        <v>1124.28</v>
      </c>
      <c r="AU9" s="6">
        <v>0</v>
      </c>
      <c r="AV9" s="6">
        <v>0</v>
      </c>
      <c r="AW9" s="6">
        <v>0</v>
      </c>
      <c r="AX9" s="6">
        <v>1124.28</v>
      </c>
      <c r="AY9" s="6">
        <v>0</v>
      </c>
      <c r="AZ9" s="2"/>
      <c r="BA9" s="6">
        <v>4</v>
      </c>
      <c r="BB9" s="6">
        <v>21.747</v>
      </c>
      <c r="BC9" s="6">
        <v>22.423999999999999</v>
      </c>
      <c r="BD9" s="6">
        <v>677</v>
      </c>
      <c r="BE9" s="6">
        <v>49.96</v>
      </c>
      <c r="BF9" s="6">
        <v>303.04000000000002</v>
      </c>
      <c r="BG9" s="6">
        <v>2051.58</v>
      </c>
      <c r="BH9" s="6">
        <v>0</v>
      </c>
      <c r="BI9" s="6">
        <v>0</v>
      </c>
      <c r="BJ9" s="6">
        <v>0</v>
      </c>
      <c r="BK9" s="6">
        <v>2051.58</v>
      </c>
      <c r="BL9" s="6">
        <v>0</v>
      </c>
      <c r="BM9" s="2"/>
      <c r="BN9" s="6">
        <v>4</v>
      </c>
      <c r="BO9" s="6">
        <v>21.699000000000002</v>
      </c>
      <c r="BP9" s="6">
        <v>22.722000000000001</v>
      </c>
      <c r="BQ9" s="6">
        <v>1023</v>
      </c>
      <c r="BR9" s="6">
        <v>50</v>
      </c>
      <c r="BS9" s="6">
        <v>303.04000000000002</v>
      </c>
      <c r="BT9" s="6">
        <v>3100.1</v>
      </c>
      <c r="BU9" s="6">
        <v>0</v>
      </c>
      <c r="BV9" s="6">
        <v>0</v>
      </c>
      <c r="BW9" s="6">
        <v>0</v>
      </c>
      <c r="BX9" s="6">
        <v>3100.1</v>
      </c>
      <c r="BY9" s="6">
        <v>0</v>
      </c>
      <c r="BZ9" s="2"/>
      <c r="CA9" s="6">
        <v>4</v>
      </c>
      <c r="CB9" s="6">
        <v>21.986000000000001</v>
      </c>
      <c r="CC9" s="6">
        <v>22.684999999999999</v>
      </c>
      <c r="CD9" s="6">
        <v>699</v>
      </c>
      <c r="CE9" s="6">
        <v>49.95</v>
      </c>
      <c r="CF9" s="6">
        <v>303.04000000000002</v>
      </c>
      <c r="CG9" s="6">
        <v>2118.25</v>
      </c>
      <c r="CH9" s="6">
        <v>0</v>
      </c>
      <c r="CI9" s="6">
        <v>0</v>
      </c>
      <c r="CJ9" s="6">
        <v>0</v>
      </c>
      <c r="CK9" s="6">
        <v>2118.25</v>
      </c>
      <c r="CL9" s="6">
        <v>0</v>
      </c>
    </row>
    <row r="10" spans="1:90" x14ac:dyDescent="0.2">
      <c r="A10" s="8">
        <v>5</v>
      </c>
      <c r="B10" s="8">
        <v>18.407</v>
      </c>
      <c r="C10" s="8">
        <v>19.093</v>
      </c>
      <c r="D10" s="8">
        <v>686</v>
      </c>
      <c r="E10" s="25">
        <v>49.98</v>
      </c>
      <c r="F10" s="25">
        <v>303.04000000000002</v>
      </c>
      <c r="G10" s="8">
        <v>2078.85</v>
      </c>
      <c r="H10" s="8">
        <v>0</v>
      </c>
      <c r="I10" s="8">
        <v>0</v>
      </c>
      <c r="J10" s="38">
        <v>0</v>
      </c>
      <c r="K10" s="38">
        <v>2078.85</v>
      </c>
      <c r="L10" s="38">
        <v>0</v>
      </c>
      <c r="M10" s="2"/>
      <c r="N10" s="6">
        <v>5</v>
      </c>
      <c r="O10" s="6">
        <v>19.949000000000002</v>
      </c>
      <c r="P10" s="6">
        <v>20.786999999999999</v>
      </c>
      <c r="Q10" s="6">
        <v>838</v>
      </c>
      <c r="R10" s="6">
        <v>49.99</v>
      </c>
      <c r="S10" s="6">
        <v>303.04000000000002</v>
      </c>
      <c r="T10" s="6">
        <v>2539.48</v>
      </c>
      <c r="U10" s="6">
        <v>0</v>
      </c>
      <c r="V10" s="6">
        <v>0</v>
      </c>
      <c r="W10" s="6">
        <v>0</v>
      </c>
      <c r="X10" s="6">
        <v>2539.48</v>
      </c>
      <c r="Y10" s="6">
        <v>0</v>
      </c>
      <c r="Z10" s="2"/>
      <c r="AA10" s="6">
        <v>5</v>
      </c>
      <c r="AB10" s="6">
        <v>21.361999999999998</v>
      </c>
      <c r="AC10" s="6">
        <v>22.143000000000001</v>
      </c>
      <c r="AD10" s="6">
        <v>781</v>
      </c>
      <c r="AE10" s="6">
        <v>50.02</v>
      </c>
      <c r="AF10" s="6">
        <v>303.04000000000002</v>
      </c>
      <c r="AG10" s="6">
        <v>2366.7399999999998</v>
      </c>
      <c r="AH10" s="6">
        <v>0</v>
      </c>
      <c r="AI10" s="6">
        <v>0</v>
      </c>
      <c r="AJ10" s="6">
        <v>0</v>
      </c>
      <c r="AK10" s="6">
        <v>2366.7399999999998</v>
      </c>
      <c r="AL10" s="6">
        <v>0</v>
      </c>
      <c r="AM10" s="2"/>
      <c r="AN10" s="6">
        <v>5</v>
      </c>
      <c r="AO10" s="6">
        <v>21.747</v>
      </c>
      <c r="AP10" s="6">
        <v>22.103999999999999</v>
      </c>
      <c r="AQ10" s="6">
        <v>357</v>
      </c>
      <c r="AR10" s="6">
        <v>50</v>
      </c>
      <c r="AS10" s="6">
        <v>303.04000000000002</v>
      </c>
      <c r="AT10" s="6">
        <v>1081.8499999999999</v>
      </c>
      <c r="AU10" s="6">
        <v>0</v>
      </c>
      <c r="AV10" s="6">
        <v>0</v>
      </c>
      <c r="AW10" s="6">
        <v>0</v>
      </c>
      <c r="AX10" s="6">
        <v>1081.8499999999999</v>
      </c>
      <c r="AY10" s="6">
        <v>0</v>
      </c>
      <c r="AZ10" s="2"/>
      <c r="BA10" s="6">
        <v>5</v>
      </c>
      <c r="BB10" s="6">
        <v>21.747</v>
      </c>
      <c r="BC10" s="6">
        <v>22.440999999999999</v>
      </c>
      <c r="BD10" s="6">
        <v>694</v>
      </c>
      <c r="BE10" s="6">
        <v>50</v>
      </c>
      <c r="BF10" s="6">
        <v>303.04000000000002</v>
      </c>
      <c r="BG10" s="6">
        <v>2103.1</v>
      </c>
      <c r="BH10" s="6">
        <v>0</v>
      </c>
      <c r="BI10" s="6">
        <v>0</v>
      </c>
      <c r="BJ10" s="6">
        <v>0</v>
      </c>
      <c r="BK10" s="6">
        <v>2103.1</v>
      </c>
      <c r="BL10" s="6">
        <v>0</v>
      </c>
      <c r="BM10" s="2"/>
      <c r="BN10" s="6">
        <v>5</v>
      </c>
      <c r="BO10" s="6">
        <v>21.699000000000002</v>
      </c>
      <c r="BP10" s="6">
        <v>22.942</v>
      </c>
      <c r="BQ10" s="6">
        <v>1243</v>
      </c>
      <c r="BR10" s="6">
        <v>50.01</v>
      </c>
      <c r="BS10" s="6">
        <v>303.04000000000002</v>
      </c>
      <c r="BT10" s="6">
        <v>3287.98</v>
      </c>
      <c r="BU10" s="6">
        <v>0</v>
      </c>
      <c r="BV10" s="6">
        <v>0</v>
      </c>
      <c r="BW10" s="6">
        <v>0</v>
      </c>
      <c r="BX10" s="6">
        <v>3287.98</v>
      </c>
      <c r="BY10" s="6">
        <v>0</v>
      </c>
      <c r="BZ10" s="2"/>
      <c r="CA10" s="6">
        <v>5</v>
      </c>
      <c r="CB10" s="6">
        <v>21.986000000000001</v>
      </c>
      <c r="CC10" s="6">
        <v>22.579000000000001</v>
      </c>
      <c r="CD10" s="6">
        <v>593</v>
      </c>
      <c r="CE10" s="6">
        <v>49.99</v>
      </c>
      <c r="CF10" s="6">
        <v>303.04000000000002</v>
      </c>
      <c r="CG10" s="6">
        <v>1797.03</v>
      </c>
      <c r="CH10" s="6">
        <v>0</v>
      </c>
      <c r="CI10" s="6">
        <v>0</v>
      </c>
      <c r="CJ10" s="6">
        <v>0</v>
      </c>
      <c r="CK10" s="6">
        <v>1797.03</v>
      </c>
      <c r="CL10" s="6">
        <v>0</v>
      </c>
    </row>
    <row r="11" spans="1:90" x14ac:dyDescent="0.2">
      <c r="A11" s="8">
        <v>6</v>
      </c>
      <c r="B11" s="8">
        <v>18.407</v>
      </c>
      <c r="C11" s="8">
        <v>19.109000000000002</v>
      </c>
      <c r="D11" s="8">
        <v>702</v>
      </c>
      <c r="E11" s="25">
        <v>49.99</v>
      </c>
      <c r="F11" s="25">
        <v>303.04000000000002</v>
      </c>
      <c r="G11" s="8">
        <v>2127.34</v>
      </c>
      <c r="H11" s="8">
        <v>0</v>
      </c>
      <c r="I11" s="8">
        <v>0</v>
      </c>
      <c r="J11" s="38">
        <v>0</v>
      </c>
      <c r="K11" s="38">
        <v>2127.34</v>
      </c>
      <c r="L11" s="38">
        <v>0</v>
      </c>
      <c r="M11" s="2"/>
      <c r="N11" s="6">
        <v>6</v>
      </c>
      <c r="O11" s="6">
        <v>19.949000000000002</v>
      </c>
      <c r="P11" s="6">
        <v>20.792000000000002</v>
      </c>
      <c r="Q11" s="6">
        <v>843</v>
      </c>
      <c r="R11" s="6">
        <v>50.01</v>
      </c>
      <c r="S11" s="6">
        <v>303.04000000000002</v>
      </c>
      <c r="T11" s="6">
        <v>2554.63</v>
      </c>
      <c r="U11" s="6">
        <v>0</v>
      </c>
      <c r="V11" s="6">
        <v>0</v>
      </c>
      <c r="W11" s="6">
        <v>0</v>
      </c>
      <c r="X11" s="6">
        <v>2554.63</v>
      </c>
      <c r="Y11" s="6">
        <v>0</v>
      </c>
      <c r="Z11" s="2"/>
      <c r="AA11" s="6">
        <v>6</v>
      </c>
      <c r="AB11" s="6">
        <v>21.361999999999998</v>
      </c>
      <c r="AC11" s="6">
        <v>22.141999999999999</v>
      </c>
      <c r="AD11" s="6">
        <v>780</v>
      </c>
      <c r="AE11" s="6">
        <v>50.01</v>
      </c>
      <c r="AF11" s="6">
        <v>303.04000000000002</v>
      </c>
      <c r="AG11" s="6">
        <v>2363.71</v>
      </c>
      <c r="AH11" s="6">
        <v>0</v>
      </c>
      <c r="AI11" s="6">
        <v>0</v>
      </c>
      <c r="AJ11" s="6">
        <v>0</v>
      </c>
      <c r="AK11" s="6">
        <v>2363.71</v>
      </c>
      <c r="AL11" s="6">
        <v>0</v>
      </c>
      <c r="AM11" s="2"/>
      <c r="AN11" s="6">
        <v>6</v>
      </c>
      <c r="AO11" s="6">
        <v>21.747</v>
      </c>
      <c r="AP11" s="6">
        <v>22.108000000000001</v>
      </c>
      <c r="AQ11" s="6">
        <v>361</v>
      </c>
      <c r="AR11" s="6">
        <v>49.99</v>
      </c>
      <c r="AS11" s="6">
        <v>303.04000000000002</v>
      </c>
      <c r="AT11" s="6">
        <v>1093.97</v>
      </c>
      <c r="AU11" s="6">
        <v>0</v>
      </c>
      <c r="AV11" s="6">
        <v>0</v>
      </c>
      <c r="AW11" s="6">
        <v>0</v>
      </c>
      <c r="AX11" s="6">
        <v>1093.97</v>
      </c>
      <c r="AY11" s="6">
        <v>0</v>
      </c>
      <c r="AZ11" s="2"/>
      <c r="BA11" s="6">
        <v>6</v>
      </c>
      <c r="BB11" s="6">
        <v>21.747</v>
      </c>
      <c r="BC11" s="6">
        <v>22.437000000000001</v>
      </c>
      <c r="BD11" s="6">
        <v>690</v>
      </c>
      <c r="BE11" s="6">
        <v>50.01</v>
      </c>
      <c r="BF11" s="6">
        <v>303.04000000000002</v>
      </c>
      <c r="BG11" s="6">
        <v>2090.98</v>
      </c>
      <c r="BH11" s="6">
        <v>0</v>
      </c>
      <c r="BI11" s="6">
        <v>0</v>
      </c>
      <c r="BJ11" s="6">
        <v>0</v>
      </c>
      <c r="BK11" s="6">
        <v>2090.98</v>
      </c>
      <c r="BL11" s="6">
        <v>0</v>
      </c>
      <c r="BM11" s="2"/>
      <c r="BN11" s="6">
        <v>6</v>
      </c>
      <c r="BO11" s="6">
        <v>21.699000000000002</v>
      </c>
      <c r="BP11" s="6">
        <v>23.19</v>
      </c>
      <c r="BQ11" s="6">
        <v>1491</v>
      </c>
      <c r="BR11" s="6">
        <v>50.02</v>
      </c>
      <c r="BS11" s="6">
        <v>303.04000000000002</v>
      </c>
      <c r="BT11" s="6">
        <v>3287.98</v>
      </c>
      <c r="BU11" s="6">
        <v>0</v>
      </c>
      <c r="BV11" s="6">
        <v>0</v>
      </c>
      <c r="BW11" s="6">
        <v>0</v>
      </c>
      <c r="BX11" s="6">
        <v>3287.98</v>
      </c>
      <c r="BY11" s="6">
        <v>0</v>
      </c>
      <c r="BZ11" s="2"/>
      <c r="CA11" s="6">
        <v>6</v>
      </c>
      <c r="CB11" s="6">
        <v>21.986000000000001</v>
      </c>
      <c r="CC11" s="6">
        <v>22.402000000000001</v>
      </c>
      <c r="CD11" s="6">
        <v>416</v>
      </c>
      <c r="CE11" s="6">
        <v>49.99</v>
      </c>
      <c r="CF11" s="6">
        <v>303.04000000000002</v>
      </c>
      <c r="CG11" s="6">
        <v>1260.6500000000001</v>
      </c>
      <c r="CH11" s="6">
        <v>0</v>
      </c>
      <c r="CI11" s="6">
        <v>0</v>
      </c>
      <c r="CJ11" s="6">
        <v>0</v>
      </c>
      <c r="CK11" s="6">
        <v>1260.6500000000001</v>
      </c>
      <c r="CL11" s="6">
        <v>0</v>
      </c>
    </row>
    <row r="12" spans="1:90" x14ac:dyDescent="0.2">
      <c r="A12" s="8">
        <v>7</v>
      </c>
      <c r="B12" s="8">
        <v>18.407</v>
      </c>
      <c r="C12" s="8">
        <v>19.119</v>
      </c>
      <c r="D12" s="8">
        <v>712</v>
      </c>
      <c r="E12" s="25">
        <v>50.02</v>
      </c>
      <c r="F12" s="25">
        <v>303.04000000000002</v>
      </c>
      <c r="G12" s="8">
        <v>2157.64</v>
      </c>
      <c r="H12" s="8">
        <v>0</v>
      </c>
      <c r="I12" s="8">
        <v>0</v>
      </c>
      <c r="J12" s="38">
        <v>0</v>
      </c>
      <c r="K12" s="38">
        <v>2157.64</v>
      </c>
      <c r="L12" s="38">
        <v>0</v>
      </c>
      <c r="M12" s="2"/>
      <c r="N12" s="6">
        <v>7</v>
      </c>
      <c r="O12" s="6">
        <v>19.949000000000002</v>
      </c>
      <c r="P12" s="6">
        <v>20.768999999999998</v>
      </c>
      <c r="Q12" s="6">
        <v>820</v>
      </c>
      <c r="R12" s="6">
        <v>49.99</v>
      </c>
      <c r="S12" s="6">
        <v>303.04000000000002</v>
      </c>
      <c r="T12" s="6">
        <v>2484.9299999999998</v>
      </c>
      <c r="U12" s="6">
        <v>0</v>
      </c>
      <c r="V12" s="6">
        <v>0</v>
      </c>
      <c r="W12" s="6">
        <v>0</v>
      </c>
      <c r="X12" s="6">
        <v>2484.9299999999998</v>
      </c>
      <c r="Y12" s="6">
        <v>0</v>
      </c>
      <c r="Z12" s="2"/>
      <c r="AA12" s="6">
        <v>7</v>
      </c>
      <c r="AB12" s="6">
        <v>21.361999999999998</v>
      </c>
      <c r="AC12" s="6">
        <v>22.143000000000001</v>
      </c>
      <c r="AD12" s="6">
        <v>781</v>
      </c>
      <c r="AE12" s="6">
        <v>49.96</v>
      </c>
      <c r="AF12" s="6">
        <v>303.04000000000002</v>
      </c>
      <c r="AG12" s="6">
        <v>2366.7399999999998</v>
      </c>
      <c r="AH12" s="6">
        <v>0</v>
      </c>
      <c r="AI12" s="6">
        <v>0</v>
      </c>
      <c r="AJ12" s="6">
        <v>0</v>
      </c>
      <c r="AK12" s="6">
        <v>2366.7399999999998</v>
      </c>
      <c r="AL12" s="6">
        <v>0</v>
      </c>
      <c r="AM12" s="2"/>
      <c r="AN12" s="6">
        <v>7</v>
      </c>
      <c r="AO12" s="6">
        <v>21.49</v>
      </c>
      <c r="AP12" s="6">
        <v>22.085999999999999</v>
      </c>
      <c r="AQ12" s="6">
        <v>596</v>
      </c>
      <c r="AR12" s="6">
        <v>49.93</v>
      </c>
      <c r="AS12" s="6">
        <v>303.04000000000002</v>
      </c>
      <c r="AT12" s="6">
        <v>2167.34</v>
      </c>
      <c r="AU12" s="6">
        <v>0</v>
      </c>
      <c r="AV12" s="6">
        <v>0</v>
      </c>
      <c r="AW12" s="6">
        <v>0</v>
      </c>
      <c r="AX12" s="6">
        <v>2167.34</v>
      </c>
      <c r="AY12" s="6">
        <v>0</v>
      </c>
      <c r="AZ12" s="2"/>
      <c r="BA12" s="6">
        <v>7</v>
      </c>
      <c r="BB12" s="6">
        <v>21.747</v>
      </c>
      <c r="BC12" s="6">
        <v>22.407</v>
      </c>
      <c r="BD12" s="6">
        <v>660</v>
      </c>
      <c r="BE12" s="6">
        <v>50.01</v>
      </c>
      <c r="BF12" s="6">
        <v>303.04000000000002</v>
      </c>
      <c r="BG12" s="6">
        <v>2000.06</v>
      </c>
      <c r="BH12" s="6">
        <v>0</v>
      </c>
      <c r="BI12" s="6">
        <v>0</v>
      </c>
      <c r="BJ12" s="6">
        <v>0</v>
      </c>
      <c r="BK12" s="6">
        <v>2000.06</v>
      </c>
      <c r="BL12" s="6">
        <v>0</v>
      </c>
      <c r="BM12" s="2"/>
      <c r="BN12" s="6">
        <v>7</v>
      </c>
      <c r="BO12" s="6">
        <v>21.699000000000002</v>
      </c>
      <c r="BP12" s="6">
        <v>23.184999999999999</v>
      </c>
      <c r="BQ12" s="6">
        <v>1486</v>
      </c>
      <c r="BR12" s="6">
        <v>50.02</v>
      </c>
      <c r="BS12" s="6">
        <v>303.04000000000002</v>
      </c>
      <c r="BT12" s="6">
        <v>3287.98</v>
      </c>
      <c r="BU12" s="6">
        <v>0</v>
      </c>
      <c r="BV12" s="6">
        <v>0</v>
      </c>
      <c r="BW12" s="6">
        <v>0</v>
      </c>
      <c r="BX12" s="6">
        <v>3287.98</v>
      </c>
      <c r="BY12" s="6">
        <v>0</v>
      </c>
      <c r="BZ12" s="2"/>
      <c r="CA12" s="6">
        <v>7</v>
      </c>
      <c r="CB12" s="6">
        <v>21.986000000000001</v>
      </c>
      <c r="CC12" s="6">
        <v>22.315999999999999</v>
      </c>
      <c r="CD12" s="6">
        <v>330</v>
      </c>
      <c r="CE12" s="6">
        <v>50</v>
      </c>
      <c r="CF12" s="6">
        <v>303.04000000000002</v>
      </c>
      <c r="CG12" s="6">
        <v>1000.03</v>
      </c>
      <c r="CH12" s="6">
        <v>0</v>
      </c>
      <c r="CI12" s="6">
        <v>0</v>
      </c>
      <c r="CJ12" s="6">
        <v>0</v>
      </c>
      <c r="CK12" s="6">
        <v>1000.03</v>
      </c>
      <c r="CL12" s="6">
        <v>0</v>
      </c>
    </row>
    <row r="13" spans="1:90" x14ac:dyDescent="0.2">
      <c r="A13" s="8">
        <v>8</v>
      </c>
      <c r="B13" s="8">
        <v>18.407</v>
      </c>
      <c r="C13" s="8">
        <v>19.097999999999999</v>
      </c>
      <c r="D13" s="8">
        <v>691</v>
      </c>
      <c r="E13" s="25">
        <v>50.02</v>
      </c>
      <c r="F13" s="25">
        <v>303.04000000000002</v>
      </c>
      <c r="G13" s="8">
        <v>2094.0100000000002</v>
      </c>
      <c r="H13" s="8">
        <v>0</v>
      </c>
      <c r="I13" s="8">
        <v>0</v>
      </c>
      <c r="J13" s="38">
        <v>0</v>
      </c>
      <c r="K13" s="38">
        <v>2094.0100000000002</v>
      </c>
      <c r="L13" s="38">
        <v>0</v>
      </c>
      <c r="M13" s="2"/>
      <c r="N13" s="6">
        <v>8</v>
      </c>
      <c r="O13" s="6">
        <v>19.949000000000002</v>
      </c>
      <c r="P13" s="6">
        <v>20.783000000000001</v>
      </c>
      <c r="Q13" s="6">
        <v>834</v>
      </c>
      <c r="R13" s="6">
        <v>50.01</v>
      </c>
      <c r="S13" s="6">
        <v>303.04000000000002</v>
      </c>
      <c r="T13" s="6">
        <v>2527.35</v>
      </c>
      <c r="U13" s="6">
        <v>0</v>
      </c>
      <c r="V13" s="6">
        <v>0</v>
      </c>
      <c r="W13" s="6">
        <v>0</v>
      </c>
      <c r="X13" s="6">
        <v>2527.35</v>
      </c>
      <c r="Y13" s="6">
        <v>0</v>
      </c>
      <c r="Z13" s="2"/>
      <c r="AA13" s="6">
        <v>8</v>
      </c>
      <c r="AB13" s="6">
        <v>21.361999999999998</v>
      </c>
      <c r="AC13" s="6">
        <v>22.091999999999999</v>
      </c>
      <c r="AD13" s="6">
        <v>730</v>
      </c>
      <c r="AE13" s="6">
        <v>49.97</v>
      </c>
      <c r="AF13" s="6">
        <v>303.04000000000002</v>
      </c>
      <c r="AG13" s="6">
        <v>2212.19</v>
      </c>
      <c r="AH13" s="6">
        <v>0</v>
      </c>
      <c r="AI13" s="6">
        <v>0</v>
      </c>
      <c r="AJ13" s="6">
        <v>0</v>
      </c>
      <c r="AK13" s="6">
        <v>2212.19</v>
      </c>
      <c r="AL13" s="6">
        <v>0</v>
      </c>
      <c r="AM13" s="2"/>
      <c r="AN13" s="6">
        <v>8</v>
      </c>
      <c r="AO13" s="6">
        <v>21.49</v>
      </c>
      <c r="AP13" s="6">
        <v>22.106000000000002</v>
      </c>
      <c r="AQ13" s="6">
        <v>616</v>
      </c>
      <c r="AR13" s="6">
        <v>49.98</v>
      </c>
      <c r="AS13" s="6">
        <v>303.04000000000002</v>
      </c>
      <c r="AT13" s="6">
        <v>1866.73</v>
      </c>
      <c r="AU13" s="6">
        <v>0</v>
      </c>
      <c r="AV13" s="6">
        <v>0</v>
      </c>
      <c r="AW13" s="6">
        <v>0</v>
      </c>
      <c r="AX13" s="6">
        <v>1866.73</v>
      </c>
      <c r="AY13" s="6">
        <v>0</v>
      </c>
      <c r="AZ13" s="2"/>
      <c r="BA13" s="6">
        <v>8</v>
      </c>
      <c r="BB13" s="6">
        <v>21.747</v>
      </c>
      <c r="BC13" s="6">
        <v>22.404</v>
      </c>
      <c r="BD13" s="6">
        <v>657</v>
      </c>
      <c r="BE13" s="6">
        <v>50.01</v>
      </c>
      <c r="BF13" s="6">
        <v>303.04000000000002</v>
      </c>
      <c r="BG13" s="6">
        <v>1990.97</v>
      </c>
      <c r="BH13" s="6">
        <v>0</v>
      </c>
      <c r="BI13" s="6">
        <v>0</v>
      </c>
      <c r="BJ13" s="6">
        <v>0</v>
      </c>
      <c r="BK13" s="6">
        <v>1990.97</v>
      </c>
      <c r="BL13" s="6">
        <v>0</v>
      </c>
      <c r="BM13" s="2"/>
      <c r="BN13" s="6">
        <v>8</v>
      </c>
      <c r="BO13" s="6">
        <v>21.699000000000002</v>
      </c>
      <c r="BP13" s="6">
        <v>23.175000000000001</v>
      </c>
      <c r="BQ13" s="6">
        <v>1476</v>
      </c>
      <c r="BR13" s="6">
        <v>50.01</v>
      </c>
      <c r="BS13" s="6">
        <v>303.04000000000002</v>
      </c>
      <c r="BT13" s="6">
        <v>3287.98</v>
      </c>
      <c r="BU13" s="6">
        <v>0</v>
      </c>
      <c r="BV13" s="6">
        <v>0</v>
      </c>
      <c r="BW13" s="6">
        <v>0</v>
      </c>
      <c r="BX13" s="6">
        <v>3287.98</v>
      </c>
      <c r="BY13" s="6">
        <v>0</v>
      </c>
      <c r="BZ13" s="2"/>
      <c r="CA13" s="6">
        <v>8</v>
      </c>
      <c r="CB13" s="6">
        <v>21.986000000000001</v>
      </c>
      <c r="CC13" s="6">
        <v>22.303000000000001</v>
      </c>
      <c r="CD13" s="6">
        <v>317</v>
      </c>
      <c r="CE13" s="6">
        <v>49.96</v>
      </c>
      <c r="CF13" s="6">
        <v>303.04000000000002</v>
      </c>
      <c r="CG13" s="6">
        <v>960.64</v>
      </c>
      <c r="CH13" s="6">
        <v>0</v>
      </c>
      <c r="CI13" s="6">
        <v>0</v>
      </c>
      <c r="CJ13" s="6">
        <v>0</v>
      </c>
      <c r="CK13" s="6">
        <v>960.64</v>
      </c>
      <c r="CL13" s="6">
        <v>0</v>
      </c>
    </row>
    <row r="14" spans="1:90" x14ac:dyDescent="0.2">
      <c r="A14" s="8">
        <v>9</v>
      </c>
      <c r="B14" s="8">
        <v>18.407</v>
      </c>
      <c r="C14" s="8">
        <v>19.099</v>
      </c>
      <c r="D14" s="8">
        <v>692</v>
      </c>
      <c r="E14" s="25">
        <v>50.01</v>
      </c>
      <c r="F14" s="25">
        <v>303.04000000000002</v>
      </c>
      <c r="G14" s="8">
        <v>2097.04</v>
      </c>
      <c r="H14" s="8">
        <v>0</v>
      </c>
      <c r="I14" s="8">
        <v>0</v>
      </c>
      <c r="J14" s="38">
        <v>0</v>
      </c>
      <c r="K14" s="38">
        <v>2097.04</v>
      </c>
      <c r="L14" s="38">
        <v>0</v>
      </c>
      <c r="M14" s="2"/>
      <c r="N14" s="6">
        <v>9</v>
      </c>
      <c r="O14" s="6">
        <v>20.077000000000002</v>
      </c>
      <c r="P14" s="6">
        <v>20.902999999999999</v>
      </c>
      <c r="Q14" s="6">
        <v>826</v>
      </c>
      <c r="R14" s="6">
        <v>50.01</v>
      </c>
      <c r="S14" s="6">
        <v>303.04000000000002</v>
      </c>
      <c r="T14" s="6">
        <v>2503.11</v>
      </c>
      <c r="U14" s="6">
        <v>0</v>
      </c>
      <c r="V14" s="6">
        <v>0</v>
      </c>
      <c r="W14" s="6">
        <v>0</v>
      </c>
      <c r="X14" s="6">
        <v>2503.11</v>
      </c>
      <c r="Y14" s="6">
        <v>0</v>
      </c>
      <c r="Z14" s="2"/>
      <c r="AA14" s="6">
        <v>9</v>
      </c>
      <c r="AB14" s="6">
        <v>21.361999999999998</v>
      </c>
      <c r="AC14" s="6">
        <v>21.933</v>
      </c>
      <c r="AD14" s="6">
        <v>571</v>
      </c>
      <c r="AE14" s="6">
        <v>49.9</v>
      </c>
      <c r="AF14" s="6">
        <v>303.04000000000002</v>
      </c>
      <c r="AG14" s="6">
        <v>2595.54</v>
      </c>
      <c r="AH14" s="6">
        <v>0</v>
      </c>
      <c r="AI14" s="6">
        <v>0</v>
      </c>
      <c r="AJ14" s="6">
        <v>0</v>
      </c>
      <c r="AK14" s="6">
        <v>2595.54</v>
      </c>
      <c r="AL14" s="6">
        <v>0</v>
      </c>
      <c r="AM14" s="2"/>
      <c r="AN14" s="6">
        <v>9</v>
      </c>
      <c r="AO14" s="6">
        <v>21.49</v>
      </c>
      <c r="AP14" s="6">
        <v>22.108000000000001</v>
      </c>
      <c r="AQ14" s="6">
        <v>618</v>
      </c>
      <c r="AR14" s="6">
        <v>49.96</v>
      </c>
      <c r="AS14" s="6">
        <v>303.04000000000002</v>
      </c>
      <c r="AT14" s="6">
        <v>1872.79</v>
      </c>
      <c r="AU14" s="6">
        <v>0</v>
      </c>
      <c r="AV14" s="6">
        <v>0</v>
      </c>
      <c r="AW14" s="6">
        <v>0</v>
      </c>
      <c r="AX14" s="6">
        <v>1872.79</v>
      </c>
      <c r="AY14" s="6">
        <v>0</v>
      </c>
      <c r="AZ14" s="2"/>
      <c r="BA14" s="6">
        <v>9</v>
      </c>
      <c r="BB14" s="6">
        <v>21.747</v>
      </c>
      <c r="BC14" s="6">
        <v>22.434999999999999</v>
      </c>
      <c r="BD14" s="6">
        <v>688</v>
      </c>
      <c r="BE14" s="6">
        <v>50</v>
      </c>
      <c r="BF14" s="6">
        <v>303.04000000000002</v>
      </c>
      <c r="BG14" s="6">
        <v>2084.92</v>
      </c>
      <c r="BH14" s="6">
        <v>0</v>
      </c>
      <c r="BI14" s="6">
        <v>0</v>
      </c>
      <c r="BJ14" s="6">
        <v>0</v>
      </c>
      <c r="BK14" s="6">
        <v>2084.92</v>
      </c>
      <c r="BL14" s="6">
        <v>0</v>
      </c>
      <c r="BM14" s="2"/>
      <c r="BN14" s="6">
        <v>9</v>
      </c>
      <c r="BO14" s="6">
        <v>21.956</v>
      </c>
      <c r="BP14" s="6">
        <v>23.170999999999999</v>
      </c>
      <c r="BQ14" s="6">
        <v>1215</v>
      </c>
      <c r="BR14" s="6">
        <v>50.01</v>
      </c>
      <c r="BS14" s="6">
        <v>303.04000000000002</v>
      </c>
      <c r="BT14" s="6">
        <v>3327.38</v>
      </c>
      <c r="BU14" s="6">
        <v>0</v>
      </c>
      <c r="BV14" s="6">
        <v>0</v>
      </c>
      <c r="BW14" s="6">
        <v>0</v>
      </c>
      <c r="BX14" s="6">
        <v>3327.38</v>
      </c>
      <c r="BY14" s="6">
        <v>0</v>
      </c>
      <c r="BZ14" s="2"/>
      <c r="CA14" s="6">
        <v>9</v>
      </c>
      <c r="CB14" s="6">
        <v>21.986000000000001</v>
      </c>
      <c r="CC14" s="6">
        <v>22.35</v>
      </c>
      <c r="CD14" s="6">
        <v>364</v>
      </c>
      <c r="CE14" s="6">
        <v>49.96</v>
      </c>
      <c r="CF14" s="6">
        <v>303.04000000000002</v>
      </c>
      <c r="CG14" s="6">
        <v>1103.07</v>
      </c>
      <c r="CH14" s="6">
        <v>0</v>
      </c>
      <c r="CI14" s="6">
        <v>0</v>
      </c>
      <c r="CJ14" s="6">
        <v>0</v>
      </c>
      <c r="CK14" s="6">
        <v>1103.07</v>
      </c>
      <c r="CL14" s="6">
        <v>0</v>
      </c>
    </row>
    <row r="15" spans="1:90" x14ac:dyDescent="0.2">
      <c r="A15" s="8">
        <v>10</v>
      </c>
      <c r="B15" s="8">
        <v>18.407</v>
      </c>
      <c r="C15" s="8">
        <v>19.077999999999999</v>
      </c>
      <c r="D15" s="8">
        <v>671</v>
      </c>
      <c r="E15" s="25">
        <v>50.01</v>
      </c>
      <c r="F15" s="25">
        <v>303.04000000000002</v>
      </c>
      <c r="G15" s="8">
        <v>2033.4</v>
      </c>
      <c r="H15" s="8">
        <v>0</v>
      </c>
      <c r="I15" s="8">
        <v>0</v>
      </c>
      <c r="J15" s="38">
        <v>0</v>
      </c>
      <c r="K15" s="38">
        <v>2033.4</v>
      </c>
      <c r="L15" s="38">
        <v>0</v>
      </c>
      <c r="M15" s="2"/>
      <c r="N15" s="6">
        <v>10</v>
      </c>
      <c r="O15" s="6">
        <v>20.077000000000002</v>
      </c>
      <c r="P15" s="6">
        <v>20.962</v>
      </c>
      <c r="Q15" s="6">
        <v>885</v>
      </c>
      <c r="R15" s="6">
        <v>50.03</v>
      </c>
      <c r="S15" s="6">
        <v>303.04000000000002</v>
      </c>
      <c r="T15" s="6">
        <v>2681.9</v>
      </c>
      <c r="U15" s="6">
        <v>0</v>
      </c>
      <c r="V15" s="6">
        <v>0</v>
      </c>
      <c r="W15" s="6">
        <v>0</v>
      </c>
      <c r="X15" s="6">
        <v>2681.9</v>
      </c>
      <c r="Y15" s="6">
        <v>0</v>
      </c>
      <c r="Z15" s="2"/>
      <c r="AA15" s="6">
        <v>10</v>
      </c>
      <c r="AB15" s="6">
        <v>21.361999999999998</v>
      </c>
      <c r="AC15" s="6">
        <v>21.936</v>
      </c>
      <c r="AD15" s="6">
        <v>574</v>
      </c>
      <c r="AE15" s="6">
        <v>49.9</v>
      </c>
      <c r="AF15" s="6">
        <v>303.04000000000002</v>
      </c>
      <c r="AG15" s="6">
        <v>2609.17</v>
      </c>
      <c r="AH15" s="6">
        <v>0</v>
      </c>
      <c r="AI15" s="6">
        <v>0</v>
      </c>
      <c r="AJ15" s="6">
        <v>0</v>
      </c>
      <c r="AK15" s="6">
        <v>2609.17</v>
      </c>
      <c r="AL15" s="6">
        <v>0</v>
      </c>
      <c r="AM15" s="2"/>
      <c r="AN15" s="6">
        <v>10</v>
      </c>
      <c r="AO15" s="6">
        <v>21.49</v>
      </c>
      <c r="AP15" s="6">
        <v>22.099</v>
      </c>
      <c r="AQ15" s="6">
        <v>609</v>
      </c>
      <c r="AR15" s="6">
        <v>49.98</v>
      </c>
      <c r="AS15" s="6">
        <v>303.04000000000002</v>
      </c>
      <c r="AT15" s="6">
        <v>1845.51</v>
      </c>
      <c r="AU15" s="6">
        <v>0</v>
      </c>
      <c r="AV15" s="6">
        <v>0</v>
      </c>
      <c r="AW15" s="6">
        <v>0</v>
      </c>
      <c r="AX15" s="6">
        <v>1845.51</v>
      </c>
      <c r="AY15" s="6">
        <v>0</v>
      </c>
      <c r="AZ15" s="2"/>
      <c r="BA15" s="6">
        <v>10</v>
      </c>
      <c r="BB15" s="6">
        <v>21.747</v>
      </c>
      <c r="BC15" s="6">
        <v>22.425999999999998</v>
      </c>
      <c r="BD15" s="6">
        <v>679</v>
      </c>
      <c r="BE15" s="6">
        <v>49.98</v>
      </c>
      <c r="BF15" s="6">
        <v>303.04000000000002</v>
      </c>
      <c r="BG15" s="6">
        <v>2057.64</v>
      </c>
      <c r="BH15" s="6">
        <v>0</v>
      </c>
      <c r="BI15" s="6">
        <v>0</v>
      </c>
      <c r="BJ15" s="6">
        <v>0</v>
      </c>
      <c r="BK15" s="6">
        <v>2057.64</v>
      </c>
      <c r="BL15" s="6">
        <v>0</v>
      </c>
      <c r="BM15" s="2"/>
      <c r="BN15" s="6">
        <v>10</v>
      </c>
      <c r="BO15" s="6">
        <v>21.956</v>
      </c>
      <c r="BP15" s="6">
        <v>22.936</v>
      </c>
      <c r="BQ15" s="6">
        <v>980</v>
      </c>
      <c r="BR15" s="6">
        <v>50</v>
      </c>
      <c r="BS15" s="6">
        <v>303.04000000000002</v>
      </c>
      <c r="BT15" s="6">
        <v>2969.79</v>
      </c>
      <c r="BU15" s="6">
        <v>0</v>
      </c>
      <c r="BV15" s="6">
        <v>0</v>
      </c>
      <c r="BW15" s="6">
        <v>0</v>
      </c>
      <c r="BX15" s="6">
        <v>2969.79</v>
      </c>
      <c r="BY15" s="6">
        <v>0</v>
      </c>
      <c r="BZ15" s="2"/>
      <c r="CA15" s="6">
        <v>10</v>
      </c>
      <c r="CB15" s="6">
        <v>21.986000000000001</v>
      </c>
      <c r="CC15" s="6">
        <v>22.303000000000001</v>
      </c>
      <c r="CD15" s="6">
        <v>317</v>
      </c>
      <c r="CE15" s="6">
        <v>49.99</v>
      </c>
      <c r="CF15" s="6">
        <v>303.04000000000002</v>
      </c>
      <c r="CG15" s="6">
        <v>960.64</v>
      </c>
      <c r="CH15" s="6">
        <v>0</v>
      </c>
      <c r="CI15" s="6">
        <v>0</v>
      </c>
      <c r="CJ15" s="6">
        <v>0</v>
      </c>
      <c r="CK15" s="6">
        <v>960.64</v>
      </c>
      <c r="CL15" s="6">
        <v>0</v>
      </c>
    </row>
    <row r="16" spans="1:90" x14ac:dyDescent="0.2">
      <c r="A16" s="8">
        <v>11</v>
      </c>
      <c r="B16" s="8">
        <v>18.407</v>
      </c>
      <c r="C16" s="8">
        <v>19.100999999999999</v>
      </c>
      <c r="D16" s="8">
        <v>694</v>
      </c>
      <c r="E16" s="25">
        <v>50</v>
      </c>
      <c r="F16" s="25">
        <v>303.04000000000002</v>
      </c>
      <c r="G16" s="8">
        <v>2103.1</v>
      </c>
      <c r="H16" s="8">
        <v>0</v>
      </c>
      <c r="I16" s="8">
        <v>0</v>
      </c>
      <c r="J16" s="38">
        <v>0</v>
      </c>
      <c r="K16" s="38">
        <v>2103.1</v>
      </c>
      <c r="L16" s="38">
        <v>0</v>
      </c>
      <c r="M16" s="2"/>
      <c r="N16" s="6">
        <v>11</v>
      </c>
      <c r="O16" s="6">
        <v>20.206</v>
      </c>
      <c r="P16" s="6">
        <v>21.088000000000001</v>
      </c>
      <c r="Q16" s="6">
        <v>882</v>
      </c>
      <c r="R16" s="6">
        <v>49.97</v>
      </c>
      <c r="S16" s="6">
        <v>303.04000000000002</v>
      </c>
      <c r="T16" s="6">
        <v>2672.81</v>
      </c>
      <c r="U16" s="6">
        <v>0</v>
      </c>
      <c r="V16" s="6">
        <v>0</v>
      </c>
      <c r="W16" s="6">
        <v>0</v>
      </c>
      <c r="X16" s="6">
        <v>2672.81</v>
      </c>
      <c r="Y16" s="6">
        <v>0</v>
      </c>
      <c r="Z16" s="2"/>
      <c r="AA16" s="6">
        <v>11</v>
      </c>
      <c r="AB16" s="6">
        <v>21.361999999999998</v>
      </c>
      <c r="AC16" s="6">
        <v>21.936</v>
      </c>
      <c r="AD16" s="6">
        <v>574</v>
      </c>
      <c r="AE16" s="6">
        <v>49.91</v>
      </c>
      <c r="AF16" s="6">
        <v>303.04000000000002</v>
      </c>
      <c r="AG16" s="6">
        <v>2087.34</v>
      </c>
      <c r="AH16" s="6">
        <v>0</v>
      </c>
      <c r="AI16" s="6">
        <v>0</v>
      </c>
      <c r="AJ16" s="6">
        <v>0</v>
      </c>
      <c r="AK16" s="6">
        <v>2087.34</v>
      </c>
      <c r="AL16" s="6">
        <v>0</v>
      </c>
      <c r="AM16" s="2"/>
      <c r="AN16" s="6">
        <v>11</v>
      </c>
      <c r="AO16" s="6">
        <v>21.49</v>
      </c>
      <c r="AP16" s="6">
        <v>22.100999999999999</v>
      </c>
      <c r="AQ16" s="6">
        <v>611</v>
      </c>
      <c r="AR16" s="6">
        <v>50.01</v>
      </c>
      <c r="AS16" s="6">
        <v>303.04000000000002</v>
      </c>
      <c r="AT16" s="6">
        <v>1851.57</v>
      </c>
      <c r="AU16" s="6">
        <v>0</v>
      </c>
      <c r="AV16" s="6">
        <v>0</v>
      </c>
      <c r="AW16" s="6">
        <v>0</v>
      </c>
      <c r="AX16" s="6">
        <v>1851.57</v>
      </c>
      <c r="AY16" s="6">
        <v>0</v>
      </c>
      <c r="AZ16" s="2"/>
      <c r="BA16" s="6">
        <v>11</v>
      </c>
      <c r="BB16" s="6">
        <v>21.747</v>
      </c>
      <c r="BC16" s="6">
        <v>22.326000000000001</v>
      </c>
      <c r="BD16" s="6">
        <v>579</v>
      </c>
      <c r="BE16" s="6">
        <v>49.99</v>
      </c>
      <c r="BF16" s="6">
        <v>303.04000000000002</v>
      </c>
      <c r="BG16" s="6">
        <v>1754.6</v>
      </c>
      <c r="BH16" s="6">
        <v>0</v>
      </c>
      <c r="BI16" s="6">
        <v>0</v>
      </c>
      <c r="BJ16" s="6">
        <v>0</v>
      </c>
      <c r="BK16" s="6">
        <v>1754.6</v>
      </c>
      <c r="BL16" s="6">
        <v>0</v>
      </c>
      <c r="BM16" s="2"/>
      <c r="BN16" s="6">
        <v>11</v>
      </c>
      <c r="BO16" s="6">
        <v>22.084</v>
      </c>
      <c r="BP16" s="6">
        <v>22.922999999999998</v>
      </c>
      <c r="BQ16" s="6">
        <v>839</v>
      </c>
      <c r="BR16" s="6">
        <v>49.97</v>
      </c>
      <c r="BS16" s="6">
        <v>303.04000000000002</v>
      </c>
      <c r="BT16" s="6">
        <v>2542.5100000000002</v>
      </c>
      <c r="BU16" s="6">
        <v>0</v>
      </c>
      <c r="BV16" s="6">
        <v>0</v>
      </c>
      <c r="BW16" s="6">
        <v>0</v>
      </c>
      <c r="BX16" s="6">
        <v>2542.5100000000002</v>
      </c>
      <c r="BY16" s="6">
        <v>0</v>
      </c>
      <c r="BZ16" s="2"/>
      <c r="CA16" s="6">
        <v>11</v>
      </c>
      <c r="CB16" s="6">
        <v>21.986000000000001</v>
      </c>
      <c r="CC16" s="6">
        <v>22.305</v>
      </c>
      <c r="CD16" s="6">
        <v>319</v>
      </c>
      <c r="CE16" s="6">
        <v>49.98</v>
      </c>
      <c r="CF16" s="6">
        <v>303.04000000000002</v>
      </c>
      <c r="CG16" s="6">
        <v>966.7</v>
      </c>
      <c r="CH16" s="6">
        <v>0</v>
      </c>
      <c r="CI16" s="6">
        <v>0</v>
      </c>
      <c r="CJ16" s="6">
        <v>0</v>
      </c>
      <c r="CK16" s="6">
        <v>966.7</v>
      </c>
      <c r="CL16" s="6">
        <v>0</v>
      </c>
    </row>
    <row r="17" spans="1:90" x14ac:dyDescent="0.2">
      <c r="A17" s="8">
        <v>12</v>
      </c>
      <c r="B17" s="8">
        <v>18.407</v>
      </c>
      <c r="C17" s="8">
        <v>19.091000000000001</v>
      </c>
      <c r="D17" s="8">
        <v>684</v>
      </c>
      <c r="E17" s="25">
        <v>50.01</v>
      </c>
      <c r="F17" s="25">
        <v>303.04000000000002</v>
      </c>
      <c r="G17" s="8">
        <v>2072.79</v>
      </c>
      <c r="H17" s="8">
        <v>0</v>
      </c>
      <c r="I17" s="8">
        <v>0</v>
      </c>
      <c r="J17" s="38">
        <v>0</v>
      </c>
      <c r="K17" s="38">
        <v>2072.79</v>
      </c>
      <c r="L17" s="38">
        <v>0</v>
      </c>
      <c r="M17" s="2"/>
      <c r="N17" s="6">
        <v>12</v>
      </c>
      <c r="O17" s="6">
        <v>20.206</v>
      </c>
      <c r="P17" s="6">
        <v>21.164000000000001</v>
      </c>
      <c r="Q17" s="6">
        <v>958</v>
      </c>
      <c r="R17" s="6">
        <v>49.99</v>
      </c>
      <c r="S17" s="6">
        <v>303.04000000000002</v>
      </c>
      <c r="T17" s="6">
        <v>2903.12</v>
      </c>
      <c r="U17" s="6">
        <v>0</v>
      </c>
      <c r="V17" s="6">
        <v>0</v>
      </c>
      <c r="W17" s="6">
        <v>0</v>
      </c>
      <c r="X17" s="6">
        <v>2903.12</v>
      </c>
      <c r="Y17" s="6">
        <v>0</v>
      </c>
      <c r="Z17" s="2"/>
      <c r="AA17" s="6">
        <v>12</v>
      </c>
      <c r="AB17" s="6">
        <v>21.361999999999998</v>
      </c>
      <c r="AC17" s="6">
        <v>21.995000000000001</v>
      </c>
      <c r="AD17" s="6">
        <v>633</v>
      </c>
      <c r="AE17" s="6">
        <v>49.96</v>
      </c>
      <c r="AF17" s="6">
        <v>303.04000000000002</v>
      </c>
      <c r="AG17" s="6">
        <v>1918.24</v>
      </c>
      <c r="AH17" s="6">
        <v>0</v>
      </c>
      <c r="AI17" s="6">
        <v>0</v>
      </c>
      <c r="AJ17" s="6">
        <v>0</v>
      </c>
      <c r="AK17" s="6">
        <v>1918.24</v>
      </c>
      <c r="AL17" s="6">
        <v>0</v>
      </c>
      <c r="AM17" s="2"/>
      <c r="AN17" s="6">
        <v>12</v>
      </c>
      <c r="AO17" s="6">
        <v>21.49</v>
      </c>
      <c r="AP17" s="6">
        <v>22.094999999999999</v>
      </c>
      <c r="AQ17" s="6">
        <v>605</v>
      </c>
      <c r="AR17" s="6">
        <v>50</v>
      </c>
      <c r="AS17" s="6">
        <v>303.04000000000002</v>
      </c>
      <c r="AT17" s="6">
        <v>1833.39</v>
      </c>
      <c r="AU17" s="6">
        <v>0</v>
      </c>
      <c r="AV17" s="6">
        <v>0</v>
      </c>
      <c r="AW17" s="6">
        <v>0</v>
      </c>
      <c r="AX17" s="6">
        <v>1833.39</v>
      </c>
      <c r="AY17" s="6">
        <v>0</v>
      </c>
      <c r="AZ17" s="2"/>
      <c r="BA17" s="6">
        <v>12</v>
      </c>
      <c r="BB17" s="6">
        <v>21.747</v>
      </c>
      <c r="BC17" s="6">
        <v>22.219000000000001</v>
      </c>
      <c r="BD17" s="6">
        <v>472</v>
      </c>
      <c r="BE17" s="6">
        <v>49.99</v>
      </c>
      <c r="BF17" s="6">
        <v>303.04000000000002</v>
      </c>
      <c r="BG17" s="6">
        <v>1430.35</v>
      </c>
      <c r="BH17" s="6">
        <v>0</v>
      </c>
      <c r="BI17" s="6">
        <v>0</v>
      </c>
      <c r="BJ17" s="6">
        <v>0</v>
      </c>
      <c r="BK17" s="6">
        <v>1430.35</v>
      </c>
      <c r="BL17" s="6">
        <v>0</v>
      </c>
      <c r="BM17" s="2"/>
      <c r="BN17" s="6">
        <v>12</v>
      </c>
      <c r="BO17" s="6">
        <v>22.084</v>
      </c>
      <c r="BP17" s="6">
        <v>23.102</v>
      </c>
      <c r="BQ17" s="6">
        <v>1018</v>
      </c>
      <c r="BR17" s="6">
        <v>49.98</v>
      </c>
      <c r="BS17" s="6">
        <v>303.04000000000002</v>
      </c>
      <c r="BT17" s="6">
        <v>3084.95</v>
      </c>
      <c r="BU17" s="6">
        <v>0</v>
      </c>
      <c r="BV17" s="6">
        <v>0</v>
      </c>
      <c r="BW17" s="6">
        <v>0</v>
      </c>
      <c r="BX17" s="6">
        <v>3084.95</v>
      </c>
      <c r="BY17" s="6">
        <v>0</v>
      </c>
      <c r="BZ17" s="2"/>
      <c r="CA17" s="6">
        <v>12</v>
      </c>
      <c r="CB17" s="6">
        <v>21.986000000000001</v>
      </c>
      <c r="CC17" s="6">
        <v>22.335000000000001</v>
      </c>
      <c r="CD17" s="6">
        <v>349</v>
      </c>
      <c r="CE17" s="6">
        <v>50.01</v>
      </c>
      <c r="CF17" s="6">
        <v>303.04000000000002</v>
      </c>
      <c r="CG17" s="6">
        <v>1057.6099999999999</v>
      </c>
      <c r="CH17" s="6">
        <v>0</v>
      </c>
      <c r="CI17" s="6">
        <v>0</v>
      </c>
      <c r="CJ17" s="6">
        <v>0</v>
      </c>
      <c r="CK17" s="6">
        <v>1057.6099999999999</v>
      </c>
      <c r="CL17" s="6">
        <v>0</v>
      </c>
    </row>
    <row r="18" spans="1:90" x14ac:dyDescent="0.2">
      <c r="A18" s="8">
        <v>13</v>
      </c>
      <c r="B18" s="8">
        <v>18.407</v>
      </c>
      <c r="C18" s="8">
        <v>19.081</v>
      </c>
      <c r="D18" s="8">
        <v>674</v>
      </c>
      <c r="E18" s="25">
        <v>49.99</v>
      </c>
      <c r="F18" s="25">
        <v>303.04000000000002</v>
      </c>
      <c r="G18" s="8">
        <v>2042.49</v>
      </c>
      <c r="H18" s="8">
        <v>0</v>
      </c>
      <c r="I18" s="8">
        <v>0</v>
      </c>
      <c r="J18" s="38">
        <v>0</v>
      </c>
      <c r="K18" s="38">
        <v>2042.49</v>
      </c>
      <c r="L18" s="38">
        <v>0</v>
      </c>
      <c r="M18" s="2"/>
      <c r="N18" s="6">
        <v>13</v>
      </c>
      <c r="O18" s="6">
        <v>20.206</v>
      </c>
      <c r="P18" s="6">
        <v>21.146000000000001</v>
      </c>
      <c r="Q18" s="6">
        <v>940</v>
      </c>
      <c r="R18" s="6">
        <v>49.93</v>
      </c>
      <c r="S18" s="6">
        <v>303.04000000000002</v>
      </c>
      <c r="T18" s="6">
        <v>3418.29</v>
      </c>
      <c r="U18" s="6">
        <v>0</v>
      </c>
      <c r="V18" s="6">
        <v>0</v>
      </c>
      <c r="W18" s="6">
        <v>0</v>
      </c>
      <c r="X18" s="6">
        <v>3418.29</v>
      </c>
      <c r="Y18" s="6">
        <v>0</v>
      </c>
      <c r="Z18" s="2"/>
      <c r="AA18" s="6">
        <v>13</v>
      </c>
      <c r="AB18" s="6">
        <v>21.361999999999998</v>
      </c>
      <c r="AC18" s="6">
        <v>22.143000000000001</v>
      </c>
      <c r="AD18" s="6">
        <v>781</v>
      </c>
      <c r="AE18" s="6">
        <v>49.97</v>
      </c>
      <c r="AF18" s="6">
        <v>303.04000000000002</v>
      </c>
      <c r="AG18" s="6">
        <v>2366.7399999999998</v>
      </c>
      <c r="AH18" s="6">
        <v>0</v>
      </c>
      <c r="AI18" s="6">
        <v>0</v>
      </c>
      <c r="AJ18" s="6">
        <v>0</v>
      </c>
      <c r="AK18" s="6">
        <v>2366.7399999999998</v>
      </c>
      <c r="AL18" s="6">
        <v>0</v>
      </c>
      <c r="AM18" s="2"/>
      <c r="AN18" s="6">
        <v>13</v>
      </c>
      <c r="AO18" s="6">
        <v>21.49</v>
      </c>
      <c r="AP18" s="6">
        <v>22.065999999999999</v>
      </c>
      <c r="AQ18" s="6">
        <v>576</v>
      </c>
      <c r="AR18" s="6">
        <v>50</v>
      </c>
      <c r="AS18" s="6">
        <v>303.04000000000002</v>
      </c>
      <c r="AT18" s="6">
        <v>1745.51</v>
      </c>
      <c r="AU18" s="6">
        <v>0</v>
      </c>
      <c r="AV18" s="6">
        <v>0</v>
      </c>
      <c r="AW18" s="6">
        <v>0</v>
      </c>
      <c r="AX18" s="6">
        <v>1745.51</v>
      </c>
      <c r="AY18" s="6">
        <v>0</v>
      </c>
      <c r="AZ18" s="2"/>
      <c r="BA18" s="6">
        <v>13</v>
      </c>
      <c r="BB18" s="6">
        <v>21.747</v>
      </c>
      <c r="BC18" s="6">
        <v>22.216000000000001</v>
      </c>
      <c r="BD18" s="6">
        <v>469</v>
      </c>
      <c r="BE18" s="6">
        <v>49.97</v>
      </c>
      <c r="BF18" s="6">
        <v>303.04000000000002</v>
      </c>
      <c r="BG18" s="6">
        <v>1421.26</v>
      </c>
      <c r="BH18" s="6">
        <v>0</v>
      </c>
      <c r="BI18" s="6">
        <v>0</v>
      </c>
      <c r="BJ18" s="6">
        <v>0</v>
      </c>
      <c r="BK18" s="6">
        <v>1421.26</v>
      </c>
      <c r="BL18" s="6">
        <v>0</v>
      </c>
      <c r="BM18" s="2"/>
      <c r="BN18" s="6">
        <v>13</v>
      </c>
      <c r="BO18" s="6">
        <v>22.084</v>
      </c>
      <c r="BP18" s="6">
        <v>23.077999999999999</v>
      </c>
      <c r="BQ18" s="6">
        <v>994</v>
      </c>
      <c r="BR18" s="6">
        <v>49.97</v>
      </c>
      <c r="BS18" s="6">
        <v>303.04000000000002</v>
      </c>
      <c r="BT18" s="6">
        <v>3012.22</v>
      </c>
      <c r="BU18" s="6">
        <v>0</v>
      </c>
      <c r="BV18" s="6">
        <v>0</v>
      </c>
      <c r="BW18" s="6">
        <v>0</v>
      </c>
      <c r="BX18" s="6">
        <v>3012.22</v>
      </c>
      <c r="BY18" s="6">
        <v>0</v>
      </c>
      <c r="BZ18" s="2"/>
      <c r="CA18" s="6">
        <v>13</v>
      </c>
      <c r="CB18" s="6">
        <v>21.678000000000001</v>
      </c>
      <c r="CC18" s="6">
        <v>22.324000000000002</v>
      </c>
      <c r="CD18" s="6">
        <v>646</v>
      </c>
      <c r="CE18" s="6">
        <v>50.01</v>
      </c>
      <c r="CF18" s="6">
        <v>303.04000000000002</v>
      </c>
      <c r="CG18" s="6">
        <v>1957.64</v>
      </c>
      <c r="CH18" s="6">
        <v>0</v>
      </c>
      <c r="CI18" s="6">
        <v>0</v>
      </c>
      <c r="CJ18" s="6">
        <v>0</v>
      </c>
      <c r="CK18" s="6">
        <v>1957.64</v>
      </c>
      <c r="CL18" s="6">
        <v>0</v>
      </c>
    </row>
    <row r="19" spans="1:90" x14ac:dyDescent="0.2">
      <c r="A19" s="8">
        <v>14</v>
      </c>
      <c r="B19" s="8">
        <v>18.407</v>
      </c>
      <c r="C19" s="8">
        <v>19.091999999999999</v>
      </c>
      <c r="D19" s="8">
        <v>685</v>
      </c>
      <c r="E19" s="25">
        <v>50.02</v>
      </c>
      <c r="F19" s="25">
        <v>303.04000000000002</v>
      </c>
      <c r="G19" s="8">
        <v>2075.8200000000002</v>
      </c>
      <c r="H19" s="8">
        <v>0</v>
      </c>
      <c r="I19" s="8">
        <v>0</v>
      </c>
      <c r="J19" s="38">
        <v>0</v>
      </c>
      <c r="K19" s="38">
        <v>2075.8200000000002</v>
      </c>
      <c r="L19" s="38">
        <v>0</v>
      </c>
      <c r="M19" s="2"/>
      <c r="N19" s="6">
        <v>14</v>
      </c>
      <c r="O19" s="6">
        <v>20.206</v>
      </c>
      <c r="P19" s="6">
        <v>21.167999999999999</v>
      </c>
      <c r="Q19" s="6">
        <v>962</v>
      </c>
      <c r="R19" s="6">
        <v>49.97</v>
      </c>
      <c r="S19" s="6">
        <v>303.04000000000002</v>
      </c>
      <c r="T19" s="6">
        <v>2915.24</v>
      </c>
      <c r="U19" s="6">
        <v>0</v>
      </c>
      <c r="V19" s="6">
        <v>0</v>
      </c>
      <c r="W19" s="6">
        <v>0</v>
      </c>
      <c r="X19" s="6">
        <v>2915.24</v>
      </c>
      <c r="Y19" s="6">
        <v>0</v>
      </c>
      <c r="Z19" s="2"/>
      <c r="AA19" s="6">
        <v>14</v>
      </c>
      <c r="AB19" s="6">
        <v>21.361999999999998</v>
      </c>
      <c r="AC19" s="6">
        <v>22.138999999999999</v>
      </c>
      <c r="AD19" s="6">
        <v>777</v>
      </c>
      <c r="AE19" s="6">
        <v>49.98</v>
      </c>
      <c r="AF19" s="6">
        <v>303.04000000000002</v>
      </c>
      <c r="AG19" s="6">
        <v>2354.62</v>
      </c>
      <c r="AH19" s="6">
        <v>0</v>
      </c>
      <c r="AI19" s="6">
        <v>0</v>
      </c>
      <c r="AJ19" s="6">
        <v>0</v>
      </c>
      <c r="AK19" s="6">
        <v>2354.62</v>
      </c>
      <c r="AL19" s="6">
        <v>0</v>
      </c>
      <c r="AM19" s="2"/>
      <c r="AN19" s="6">
        <v>14</v>
      </c>
      <c r="AO19" s="6">
        <v>21.49</v>
      </c>
      <c r="AP19" s="6">
        <v>22.09</v>
      </c>
      <c r="AQ19" s="6">
        <v>600</v>
      </c>
      <c r="AR19" s="6">
        <v>50</v>
      </c>
      <c r="AS19" s="6">
        <v>303.04000000000002</v>
      </c>
      <c r="AT19" s="6">
        <v>1818.24</v>
      </c>
      <c r="AU19" s="6">
        <v>0</v>
      </c>
      <c r="AV19" s="6">
        <v>0</v>
      </c>
      <c r="AW19" s="6">
        <v>0</v>
      </c>
      <c r="AX19" s="6">
        <v>1818.24</v>
      </c>
      <c r="AY19" s="6">
        <v>0</v>
      </c>
      <c r="AZ19" s="2"/>
      <c r="BA19" s="6">
        <v>14</v>
      </c>
      <c r="BB19" s="6">
        <v>21.747</v>
      </c>
      <c r="BC19" s="6">
        <v>22.204000000000001</v>
      </c>
      <c r="BD19" s="6">
        <v>457</v>
      </c>
      <c r="BE19" s="6">
        <v>50</v>
      </c>
      <c r="BF19" s="6">
        <v>303.04000000000002</v>
      </c>
      <c r="BG19" s="6">
        <v>1384.89</v>
      </c>
      <c r="BH19" s="6">
        <v>0</v>
      </c>
      <c r="BI19" s="6">
        <v>0</v>
      </c>
      <c r="BJ19" s="6">
        <v>0</v>
      </c>
      <c r="BK19" s="6">
        <v>1384.89</v>
      </c>
      <c r="BL19" s="6">
        <v>0</v>
      </c>
      <c r="BM19" s="2"/>
      <c r="BN19" s="6">
        <v>14</v>
      </c>
      <c r="BO19" s="6">
        <v>22.084</v>
      </c>
      <c r="BP19" s="6">
        <v>23.041</v>
      </c>
      <c r="BQ19" s="6">
        <v>957</v>
      </c>
      <c r="BR19" s="6">
        <v>49.99</v>
      </c>
      <c r="BS19" s="6">
        <v>303.04000000000002</v>
      </c>
      <c r="BT19" s="6">
        <v>2900.09</v>
      </c>
      <c r="BU19" s="6">
        <v>0</v>
      </c>
      <c r="BV19" s="6">
        <v>0</v>
      </c>
      <c r="BW19" s="6">
        <v>0</v>
      </c>
      <c r="BX19" s="6">
        <v>2900.09</v>
      </c>
      <c r="BY19" s="6">
        <v>0</v>
      </c>
      <c r="BZ19" s="2"/>
      <c r="CA19" s="6">
        <v>14</v>
      </c>
      <c r="CB19" s="6">
        <v>21.678000000000001</v>
      </c>
      <c r="CC19" s="6">
        <v>22.315999999999999</v>
      </c>
      <c r="CD19" s="6">
        <v>638</v>
      </c>
      <c r="CE19" s="6">
        <v>50.01</v>
      </c>
      <c r="CF19" s="6">
        <v>303.04000000000002</v>
      </c>
      <c r="CG19" s="6">
        <v>1933.4</v>
      </c>
      <c r="CH19" s="6">
        <v>0</v>
      </c>
      <c r="CI19" s="6">
        <v>0</v>
      </c>
      <c r="CJ19" s="6">
        <v>0</v>
      </c>
      <c r="CK19" s="6">
        <v>1933.4</v>
      </c>
      <c r="CL19" s="6">
        <v>0</v>
      </c>
    </row>
    <row r="20" spans="1:90" x14ac:dyDescent="0.2">
      <c r="A20" s="8">
        <v>15</v>
      </c>
      <c r="B20" s="8">
        <v>18.407</v>
      </c>
      <c r="C20" s="8">
        <v>19.102</v>
      </c>
      <c r="D20" s="8">
        <v>695</v>
      </c>
      <c r="E20" s="25">
        <v>50</v>
      </c>
      <c r="F20" s="25">
        <v>303.04000000000002</v>
      </c>
      <c r="G20" s="8">
        <v>2106.13</v>
      </c>
      <c r="H20" s="8">
        <v>0</v>
      </c>
      <c r="I20" s="8">
        <v>0</v>
      </c>
      <c r="J20" s="38">
        <v>0</v>
      </c>
      <c r="K20" s="38">
        <v>2106.13</v>
      </c>
      <c r="L20" s="38">
        <v>0</v>
      </c>
      <c r="M20" s="2"/>
      <c r="N20" s="6">
        <v>15</v>
      </c>
      <c r="O20" s="6">
        <v>20.463000000000001</v>
      </c>
      <c r="P20" s="6">
        <v>21.247</v>
      </c>
      <c r="Q20" s="6">
        <v>784</v>
      </c>
      <c r="R20" s="6">
        <v>49.98</v>
      </c>
      <c r="S20" s="6">
        <v>303.04000000000002</v>
      </c>
      <c r="T20" s="6">
        <v>2375.83</v>
      </c>
      <c r="U20" s="6">
        <v>0</v>
      </c>
      <c r="V20" s="6">
        <v>0</v>
      </c>
      <c r="W20" s="6">
        <v>0</v>
      </c>
      <c r="X20" s="6">
        <v>2375.83</v>
      </c>
      <c r="Y20" s="6">
        <v>0</v>
      </c>
      <c r="Z20" s="2"/>
      <c r="AA20" s="6">
        <v>15</v>
      </c>
      <c r="AB20" s="6">
        <v>21.361999999999998</v>
      </c>
      <c r="AC20" s="6">
        <v>22.15</v>
      </c>
      <c r="AD20" s="6">
        <v>788</v>
      </c>
      <c r="AE20" s="6">
        <v>49.96</v>
      </c>
      <c r="AF20" s="6">
        <v>303.04000000000002</v>
      </c>
      <c r="AG20" s="6">
        <v>2387.96</v>
      </c>
      <c r="AH20" s="6">
        <v>0</v>
      </c>
      <c r="AI20" s="6">
        <v>0</v>
      </c>
      <c r="AJ20" s="6">
        <v>0</v>
      </c>
      <c r="AK20" s="6">
        <v>2387.96</v>
      </c>
      <c r="AL20" s="6">
        <v>0</v>
      </c>
      <c r="AM20" s="2"/>
      <c r="AN20" s="6">
        <v>15</v>
      </c>
      <c r="AO20" s="6">
        <v>21.49</v>
      </c>
      <c r="AP20" s="6">
        <v>22.094999999999999</v>
      </c>
      <c r="AQ20" s="6">
        <v>605</v>
      </c>
      <c r="AR20" s="6">
        <v>50.02</v>
      </c>
      <c r="AS20" s="6">
        <v>303.04000000000002</v>
      </c>
      <c r="AT20" s="6">
        <v>1833.39</v>
      </c>
      <c r="AU20" s="6">
        <v>0</v>
      </c>
      <c r="AV20" s="6">
        <v>0</v>
      </c>
      <c r="AW20" s="6">
        <v>0</v>
      </c>
      <c r="AX20" s="6">
        <v>1833.39</v>
      </c>
      <c r="AY20" s="6">
        <v>0</v>
      </c>
      <c r="AZ20" s="2"/>
      <c r="BA20" s="6">
        <v>15</v>
      </c>
      <c r="BB20" s="6">
        <v>21.619</v>
      </c>
      <c r="BC20" s="6">
        <v>22.202999999999999</v>
      </c>
      <c r="BD20" s="6">
        <v>584</v>
      </c>
      <c r="BE20" s="6">
        <v>50.01</v>
      </c>
      <c r="BF20" s="6">
        <v>303.04000000000002</v>
      </c>
      <c r="BG20" s="6">
        <v>1769.75</v>
      </c>
      <c r="BH20" s="6">
        <v>0</v>
      </c>
      <c r="BI20" s="6">
        <v>0</v>
      </c>
      <c r="BJ20" s="6">
        <v>0</v>
      </c>
      <c r="BK20" s="6">
        <v>1769.75</v>
      </c>
      <c r="BL20" s="6">
        <v>0</v>
      </c>
      <c r="BM20" s="2"/>
      <c r="BN20" s="6">
        <v>15</v>
      </c>
      <c r="BO20" s="6">
        <v>22.084</v>
      </c>
      <c r="BP20" s="6">
        <v>23.06</v>
      </c>
      <c r="BQ20" s="6">
        <v>976</v>
      </c>
      <c r="BR20" s="6">
        <v>49.99</v>
      </c>
      <c r="BS20" s="6">
        <v>300.95</v>
      </c>
      <c r="BT20" s="6">
        <v>2937.27</v>
      </c>
      <c r="BU20" s="6">
        <v>0</v>
      </c>
      <c r="BV20" s="6">
        <v>0</v>
      </c>
      <c r="BW20" s="6">
        <v>0</v>
      </c>
      <c r="BX20" s="6">
        <v>2937.27</v>
      </c>
      <c r="BY20" s="6">
        <v>0</v>
      </c>
      <c r="BZ20" s="2"/>
      <c r="CA20" s="6">
        <v>15</v>
      </c>
      <c r="CB20" s="6">
        <v>21.678000000000001</v>
      </c>
      <c r="CC20" s="6">
        <v>22.318000000000001</v>
      </c>
      <c r="CD20" s="6">
        <v>640</v>
      </c>
      <c r="CE20" s="6">
        <v>49.95</v>
      </c>
      <c r="CF20" s="6">
        <v>303.04000000000002</v>
      </c>
      <c r="CG20" s="6">
        <v>1939.46</v>
      </c>
      <c r="CH20" s="6">
        <v>0</v>
      </c>
      <c r="CI20" s="6">
        <v>0</v>
      </c>
      <c r="CJ20" s="6">
        <v>0</v>
      </c>
      <c r="CK20" s="6">
        <v>1939.46</v>
      </c>
      <c r="CL20" s="6">
        <v>0</v>
      </c>
    </row>
    <row r="21" spans="1:90" x14ac:dyDescent="0.2">
      <c r="A21" s="8">
        <v>16</v>
      </c>
      <c r="B21" s="8">
        <v>18.407</v>
      </c>
      <c r="C21" s="8">
        <v>19.091000000000001</v>
      </c>
      <c r="D21" s="8">
        <v>684</v>
      </c>
      <c r="E21" s="25">
        <v>49.99</v>
      </c>
      <c r="F21" s="25">
        <v>303.04000000000002</v>
      </c>
      <c r="G21" s="8">
        <v>2072.79</v>
      </c>
      <c r="H21" s="8">
        <v>0</v>
      </c>
      <c r="I21" s="8">
        <v>0</v>
      </c>
      <c r="J21" s="38">
        <v>0</v>
      </c>
      <c r="K21" s="38">
        <v>2072.79</v>
      </c>
      <c r="L21" s="38">
        <v>0</v>
      </c>
      <c r="M21" s="2"/>
      <c r="N21" s="6">
        <v>16</v>
      </c>
      <c r="O21" s="6">
        <v>20.463000000000001</v>
      </c>
      <c r="P21" s="6">
        <v>21.312999999999999</v>
      </c>
      <c r="Q21" s="6">
        <v>850</v>
      </c>
      <c r="R21" s="6">
        <v>50</v>
      </c>
      <c r="S21" s="6">
        <v>303.04000000000002</v>
      </c>
      <c r="T21" s="6">
        <v>2575.84</v>
      </c>
      <c r="U21" s="6">
        <v>0</v>
      </c>
      <c r="V21" s="6">
        <v>0</v>
      </c>
      <c r="W21" s="6">
        <v>0</v>
      </c>
      <c r="X21" s="6">
        <v>2575.84</v>
      </c>
      <c r="Y21" s="6">
        <v>0</v>
      </c>
      <c r="Z21" s="2"/>
      <c r="AA21" s="6">
        <v>16</v>
      </c>
      <c r="AB21" s="6">
        <v>21.361999999999998</v>
      </c>
      <c r="AC21" s="6">
        <v>22.143000000000001</v>
      </c>
      <c r="AD21" s="6">
        <v>781</v>
      </c>
      <c r="AE21" s="6">
        <v>49.99</v>
      </c>
      <c r="AF21" s="6">
        <v>303.04000000000002</v>
      </c>
      <c r="AG21" s="6">
        <v>2366.7399999999998</v>
      </c>
      <c r="AH21" s="6">
        <v>0</v>
      </c>
      <c r="AI21" s="6">
        <v>0</v>
      </c>
      <c r="AJ21" s="6">
        <v>0</v>
      </c>
      <c r="AK21" s="6">
        <v>2366.7399999999998</v>
      </c>
      <c r="AL21" s="6">
        <v>0</v>
      </c>
      <c r="AM21" s="2"/>
      <c r="AN21" s="6">
        <v>16</v>
      </c>
      <c r="AO21" s="6">
        <v>21.49</v>
      </c>
      <c r="AP21" s="6">
        <v>22.038</v>
      </c>
      <c r="AQ21" s="6">
        <v>548</v>
      </c>
      <c r="AR21" s="6">
        <v>50.02</v>
      </c>
      <c r="AS21" s="6">
        <v>303.04000000000002</v>
      </c>
      <c r="AT21" s="6">
        <v>1660.66</v>
      </c>
      <c r="AU21" s="6">
        <v>0</v>
      </c>
      <c r="AV21" s="6">
        <v>0</v>
      </c>
      <c r="AW21" s="6">
        <v>0</v>
      </c>
      <c r="AX21" s="6">
        <v>1660.66</v>
      </c>
      <c r="AY21" s="6">
        <v>0</v>
      </c>
      <c r="AZ21" s="2"/>
      <c r="BA21" s="6">
        <v>16</v>
      </c>
      <c r="BB21" s="6">
        <v>21.619</v>
      </c>
      <c r="BC21" s="6">
        <v>22.21</v>
      </c>
      <c r="BD21" s="6">
        <v>591</v>
      </c>
      <c r="BE21" s="6">
        <v>50.03</v>
      </c>
      <c r="BF21" s="6">
        <v>303.04000000000002</v>
      </c>
      <c r="BG21" s="6">
        <v>1790.97</v>
      </c>
      <c r="BH21" s="6">
        <v>0</v>
      </c>
      <c r="BI21" s="6">
        <v>0</v>
      </c>
      <c r="BJ21" s="6">
        <v>0</v>
      </c>
      <c r="BK21" s="6">
        <v>1790.97</v>
      </c>
      <c r="BL21" s="6">
        <v>0</v>
      </c>
      <c r="BM21" s="2"/>
      <c r="BN21" s="6">
        <v>16</v>
      </c>
      <c r="BO21" s="6">
        <v>22.084</v>
      </c>
      <c r="BP21" s="6">
        <v>23.027999999999999</v>
      </c>
      <c r="BQ21" s="6">
        <v>944</v>
      </c>
      <c r="BR21" s="6">
        <v>50.01</v>
      </c>
      <c r="BS21" s="6">
        <v>303.04000000000002</v>
      </c>
      <c r="BT21" s="6">
        <v>2860.7</v>
      </c>
      <c r="BU21" s="6">
        <v>0</v>
      </c>
      <c r="BV21" s="6">
        <v>0</v>
      </c>
      <c r="BW21" s="6">
        <v>0</v>
      </c>
      <c r="BX21" s="6">
        <v>2860.7</v>
      </c>
      <c r="BY21" s="6">
        <v>0</v>
      </c>
      <c r="BZ21" s="2"/>
      <c r="CA21" s="6">
        <v>16</v>
      </c>
      <c r="CB21" s="6">
        <v>21.678000000000001</v>
      </c>
      <c r="CC21" s="6">
        <v>22.343</v>
      </c>
      <c r="CD21" s="6">
        <v>665</v>
      </c>
      <c r="CE21" s="6">
        <v>49.96</v>
      </c>
      <c r="CF21" s="6">
        <v>303.04000000000002</v>
      </c>
      <c r="CG21" s="6">
        <v>2015.22</v>
      </c>
      <c r="CH21" s="6">
        <v>0</v>
      </c>
      <c r="CI21" s="6">
        <v>0</v>
      </c>
      <c r="CJ21" s="6">
        <v>0</v>
      </c>
      <c r="CK21" s="6">
        <v>2015.22</v>
      </c>
      <c r="CL21" s="6">
        <v>0</v>
      </c>
    </row>
    <row r="22" spans="1:90" x14ac:dyDescent="0.2">
      <c r="A22" s="8">
        <v>17</v>
      </c>
      <c r="B22" s="8">
        <v>18.407</v>
      </c>
      <c r="C22" s="8">
        <v>19.056999999999999</v>
      </c>
      <c r="D22" s="8">
        <v>650</v>
      </c>
      <c r="E22" s="25">
        <v>50.01</v>
      </c>
      <c r="F22" s="25">
        <v>303.04000000000002</v>
      </c>
      <c r="G22" s="8">
        <v>1969.76</v>
      </c>
      <c r="H22" s="8">
        <v>0</v>
      </c>
      <c r="I22" s="8">
        <v>0</v>
      </c>
      <c r="J22" s="38">
        <v>0</v>
      </c>
      <c r="K22" s="38">
        <v>1969.76</v>
      </c>
      <c r="L22" s="38">
        <v>0</v>
      </c>
      <c r="M22" s="2"/>
      <c r="N22" s="6">
        <v>17</v>
      </c>
      <c r="O22" s="6">
        <v>20.463000000000001</v>
      </c>
      <c r="P22" s="6">
        <v>21.280999999999999</v>
      </c>
      <c r="Q22" s="6">
        <v>818</v>
      </c>
      <c r="R22" s="6">
        <v>50</v>
      </c>
      <c r="S22" s="6">
        <v>303.04000000000002</v>
      </c>
      <c r="T22" s="6">
        <v>2478.87</v>
      </c>
      <c r="U22" s="6">
        <v>0</v>
      </c>
      <c r="V22" s="6">
        <v>0</v>
      </c>
      <c r="W22" s="6">
        <v>0</v>
      </c>
      <c r="X22" s="6">
        <v>2478.87</v>
      </c>
      <c r="Y22" s="6">
        <v>0</v>
      </c>
      <c r="Z22" s="2"/>
      <c r="AA22" s="6">
        <v>17</v>
      </c>
      <c r="AB22" s="6">
        <v>21.361999999999998</v>
      </c>
      <c r="AC22" s="6">
        <v>22.140999999999998</v>
      </c>
      <c r="AD22" s="6">
        <v>779</v>
      </c>
      <c r="AE22" s="6">
        <v>49.96</v>
      </c>
      <c r="AF22" s="6">
        <v>303.04000000000002</v>
      </c>
      <c r="AG22" s="6">
        <v>2360.6799999999998</v>
      </c>
      <c r="AH22" s="6">
        <v>0</v>
      </c>
      <c r="AI22" s="6">
        <v>0</v>
      </c>
      <c r="AJ22" s="6">
        <v>0</v>
      </c>
      <c r="AK22" s="6">
        <v>2360.6799999999998</v>
      </c>
      <c r="AL22" s="6">
        <v>0</v>
      </c>
      <c r="AM22" s="2"/>
      <c r="AN22" s="6">
        <v>17</v>
      </c>
      <c r="AO22" s="6">
        <v>21.49</v>
      </c>
      <c r="AP22" s="6">
        <v>21.981000000000002</v>
      </c>
      <c r="AQ22" s="6">
        <v>491</v>
      </c>
      <c r="AR22" s="6">
        <v>49.99</v>
      </c>
      <c r="AS22" s="6">
        <v>303.04000000000002</v>
      </c>
      <c r="AT22" s="6">
        <v>1487.93</v>
      </c>
      <c r="AU22" s="6">
        <v>0</v>
      </c>
      <c r="AV22" s="6">
        <v>0</v>
      </c>
      <c r="AW22" s="6">
        <v>0</v>
      </c>
      <c r="AX22" s="6">
        <v>1487.93</v>
      </c>
      <c r="AY22" s="6">
        <v>0</v>
      </c>
      <c r="AZ22" s="2"/>
      <c r="BA22" s="6">
        <v>17</v>
      </c>
      <c r="BB22" s="6">
        <v>21.619</v>
      </c>
      <c r="BC22" s="6">
        <v>22.2</v>
      </c>
      <c r="BD22" s="6">
        <v>581</v>
      </c>
      <c r="BE22" s="6">
        <v>50.03</v>
      </c>
      <c r="BF22" s="6">
        <v>303.04000000000002</v>
      </c>
      <c r="BG22" s="6">
        <v>1760.66</v>
      </c>
      <c r="BH22" s="6">
        <v>0</v>
      </c>
      <c r="BI22" s="6">
        <v>0</v>
      </c>
      <c r="BJ22" s="6">
        <v>0</v>
      </c>
      <c r="BK22" s="6">
        <v>1760.66</v>
      </c>
      <c r="BL22" s="6">
        <v>0</v>
      </c>
      <c r="BM22" s="2"/>
      <c r="BN22" s="6">
        <v>17</v>
      </c>
      <c r="BO22" s="6">
        <v>22.084</v>
      </c>
      <c r="BP22" s="6">
        <v>22.946000000000002</v>
      </c>
      <c r="BQ22" s="6">
        <v>862</v>
      </c>
      <c r="BR22" s="6">
        <v>50.02</v>
      </c>
      <c r="BS22" s="6">
        <v>300.98</v>
      </c>
      <c r="BT22" s="6">
        <v>2594.4499999999998</v>
      </c>
      <c r="BU22" s="6">
        <v>0</v>
      </c>
      <c r="BV22" s="6">
        <v>0</v>
      </c>
      <c r="BW22" s="6">
        <v>0</v>
      </c>
      <c r="BX22" s="6">
        <v>2594.4499999999998</v>
      </c>
      <c r="BY22" s="6">
        <v>0</v>
      </c>
      <c r="BZ22" s="2"/>
      <c r="CA22" s="6">
        <v>17</v>
      </c>
      <c r="CB22" s="6">
        <v>21.678000000000001</v>
      </c>
      <c r="CC22" s="6">
        <v>22.329000000000001</v>
      </c>
      <c r="CD22" s="6">
        <v>651</v>
      </c>
      <c r="CE22" s="6">
        <v>49.96</v>
      </c>
      <c r="CF22" s="6">
        <v>252.97</v>
      </c>
      <c r="CG22" s="6">
        <v>1646.83</v>
      </c>
      <c r="CH22" s="6">
        <v>0</v>
      </c>
      <c r="CI22" s="6">
        <v>0</v>
      </c>
      <c r="CJ22" s="6">
        <v>0</v>
      </c>
      <c r="CK22" s="6">
        <v>1646.83</v>
      </c>
      <c r="CL22" s="6">
        <v>0</v>
      </c>
    </row>
    <row r="23" spans="1:90" x14ac:dyDescent="0.2">
      <c r="A23" s="8">
        <v>18</v>
      </c>
      <c r="B23" s="8">
        <v>18.407</v>
      </c>
      <c r="C23" s="8">
        <v>19.084</v>
      </c>
      <c r="D23" s="8">
        <v>677</v>
      </c>
      <c r="E23" s="25">
        <v>49.97</v>
      </c>
      <c r="F23" s="25">
        <v>303.04000000000002</v>
      </c>
      <c r="G23" s="8">
        <v>2051.58</v>
      </c>
      <c r="H23" s="8">
        <v>0</v>
      </c>
      <c r="I23" s="8">
        <v>0</v>
      </c>
      <c r="J23" s="38">
        <v>0</v>
      </c>
      <c r="K23" s="38">
        <v>2051.58</v>
      </c>
      <c r="L23" s="38">
        <v>0</v>
      </c>
      <c r="M23" s="2"/>
      <c r="N23" s="6">
        <v>18</v>
      </c>
      <c r="O23" s="6">
        <v>20.463000000000001</v>
      </c>
      <c r="P23" s="6">
        <v>21.312999999999999</v>
      </c>
      <c r="Q23" s="6">
        <v>850</v>
      </c>
      <c r="R23" s="6">
        <v>50.01</v>
      </c>
      <c r="S23" s="6">
        <v>303.04000000000002</v>
      </c>
      <c r="T23" s="6">
        <v>2575.84</v>
      </c>
      <c r="U23" s="6">
        <v>0</v>
      </c>
      <c r="V23" s="6">
        <v>0</v>
      </c>
      <c r="W23" s="6">
        <v>0</v>
      </c>
      <c r="X23" s="6">
        <v>2575.84</v>
      </c>
      <c r="Y23" s="6">
        <v>0</v>
      </c>
      <c r="Z23" s="2"/>
      <c r="AA23" s="6">
        <v>18</v>
      </c>
      <c r="AB23" s="6">
        <v>21.361999999999998</v>
      </c>
      <c r="AC23" s="6">
        <v>22.148</v>
      </c>
      <c r="AD23" s="6">
        <v>786</v>
      </c>
      <c r="AE23" s="6">
        <v>49.97</v>
      </c>
      <c r="AF23" s="6">
        <v>303.04000000000002</v>
      </c>
      <c r="AG23" s="6">
        <v>2381.89</v>
      </c>
      <c r="AH23" s="6">
        <v>0</v>
      </c>
      <c r="AI23" s="6">
        <v>0</v>
      </c>
      <c r="AJ23" s="6">
        <v>0</v>
      </c>
      <c r="AK23" s="6">
        <v>2381.89</v>
      </c>
      <c r="AL23" s="6">
        <v>0</v>
      </c>
      <c r="AM23" s="2"/>
      <c r="AN23" s="6">
        <v>18</v>
      </c>
      <c r="AO23" s="6">
        <v>21.49</v>
      </c>
      <c r="AP23" s="6">
        <v>21.940999999999999</v>
      </c>
      <c r="AQ23" s="6">
        <v>451</v>
      </c>
      <c r="AR23" s="6">
        <v>50.03</v>
      </c>
      <c r="AS23" s="6">
        <v>303.04000000000002</v>
      </c>
      <c r="AT23" s="6">
        <v>1366.71</v>
      </c>
      <c r="AU23" s="6">
        <v>0</v>
      </c>
      <c r="AV23" s="6">
        <v>0</v>
      </c>
      <c r="AW23" s="6">
        <v>0</v>
      </c>
      <c r="AX23" s="6">
        <v>1366.71</v>
      </c>
      <c r="AY23" s="6">
        <v>0</v>
      </c>
      <c r="AZ23" s="2"/>
      <c r="BA23" s="6">
        <v>18</v>
      </c>
      <c r="BB23" s="6">
        <v>21.619</v>
      </c>
      <c r="BC23" s="6">
        <v>22.219000000000001</v>
      </c>
      <c r="BD23" s="6">
        <v>600</v>
      </c>
      <c r="BE23" s="6">
        <v>50.09</v>
      </c>
      <c r="BF23" s="6">
        <v>303.04000000000002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22.084</v>
      </c>
      <c r="BP23" s="6">
        <v>23.015999999999998</v>
      </c>
      <c r="BQ23" s="6">
        <v>932</v>
      </c>
      <c r="BR23" s="6">
        <v>50</v>
      </c>
      <c r="BS23" s="6">
        <v>296.36</v>
      </c>
      <c r="BT23" s="6">
        <v>2762.08</v>
      </c>
      <c r="BU23" s="6">
        <v>0</v>
      </c>
      <c r="BV23" s="6">
        <v>0</v>
      </c>
      <c r="BW23" s="6">
        <v>0</v>
      </c>
      <c r="BX23" s="6">
        <v>2762.08</v>
      </c>
      <c r="BY23" s="6">
        <v>0</v>
      </c>
      <c r="BZ23" s="2"/>
      <c r="CA23" s="6">
        <v>18</v>
      </c>
      <c r="CB23" s="6">
        <v>21.678000000000001</v>
      </c>
      <c r="CC23" s="6">
        <v>22.315999999999999</v>
      </c>
      <c r="CD23" s="6">
        <v>638</v>
      </c>
      <c r="CE23" s="6">
        <v>49.98</v>
      </c>
      <c r="CF23" s="6">
        <v>252.97</v>
      </c>
      <c r="CG23" s="6">
        <v>1613.95</v>
      </c>
      <c r="CH23" s="6">
        <v>0</v>
      </c>
      <c r="CI23" s="6">
        <v>0</v>
      </c>
      <c r="CJ23" s="6">
        <v>0</v>
      </c>
      <c r="CK23" s="6">
        <v>1613.95</v>
      </c>
      <c r="CL23" s="6">
        <v>0</v>
      </c>
    </row>
    <row r="24" spans="1:90" x14ac:dyDescent="0.2">
      <c r="A24" s="8">
        <v>19</v>
      </c>
      <c r="B24" s="8">
        <v>18.407</v>
      </c>
      <c r="C24" s="8">
        <v>19.103999999999999</v>
      </c>
      <c r="D24" s="8">
        <v>697</v>
      </c>
      <c r="E24" s="25">
        <v>50.01</v>
      </c>
      <c r="F24" s="25">
        <v>303.04000000000002</v>
      </c>
      <c r="G24" s="8">
        <v>2112.19</v>
      </c>
      <c r="H24" s="8">
        <v>0</v>
      </c>
      <c r="I24" s="8">
        <v>0</v>
      </c>
      <c r="J24" s="38">
        <v>0</v>
      </c>
      <c r="K24" s="38">
        <v>2112.19</v>
      </c>
      <c r="L24" s="38">
        <v>0</v>
      </c>
      <c r="M24" s="2"/>
      <c r="N24" s="6">
        <v>19</v>
      </c>
      <c r="O24" s="6">
        <v>20.463000000000001</v>
      </c>
      <c r="P24" s="6">
        <v>21.303000000000001</v>
      </c>
      <c r="Q24" s="6">
        <v>840</v>
      </c>
      <c r="R24" s="6">
        <v>49.99</v>
      </c>
      <c r="S24" s="6">
        <v>303.04000000000002</v>
      </c>
      <c r="T24" s="6">
        <v>2545.54</v>
      </c>
      <c r="U24" s="6">
        <v>0</v>
      </c>
      <c r="V24" s="6">
        <v>0</v>
      </c>
      <c r="W24" s="6">
        <v>0</v>
      </c>
      <c r="X24" s="6">
        <v>2545.54</v>
      </c>
      <c r="Y24" s="6">
        <v>0</v>
      </c>
      <c r="Z24" s="2"/>
      <c r="AA24" s="6">
        <v>19</v>
      </c>
      <c r="AB24" s="6">
        <v>21.361999999999998</v>
      </c>
      <c r="AC24" s="6">
        <v>22.117999999999999</v>
      </c>
      <c r="AD24" s="6">
        <v>756</v>
      </c>
      <c r="AE24" s="6">
        <v>49.98</v>
      </c>
      <c r="AF24" s="6">
        <v>303.04000000000002</v>
      </c>
      <c r="AG24" s="6">
        <v>2290.98</v>
      </c>
      <c r="AH24" s="6">
        <v>0</v>
      </c>
      <c r="AI24" s="6">
        <v>0</v>
      </c>
      <c r="AJ24" s="6">
        <v>0</v>
      </c>
      <c r="AK24" s="6">
        <v>2290.98</v>
      </c>
      <c r="AL24" s="6">
        <v>0</v>
      </c>
      <c r="AM24" s="2"/>
      <c r="AN24" s="6">
        <v>19</v>
      </c>
      <c r="AO24" s="6">
        <v>21.49</v>
      </c>
      <c r="AP24" s="6">
        <v>21.901</v>
      </c>
      <c r="AQ24" s="6">
        <v>411</v>
      </c>
      <c r="AR24" s="6">
        <v>50.02</v>
      </c>
      <c r="AS24" s="6">
        <v>303.04000000000002</v>
      </c>
      <c r="AT24" s="6">
        <v>1245.49</v>
      </c>
      <c r="AU24" s="6">
        <v>0</v>
      </c>
      <c r="AV24" s="6">
        <v>0</v>
      </c>
      <c r="AW24" s="6">
        <v>0</v>
      </c>
      <c r="AX24" s="6">
        <v>1245.49</v>
      </c>
      <c r="AY24" s="6">
        <v>0</v>
      </c>
      <c r="AZ24" s="2"/>
      <c r="BA24" s="6">
        <v>19</v>
      </c>
      <c r="BB24" s="6">
        <v>21.619</v>
      </c>
      <c r="BC24" s="6">
        <v>22.22</v>
      </c>
      <c r="BD24" s="6">
        <v>601</v>
      </c>
      <c r="BE24" s="6">
        <v>50.01</v>
      </c>
      <c r="BF24" s="6">
        <v>303.04000000000002</v>
      </c>
      <c r="BG24" s="6">
        <v>1821.27</v>
      </c>
      <c r="BH24" s="6">
        <v>0</v>
      </c>
      <c r="BI24" s="6">
        <v>0</v>
      </c>
      <c r="BJ24" s="6">
        <v>0</v>
      </c>
      <c r="BK24" s="6">
        <v>1821.27</v>
      </c>
      <c r="BL24" s="6">
        <v>0</v>
      </c>
      <c r="BM24" s="2"/>
      <c r="BN24" s="6">
        <v>19</v>
      </c>
      <c r="BO24" s="6">
        <v>22.084</v>
      </c>
      <c r="BP24" s="6">
        <v>22.77</v>
      </c>
      <c r="BQ24" s="6">
        <v>686</v>
      </c>
      <c r="BR24" s="6">
        <v>50.05</v>
      </c>
      <c r="BS24" s="6">
        <v>303.04000000000002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21.678000000000001</v>
      </c>
      <c r="CC24" s="6">
        <v>22.338999999999999</v>
      </c>
      <c r="CD24" s="6">
        <v>661</v>
      </c>
      <c r="CE24" s="6">
        <v>49.96</v>
      </c>
      <c r="CF24" s="6">
        <v>300.01</v>
      </c>
      <c r="CG24" s="6">
        <v>1983.07</v>
      </c>
      <c r="CH24" s="6">
        <v>0</v>
      </c>
      <c r="CI24" s="6">
        <v>0</v>
      </c>
      <c r="CJ24" s="6">
        <v>0</v>
      </c>
      <c r="CK24" s="6">
        <v>1983.07</v>
      </c>
      <c r="CL24" s="6">
        <v>0</v>
      </c>
    </row>
    <row r="25" spans="1:90" x14ac:dyDescent="0.2">
      <c r="A25" s="8">
        <v>20</v>
      </c>
      <c r="B25" s="8">
        <v>18.407</v>
      </c>
      <c r="C25" s="8">
        <v>19.077999999999999</v>
      </c>
      <c r="D25" s="8">
        <v>671</v>
      </c>
      <c r="E25" s="25">
        <v>50.01</v>
      </c>
      <c r="F25" s="25">
        <v>303.04000000000002</v>
      </c>
      <c r="G25" s="8">
        <v>2033.4</v>
      </c>
      <c r="H25" s="8">
        <v>0</v>
      </c>
      <c r="I25" s="8">
        <v>0</v>
      </c>
      <c r="J25" s="38">
        <v>0</v>
      </c>
      <c r="K25" s="38">
        <v>2033.4</v>
      </c>
      <c r="L25" s="38">
        <v>0</v>
      </c>
      <c r="M25" s="2"/>
      <c r="N25" s="6">
        <v>20</v>
      </c>
      <c r="O25" s="6">
        <v>20.463000000000001</v>
      </c>
      <c r="P25" s="6">
        <v>21.356999999999999</v>
      </c>
      <c r="Q25" s="6">
        <v>894</v>
      </c>
      <c r="R25" s="6">
        <v>50</v>
      </c>
      <c r="S25" s="6">
        <v>303.04000000000002</v>
      </c>
      <c r="T25" s="6">
        <v>2709.18</v>
      </c>
      <c r="U25" s="6">
        <v>0</v>
      </c>
      <c r="V25" s="6">
        <v>0</v>
      </c>
      <c r="W25" s="6">
        <v>0</v>
      </c>
      <c r="X25" s="6">
        <v>2709.18</v>
      </c>
      <c r="Y25" s="6">
        <v>0</v>
      </c>
      <c r="Z25" s="2"/>
      <c r="AA25" s="6">
        <v>20</v>
      </c>
      <c r="AB25" s="6">
        <v>21.361999999999998</v>
      </c>
      <c r="AC25" s="6">
        <v>22.053000000000001</v>
      </c>
      <c r="AD25" s="6">
        <v>691</v>
      </c>
      <c r="AE25" s="6">
        <v>50</v>
      </c>
      <c r="AF25" s="6">
        <v>303.04000000000002</v>
      </c>
      <c r="AG25" s="6">
        <v>2094.0100000000002</v>
      </c>
      <c r="AH25" s="6">
        <v>0</v>
      </c>
      <c r="AI25" s="6">
        <v>0</v>
      </c>
      <c r="AJ25" s="6">
        <v>0</v>
      </c>
      <c r="AK25" s="6">
        <v>2094.0100000000002</v>
      </c>
      <c r="AL25" s="6">
        <v>0</v>
      </c>
      <c r="AM25" s="2"/>
      <c r="AN25" s="6">
        <v>20</v>
      </c>
      <c r="AO25" s="6">
        <v>21.49</v>
      </c>
      <c r="AP25" s="6">
        <v>21.925000000000001</v>
      </c>
      <c r="AQ25" s="6">
        <v>435</v>
      </c>
      <c r="AR25" s="6">
        <v>50.02</v>
      </c>
      <c r="AS25" s="6">
        <v>303.04000000000002</v>
      </c>
      <c r="AT25" s="6">
        <v>1318.22</v>
      </c>
      <c r="AU25" s="6">
        <v>0</v>
      </c>
      <c r="AV25" s="6">
        <v>0</v>
      </c>
      <c r="AW25" s="6">
        <v>0</v>
      </c>
      <c r="AX25" s="6">
        <v>1318.22</v>
      </c>
      <c r="AY25" s="6">
        <v>0</v>
      </c>
      <c r="AZ25" s="2"/>
      <c r="BA25" s="6">
        <v>20</v>
      </c>
      <c r="BB25" s="6">
        <v>21.619</v>
      </c>
      <c r="BC25" s="6">
        <v>22.449000000000002</v>
      </c>
      <c r="BD25" s="6">
        <v>830</v>
      </c>
      <c r="BE25" s="6">
        <v>50.02</v>
      </c>
      <c r="BF25" s="6">
        <v>301.86</v>
      </c>
      <c r="BG25" s="6">
        <v>2505.44</v>
      </c>
      <c r="BH25" s="6">
        <v>0</v>
      </c>
      <c r="BI25" s="6">
        <v>0</v>
      </c>
      <c r="BJ25" s="6">
        <v>0</v>
      </c>
      <c r="BK25" s="6">
        <v>2505.44</v>
      </c>
      <c r="BL25" s="6">
        <v>0</v>
      </c>
      <c r="BM25" s="2"/>
      <c r="BN25" s="6">
        <v>20</v>
      </c>
      <c r="BO25" s="6">
        <v>22.084</v>
      </c>
      <c r="BP25" s="6">
        <v>22.632000000000001</v>
      </c>
      <c r="BQ25" s="6">
        <v>548</v>
      </c>
      <c r="BR25" s="6">
        <v>50.05</v>
      </c>
      <c r="BS25" s="6">
        <v>303.04000000000002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21.678000000000001</v>
      </c>
      <c r="CC25" s="6">
        <v>22.34</v>
      </c>
      <c r="CD25" s="6">
        <v>662</v>
      </c>
      <c r="CE25" s="6">
        <v>49.96</v>
      </c>
      <c r="CF25" s="6">
        <v>295.04000000000002</v>
      </c>
      <c r="CG25" s="6">
        <v>1953.16</v>
      </c>
      <c r="CH25" s="6">
        <v>0</v>
      </c>
      <c r="CI25" s="6">
        <v>0</v>
      </c>
      <c r="CJ25" s="6">
        <v>0</v>
      </c>
      <c r="CK25" s="6">
        <v>1953.16</v>
      </c>
      <c r="CL25" s="6">
        <v>0</v>
      </c>
    </row>
    <row r="26" spans="1:90" x14ac:dyDescent="0.2">
      <c r="A26" s="8">
        <v>21</v>
      </c>
      <c r="B26" s="8">
        <v>18.407</v>
      </c>
      <c r="C26" s="8">
        <v>19.093</v>
      </c>
      <c r="D26" s="8">
        <v>686</v>
      </c>
      <c r="E26" s="25">
        <v>49.97</v>
      </c>
      <c r="F26" s="25">
        <v>303.04000000000002</v>
      </c>
      <c r="G26" s="8">
        <v>2078.85</v>
      </c>
      <c r="H26" s="8">
        <v>0</v>
      </c>
      <c r="I26" s="8">
        <v>0</v>
      </c>
      <c r="J26" s="38">
        <v>0</v>
      </c>
      <c r="K26" s="38">
        <v>2078.85</v>
      </c>
      <c r="L26" s="38">
        <v>0</v>
      </c>
      <c r="M26" s="2"/>
      <c r="N26" s="6">
        <v>21</v>
      </c>
      <c r="O26" s="6">
        <v>20.463000000000001</v>
      </c>
      <c r="P26" s="6">
        <v>21.353000000000002</v>
      </c>
      <c r="Q26" s="6">
        <v>890</v>
      </c>
      <c r="R26" s="6">
        <v>50.01</v>
      </c>
      <c r="S26" s="6">
        <v>303.04000000000002</v>
      </c>
      <c r="T26" s="6">
        <v>2697.06</v>
      </c>
      <c r="U26" s="6">
        <v>0</v>
      </c>
      <c r="V26" s="6">
        <v>0</v>
      </c>
      <c r="W26" s="6">
        <v>0</v>
      </c>
      <c r="X26" s="6">
        <v>2697.06</v>
      </c>
      <c r="Y26" s="6">
        <v>0</v>
      </c>
      <c r="Z26" s="2"/>
      <c r="AA26" s="6">
        <v>21</v>
      </c>
      <c r="AB26" s="6">
        <v>21.361999999999998</v>
      </c>
      <c r="AC26" s="6">
        <v>22.056000000000001</v>
      </c>
      <c r="AD26" s="6">
        <v>694</v>
      </c>
      <c r="AE26" s="6">
        <v>50.01</v>
      </c>
      <c r="AF26" s="6">
        <v>303.04000000000002</v>
      </c>
      <c r="AG26" s="6">
        <v>2103.1</v>
      </c>
      <c r="AH26" s="6">
        <v>0</v>
      </c>
      <c r="AI26" s="6">
        <v>0</v>
      </c>
      <c r="AJ26" s="6">
        <v>0</v>
      </c>
      <c r="AK26" s="6">
        <v>2103.1</v>
      </c>
      <c r="AL26" s="6">
        <v>0</v>
      </c>
      <c r="AM26" s="2"/>
      <c r="AN26" s="6">
        <v>21</v>
      </c>
      <c r="AO26" s="6">
        <v>21.49</v>
      </c>
      <c r="AP26" s="6">
        <v>21.881</v>
      </c>
      <c r="AQ26" s="6">
        <v>391</v>
      </c>
      <c r="AR26" s="6">
        <v>50.03</v>
      </c>
      <c r="AS26" s="6">
        <v>303.04000000000002</v>
      </c>
      <c r="AT26" s="6">
        <v>1184.8900000000001</v>
      </c>
      <c r="AU26" s="6">
        <v>0</v>
      </c>
      <c r="AV26" s="6">
        <v>0</v>
      </c>
      <c r="AW26" s="6">
        <v>0</v>
      </c>
      <c r="AX26" s="6">
        <v>1184.8900000000001</v>
      </c>
      <c r="AY26" s="6">
        <v>0</v>
      </c>
      <c r="AZ26" s="2"/>
      <c r="BA26" s="6">
        <v>21</v>
      </c>
      <c r="BB26" s="6">
        <v>21.619</v>
      </c>
      <c r="BC26" s="6">
        <v>22.478000000000002</v>
      </c>
      <c r="BD26" s="6">
        <v>859</v>
      </c>
      <c r="BE26" s="6">
        <v>49.97</v>
      </c>
      <c r="BF26" s="6">
        <v>301.33</v>
      </c>
      <c r="BG26" s="6">
        <v>2588.42</v>
      </c>
      <c r="BH26" s="6">
        <v>0</v>
      </c>
      <c r="BI26" s="6">
        <v>0</v>
      </c>
      <c r="BJ26" s="6">
        <v>0</v>
      </c>
      <c r="BK26" s="6">
        <v>2588.42</v>
      </c>
      <c r="BL26" s="6">
        <v>0</v>
      </c>
      <c r="BM26" s="2"/>
      <c r="BN26" s="6">
        <v>21</v>
      </c>
      <c r="BO26" s="6">
        <v>22.084</v>
      </c>
      <c r="BP26" s="6">
        <v>22.555</v>
      </c>
      <c r="BQ26" s="6">
        <v>471</v>
      </c>
      <c r="BR26" s="6">
        <v>50.03</v>
      </c>
      <c r="BS26" s="6">
        <v>288.23</v>
      </c>
      <c r="BT26" s="6">
        <v>1357.56</v>
      </c>
      <c r="BU26" s="6">
        <v>0</v>
      </c>
      <c r="BV26" s="6">
        <v>0</v>
      </c>
      <c r="BW26" s="6">
        <v>0</v>
      </c>
      <c r="BX26" s="6">
        <v>1357.56</v>
      </c>
      <c r="BY26" s="6">
        <v>0</v>
      </c>
      <c r="BZ26" s="2"/>
      <c r="CA26" s="6">
        <v>21</v>
      </c>
      <c r="CB26" s="6">
        <v>21.678000000000001</v>
      </c>
      <c r="CC26" s="6">
        <v>22.364999999999998</v>
      </c>
      <c r="CD26" s="6">
        <v>687</v>
      </c>
      <c r="CE26" s="6">
        <v>49.98</v>
      </c>
      <c r="CF26" s="6">
        <v>272.02999999999997</v>
      </c>
      <c r="CG26" s="6">
        <v>1868.85</v>
      </c>
      <c r="CH26" s="6">
        <v>0</v>
      </c>
      <c r="CI26" s="6">
        <v>0</v>
      </c>
      <c r="CJ26" s="6">
        <v>0</v>
      </c>
      <c r="CK26" s="6">
        <v>1868.85</v>
      </c>
      <c r="CL26" s="6">
        <v>0</v>
      </c>
    </row>
    <row r="27" spans="1:90" x14ac:dyDescent="0.2">
      <c r="A27" s="8">
        <v>22</v>
      </c>
      <c r="B27" s="8">
        <v>18.407</v>
      </c>
      <c r="C27" s="8">
        <v>19.100999999999999</v>
      </c>
      <c r="D27" s="8">
        <v>694</v>
      </c>
      <c r="E27" s="25">
        <v>49.98</v>
      </c>
      <c r="F27" s="25">
        <v>303.04000000000002</v>
      </c>
      <c r="G27" s="8">
        <v>2103.1</v>
      </c>
      <c r="H27" s="8">
        <v>0</v>
      </c>
      <c r="I27" s="8">
        <v>0</v>
      </c>
      <c r="J27" s="38">
        <v>0</v>
      </c>
      <c r="K27" s="38">
        <v>2103.1</v>
      </c>
      <c r="L27" s="38">
        <v>0</v>
      </c>
      <c r="M27" s="2"/>
      <c r="N27" s="6">
        <v>22</v>
      </c>
      <c r="O27" s="6">
        <v>20.463000000000001</v>
      </c>
      <c r="P27" s="6">
        <v>21.367000000000001</v>
      </c>
      <c r="Q27" s="6">
        <v>904</v>
      </c>
      <c r="R27" s="6">
        <v>49.96</v>
      </c>
      <c r="S27" s="6">
        <v>303.04000000000002</v>
      </c>
      <c r="T27" s="6">
        <v>2739.48</v>
      </c>
      <c r="U27" s="6">
        <v>0</v>
      </c>
      <c r="V27" s="6">
        <v>0</v>
      </c>
      <c r="W27" s="6">
        <v>0</v>
      </c>
      <c r="X27" s="6">
        <v>2739.48</v>
      </c>
      <c r="Y27" s="6">
        <v>0</v>
      </c>
      <c r="Z27" s="2"/>
      <c r="AA27" s="6">
        <v>22</v>
      </c>
      <c r="AB27" s="6">
        <v>21.361999999999998</v>
      </c>
      <c r="AC27" s="6">
        <v>22.06</v>
      </c>
      <c r="AD27" s="6">
        <v>698</v>
      </c>
      <c r="AE27" s="6">
        <v>50.03</v>
      </c>
      <c r="AF27" s="6">
        <v>303.04000000000002</v>
      </c>
      <c r="AG27" s="6">
        <v>2115.2199999999998</v>
      </c>
      <c r="AH27" s="6">
        <v>0</v>
      </c>
      <c r="AI27" s="6">
        <v>0</v>
      </c>
      <c r="AJ27" s="6">
        <v>0</v>
      </c>
      <c r="AK27" s="6">
        <v>2115.2199999999998</v>
      </c>
      <c r="AL27" s="6">
        <v>0</v>
      </c>
      <c r="AM27" s="2"/>
      <c r="AN27" s="6">
        <v>22</v>
      </c>
      <c r="AO27" s="6">
        <v>21.49</v>
      </c>
      <c r="AP27" s="6">
        <v>21.902000000000001</v>
      </c>
      <c r="AQ27" s="6">
        <v>412</v>
      </c>
      <c r="AR27" s="6">
        <v>49.99</v>
      </c>
      <c r="AS27" s="6">
        <v>303.04000000000002</v>
      </c>
      <c r="AT27" s="6">
        <v>1248.52</v>
      </c>
      <c r="AU27" s="6">
        <v>0</v>
      </c>
      <c r="AV27" s="6">
        <v>0</v>
      </c>
      <c r="AW27" s="6">
        <v>0</v>
      </c>
      <c r="AX27" s="6">
        <v>1248.52</v>
      </c>
      <c r="AY27" s="6">
        <v>0</v>
      </c>
      <c r="AZ27" s="2"/>
      <c r="BA27" s="6">
        <v>22</v>
      </c>
      <c r="BB27" s="6">
        <v>21.619</v>
      </c>
      <c r="BC27" s="6">
        <v>22.446000000000002</v>
      </c>
      <c r="BD27" s="6">
        <v>827</v>
      </c>
      <c r="BE27" s="6">
        <v>50</v>
      </c>
      <c r="BF27" s="6">
        <v>303.04000000000002</v>
      </c>
      <c r="BG27" s="6">
        <v>2506.14</v>
      </c>
      <c r="BH27" s="6">
        <v>0</v>
      </c>
      <c r="BI27" s="6">
        <v>0</v>
      </c>
      <c r="BJ27" s="6">
        <v>0</v>
      </c>
      <c r="BK27" s="6">
        <v>2506.14</v>
      </c>
      <c r="BL27" s="6">
        <v>0</v>
      </c>
      <c r="BM27" s="2"/>
      <c r="BN27" s="6">
        <v>22</v>
      </c>
      <c r="BO27" s="6">
        <v>22.084</v>
      </c>
      <c r="BP27" s="6">
        <v>22.465</v>
      </c>
      <c r="BQ27" s="6">
        <v>381</v>
      </c>
      <c r="BR27" s="6">
        <v>50.02</v>
      </c>
      <c r="BS27" s="6">
        <v>287.56</v>
      </c>
      <c r="BT27" s="6">
        <v>1095.5999999999999</v>
      </c>
      <c r="BU27" s="6">
        <v>0</v>
      </c>
      <c r="BV27" s="6">
        <v>0</v>
      </c>
      <c r="BW27" s="6">
        <v>0</v>
      </c>
      <c r="BX27" s="6">
        <v>1095.5999999999999</v>
      </c>
      <c r="BY27" s="6">
        <v>0</v>
      </c>
      <c r="BZ27" s="2"/>
      <c r="CA27" s="6">
        <v>22</v>
      </c>
      <c r="CB27" s="6">
        <v>21.678000000000001</v>
      </c>
      <c r="CC27" s="6">
        <v>22.36</v>
      </c>
      <c r="CD27" s="6">
        <v>682</v>
      </c>
      <c r="CE27" s="6">
        <v>50</v>
      </c>
      <c r="CF27" s="6">
        <v>290.01</v>
      </c>
      <c r="CG27" s="6">
        <v>1977.87</v>
      </c>
      <c r="CH27" s="6">
        <v>0</v>
      </c>
      <c r="CI27" s="6">
        <v>0</v>
      </c>
      <c r="CJ27" s="6">
        <v>0</v>
      </c>
      <c r="CK27" s="6">
        <v>1977.87</v>
      </c>
      <c r="CL27" s="6">
        <v>0</v>
      </c>
    </row>
    <row r="28" spans="1:90" x14ac:dyDescent="0.2">
      <c r="A28" s="8">
        <v>23</v>
      </c>
      <c r="B28" s="8">
        <v>18.407</v>
      </c>
      <c r="C28" s="8">
        <v>19.111000000000001</v>
      </c>
      <c r="D28" s="8">
        <v>704</v>
      </c>
      <c r="E28" s="25">
        <v>49.98</v>
      </c>
      <c r="F28" s="25">
        <v>303.04000000000002</v>
      </c>
      <c r="G28" s="8">
        <v>2133.4</v>
      </c>
      <c r="H28" s="8">
        <v>0</v>
      </c>
      <c r="I28" s="8">
        <v>0</v>
      </c>
      <c r="J28" s="38">
        <v>0</v>
      </c>
      <c r="K28" s="38">
        <v>2133.4</v>
      </c>
      <c r="L28" s="38">
        <v>0</v>
      </c>
      <c r="M28" s="2"/>
      <c r="N28" s="6">
        <v>23</v>
      </c>
      <c r="O28" s="6">
        <v>20.463000000000001</v>
      </c>
      <c r="P28" s="6">
        <v>21.335999999999999</v>
      </c>
      <c r="Q28" s="6">
        <v>873</v>
      </c>
      <c r="R28" s="6">
        <v>49.96</v>
      </c>
      <c r="S28" s="6">
        <v>303.04000000000002</v>
      </c>
      <c r="T28" s="6">
        <v>2645.54</v>
      </c>
      <c r="U28" s="6">
        <v>0</v>
      </c>
      <c r="V28" s="6">
        <v>0</v>
      </c>
      <c r="W28" s="6">
        <v>0</v>
      </c>
      <c r="X28" s="6">
        <v>2645.54</v>
      </c>
      <c r="Y28" s="6">
        <v>0</v>
      </c>
      <c r="Z28" s="2"/>
      <c r="AA28" s="6">
        <v>23</v>
      </c>
      <c r="AB28" s="6">
        <v>21.361999999999998</v>
      </c>
      <c r="AC28" s="6">
        <v>22.030999999999999</v>
      </c>
      <c r="AD28" s="6">
        <v>669</v>
      </c>
      <c r="AE28" s="6">
        <v>50.03</v>
      </c>
      <c r="AF28" s="6">
        <v>303.04000000000002</v>
      </c>
      <c r="AG28" s="6">
        <v>2027.34</v>
      </c>
      <c r="AH28" s="6">
        <v>0</v>
      </c>
      <c r="AI28" s="6">
        <v>0</v>
      </c>
      <c r="AJ28" s="6">
        <v>0</v>
      </c>
      <c r="AK28" s="6">
        <v>2027.34</v>
      </c>
      <c r="AL28" s="6">
        <v>0</v>
      </c>
      <c r="AM28" s="2"/>
      <c r="AN28" s="6">
        <v>23</v>
      </c>
      <c r="AO28" s="6">
        <v>21.49</v>
      </c>
      <c r="AP28" s="6">
        <v>21.905999999999999</v>
      </c>
      <c r="AQ28" s="6">
        <v>416</v>
      </c>
      <c r="AR28" s="6">
        <v>49.95</v>
      </c>
      <c r="AS28" s="6">
        <v>303.04000000000002</v>
      </c>
      <c r="AT28" s="6">
        <v>1260.6500000000001</v>
      </c>
      <c r="AU28" s="6">
        <v>0</v>
      </c>
      <c r="AV28" s="6">
        <v>0</v>
      </c>
      <c r="AW28" s="6">
        <v>0</v>
      </c>
      <c r="AX28" s="6">
        <v>1260.6500000000001</v>
      </c>
      <c r="AY28" s="6">
        <v>0</v>
      </c>
      <c r="AZ28" s="2"/>
      <c r="BA28" s="6">
        <v>23</v>
      </c>
      <c r="BB28" s="6">
        <v>21.619</v>
      </c>
      <c r="BC28" s="6">
        <v>22.448</v>
      </c>
      <c r="BD28" s="6">
        <v>829</v>
      </c>
      <c r="BE28" s="6">
        <v>49.94</v>
      </c>
      <c r="BF28" s="6">
        <v>303.04000000000002</v>
      </c>
      <c r="BG28" s="6">
        <v>3014.64</v>
      </c>
      <c r="BH28" s="6">
        <v>0</v>
      </c>
      <c r="BI28" s="6">
        <v>0</v>
      </c>
      <c r="BJ28" s="6">
        <v>0</v>
      </c>
      <c r="BK28" s="6">
        <v>3014.64</v>
      </c>
      <c r="BL28" s="6">
        <v>0</v>
      </c>
      <c r="BM28" s="2"/>
      <c r="BN28" s="6">
        <v>23</v>
      </c>
      <c r="BO28" s="6">
        <v>22.084</v>
      </c>
      <c r="BP28" s="6">
        <v>22.395</v>
      </c>
      <c r="BQ28" s="6">
        <v>311</v>
      </c>
      <c r="BR28" s="6">
        <v>50</v>
      </c>
      <c r="BS28" s="6">
        <v>300.02</v>
      </c>
      <c r="BT28" s="6">
        <v>933.06</v>
      </c>
      <c r="BU28" s="6">
        <v>0</v>
      </c>
      <c r="BV28" s="6">
        <v>0</v>
      </c>
      <c r="BW28" s="6">
        <v>0</v>
      </c>
      <c r="BX28" s="6">
        <v>933.06</v>
      </c>
      <c r="BY28" s="6">
        <v>0</v>
      </c>
      <c r="BZ28" s="2"/>
      <c r="CA28" s="6">
        <v>23</v>
      </c>
      <c r="CB28" s="6">
        <v>21.678000000000001</v>
      </c>
      <c r="CC28" s="6">
        <v>22.428999999999998</v>
      </c>
      <c r="CD28" s="6">
        <v>751</v>
      </c>
      <c r="CE28" s="6">
        <v>50.01</v>
      </c>
      <c r="CF28" s="6">
        <v>303.04000000000002</v>
      </c>
      <c r="CG28" s="6">
        <v>2275.83</v>
      </c>
      <c r="CH28" s="6">
        <v>0</v>
      </c>
      <c r="CI28" s="6">
        <v>0</v>
      </c>
      <c r="CJ28" s="6">
        <v>0</v>
      </c>
      <c r="CK28" s="6">
        <v>2275.83</v>
      </c>
      <c r="CL28" s="6">
        <v>0</v>
      </c>
    </row>
    <row r="29" spans="1:90" x14ac:dyDescent="0.2">
      <c r="A29" s="8">
        <v>24</v>
      </c>
      <c r="B29" s="8">
        <v>18.407</v>
      </c>
      <c r="C29" s="8">
        <v>19.024999999999999</v>
      </c>
      <c r="D29" s="8">
        <v>618</v>
      </c>
      <c r="E29" s="25">
        <v>49.95</v>
      </c>
      <c r="F29" s="25">
        <v>303.04000000000002</v>
      </c>
      <c r="G29" s="8">
        <v>1872.79</v>
      </c>
      <c r="H29" s="8">
        <v>0</v>
      </c>
      <c r="I29" s="8">
        <v>0</v>
      </c>
      <c r="J29" s="38">
        <v>0</v>
      </c>
      <c r="K29" s="38">
        <v>1872.79</v>
      </c>
      <c r="L29" s="38">
        <v>0</v>
      </c>
      <c r="M29" s="2"/>
      <c r="N29" s="6">
        <v>24</v>
      </c>
      <c r="O29" s="6">
        <v>20.463000000000001</v>
      </c>
      <c r="P29" s="6">
        <v>21.257000000000001</v>
      </c>
      <c r="Q29" s="6">
        <v>794</v>
      </c>
      <c r="R29" s="6">
        <v>49.96</v>
      </c>
      <c r="S29" s="6">
        <v>303.04000000000002</v>
      </c>
      <c r="T29" s="6">
        <v>2406.14</v>
      </c>
      <c r="U29" s="6">
        <v>0</v>
      </c>
      <c r="V29" s="6">
        <v>0</v>
      </c>
      <c r="W29" s="6">
        <v>0</v>
      </c>
      <c r="X29" s="6">
        <v>2406.14</v>
      </c>
      <c r="Y29" s="6">
        <v>0</v>
      </c>
      <c r="Z29" s="2"/>
      <c r="AA29" s="6">
        <v>24</v>
      </c>
      <c r="AB29" s="6">
        <v>21.361999999999998</v>
      </c>
      <c r="AC29" s="6">
        <v>22.067</v>
      </c>
      <c r="AD29" s="6">
        <v>705</v>
      </c>
      <c r="AE29" s="6">
        <v>50.01</v>
      </c>
      <c r="AF29" s="6">
        <v>303.04000000000002</v>
      </c>
      <c r="AG29" s="6">
        <v>2136.4299999999998</v>
      </c>
      <c r="AH29" s="6">
        <v>0</v>
      </c>
      <c r="AI29" s="6">
        <v>0</v>
      </c>
      <c r="AJ29" s="6">
        <v>0</v>
      </c>
      <c r="AK29" s="6">
        <v>2136.4299999999998</v>
      </c>
      <c r="AL29" s="6">
        <v>0</v>
      </c>
      <c r="AM29" s="2"/>
      <c r="AN29" s="6">
        <v>24</v>
      </c>
      <c r="AO29" s="6">
        <v>21.49</v>
      </c>
      <c r="AP29" s="6">
        <v>21.913</v>
      </c>
      <c r="AQ29" s="6">
        <v>423</v>
      </c>
      <c r="AR29" s="6">
        <v>49.95</v>
      </c>
      <c r="AS29" s="6">
        <v>303.04000000000002</v>
      </c>
      <c r="AT29" s="6">
        <v>1281.8599999999999</v>
      </c>
      <c r="AU29" s="6">
        <v>0</v>
      </c>
      <c r="AV29" s="6">
        <v>0</v>
      </c>
      <c r="AW29" s="6">
        <v>0</v>
      </c>
      <c r="AX29" s="6">
        <v>1281.8599999999999</v>
      </c>
      <c r="AY29" s="6">
        <v>0</v>
      </c>
      <c r="AZ29" s="2"/>
      <c r="BA29" s="6">
        <v>24</v>
      </c>
      <c r="BB29" s="6">
        <v>21.619</v>
      </c>
      <c r="BC29" s="6">
        <v>22.457000000000001</v>
      </c>
      <c r="BD29" s="6">
        <v>838</v>
      </c>
      <c r="BE29" s="6">
        <v>49.9</v>
      </c>
      <c r="BF29" s="6">
        <v>303.04000000000002</v>
      </c>
      <c r="BG29" s="6">
        <v>3809.21</v>
      </c>
      <c r="BH29" s="6">
        <v>0</v>
      </c>
      <c r="BI29" s="6">
        <v>0</v>
      </c>
      <c r="BJ29" s="6">
        <v>0</v>
      </c>
      <c r="BK29" s="6">
        <v>3809.21</v>
      </c>
      <c r="BL29" s="6">
        <v>0</v>
      </c>
      <c r="BM29" s="2"/>
      <c r="BN29" s="6">
        <v>24</v>
      </c>
      <c r="BO29" s="6">
        <v>22.084</v>
      </c>
      <c r="BP29" s="6">
        <v>22.469000000000001</v>
      </c>
      <c r="BQ29" s="6">
        <v>385</v>
      </c>
      <c r="BR29" s="6">
        <v>50.01</v>
      </c>
      <c r="BS29" s="6">
        <v>303.04000000000002</v>
      </c>
      <c r="BT29" s="6">
        <v>1166.7</v>
      </c>
      <c r="BU29" s="6">
        <v>0</v>
      </c>
      <c r="BV29" s="6">
        <v>0</v>
      </c>
      <c r="BW29" s="6">
        <v>0</v>
      </c>
      <c r="BX29" s="6">
        <v>1166.7</v>
      </c>
      <c r="BY29" s="6">
        <v>0</v>
      </c>
      <c r="BZ29" s="2"/>
      <c r="CA29" s="6">
        <v>24</v>
      </c>
      <c r="CB29" s="6">
        <v>21.678000000000001</v>
      </c>
      <c r="CC29" s="6">
        <v>22.582999999999998</v>
      </c>
      <c r="CD29" s="6">
        <v>905</v>
      </c>
      <c r="CE29" s="6">
        <v>50.03</v>
      </c>
      <c r="CF29" s="6">
        <v>303.04000000000002</v>
      </c>
      <c r="CG29" s="6">
        <v>2742.51</v>
      </c>
      <c r="CH29" s="6">
        <v>0</v>
      </c>
      <c r="CI29" s="6">
        <v>0</v>
      </c>
      <c r="CJ29" s="6">
        <v>0</v>
      </c>
      <c r="CK29" s="6">
        <v>2742.51</v>
      </c>
      <c r="CL29" s="6">
        <v>0</v>
      </c>
    </row>
    <row r="30" spans="1:90" x14ac:dyDescent="0.2">
      <c r="A30" s="8">
        <v>25</v>
      </c>
      <c r="B30" s="8">
        <v>18.407</v>
      </c>
      <c r="C30" s="8">
        <v>19.12</v>
      </c>
      <c r="D30" s="8">
        <v>713</v>
      </c>
      <c r="E30" s="25">
        <v>49.93</v>
      </c>
      <c r="F30" s="25">
        <v>303.04000000000002</v>
      </c>
      <c r="G30" s="8">
        <v>2592.81</v>
      </c>
      <c r="H30" s="8">
        <v>0</v>
      </c>
      <c r="I30" s="8">
        <v>0</v>
      </c>
      <c r="J30" s="38">
        <v>0</v>
      </c>
      <c r="K30" s="38">
        <v>2592.81</v>
      </c>
      <c r="L30" s="38">
        <v>0</v>
      </c>
      <c r="M30" s="2"/>
      <c r="N30" s="6">
        <v>25</v>
      </c>
      <c r="O30" s="6">
        <v>20.463000000000001</v>
      </c>
      <c r="P30" s="6">
        <v>21.274000000000001</v>
      </c>
      <c r="Q30" s="6">
        <v>811</v>
      </c>
      <c r="R30" s="6">
        <v>49.89</v>
      </c>
      <c r="S30" s="6">
        <v>303.04000000000002</v>
      </c>
      <c r="T30" s="6">
        <v>3686.48</v>
      </c>
      <c r="U30" s="6">
        <v>0</v>
      </c>
      <c r="V30" s="6">
        <v>0</v>
      </c>
      <c r="W30" s="6">
        <v>0</v>
      </c>
      <c r="X30" s="6">
        <v>3686.48</v>
      </c>
      <c r="Y30" s="6">
        <v>0</v>
      </c>
      <c r="Z30" s="2"/>
      <c r="AA30" s="6">
        <v>25</v>
      </c>
      <c r="AB30" s="6">
        <v>21.361999999999998</v>
      </c>
      <c r="AC30" s="6">
        <v>22.079000000000001</v>
      </c>
      <c r="AD30" s="6">
        <v>717</v>
      </c>
      <c r="AE30" s="6">
        <v>49.94</v>
      </c>
      <c r="AF30" s="6">
        <v>303.04000000000002</v>
      </c>
      <c r="AG30" s="6">
        <v>2607.36</v>
      </c>
      <c r="AH30" s="6">
        <v>0</v>
      </c>
      <c r="AI30" s="6">
        <v>0</v>
      </c>
      <c r="AJ30" s="6">
        <v>0</v>
      </c>
      <c r="AK30" s="6">
        <v>2607.36</v>
      </c>
      <c r="AL30" s="6">
        <v>0</v>
      </c>
      <c r="AM30" s="2"/>
      <c r="AN30" s="6">
        <v>25</v>
      </c>
      <c r="AO30" s="6">
        <v>21.233000000000001</v>
      </c>
      <c r="AP30" s="6">
        <v>21.873000000000001</v>
      </c>
      <c r="AQ30" s="6">
        <v>640</v>
      </c>
      <c r="AR30" s="6">
        <v>49.94</v>
      </c>
      <c r="AS30" s="6">
        <v>303.04000000000002</v>
      </c>
      <c r="AT30" s="6">
        <v>2327.35</v>
      </c>
      <c r="AU30" s="6">
        <v>0</v>
      </c>
      <c r="AV30" s="6">
        <v>0</v>
      </c>
      <c r="AW30" s="6">
        <v>0</v>
      </c>
      <c r="AX30" s="6">
        <v>2327.35</v>
      </c>
      <c r="AY30" s="6">
        <v>0</v>
      </c>
      <c r="AZ30" s="2"/>
      <c r="BA30" s="6">
        <v>25</v>
      </c>
      <c r="BB30" s="6">
        <v>21.619</v>
      </c>
      <c r="BC30" s="6">
        <v>22.478000000000002</v>
      </c>
      <c r="BD30" s="6">
        <v>859</v>
      </c>
      <c r="BE30" s="6">
        <v>49.9</v>
      </c>
      <c r="BF30" s="6">
        <v>303.04000000000002</v>
      </c>
      <c r="BG30" s="6">
        <v>3904.67</v>
      </c>
      <c r="BH30" s="6">
        <v>0</v>
      </c>
      <c r="BI30" s="6">
        <v>0</v>
      </c>
      <c r="BJ30" s="6">
        <v>0</v>
      </c>
      <c r="BK30" s="6">
        <v>3904.67</v>
      </c>
      <c r="BL30" s="6">
        <v>0</v>
      </c>
      <c r="BM30" s="2"/>
      <c r="BN30" s="6">
        <v>25</v>
      </c>
      <c r="BO30" s="6">
        <v>21.699000000000002</v>
      </c>
      <c r="BP30" s="6">
        <v>22.437000000000001</v>
      </c>
      <c r="BQ30" s="6">
        <v>738</v>
      </c>
      <c r="BR30" s="6">
        <v>50.02</v>
      </c>
      <c r="BS30" s="6">
        <v>303.04000000000002</v>
      </c>
      <c r="BT30" s="6">
        <v>2236.44</v>
      </c>
      <c r="BU30" s="6">
        <v>0</v>
      </c>
      <c r="BV30" s="6">
        <v>0</v>
      </c>
      <c r="BW30" s="6">
        <v>0</v>
      </c>
      <c r="BX30" s="6">
        <v>2236.44</v>
      </c>
      <c r="BY30" s="6">
        <v>0</v>
      </c>
      <c r="BZ30" s="2"/>
      <c r="CA30" s="6">
        <v>25</v>
      </c>
      <c r="CB30" s="6">
        <v>21.678000000000001</v>
      </c>
      <c r="CC30" s="6">
        <v>22.567</v>
      </c>
      <c r="CD30" s="6">
        <v>889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18.407</v>
      </c>
      <c r="C31" s="8">
        <v>19.306000000000001</v>
      </c>
      <c r="D31" s="8">
        <v>899</v>
      </c>
      <c r="E31" s="25">
        <v>49.99</v>
      </c>
      <c r="F31" s="25">
        <v>303.04000000000002</v>
      </c>
      <c r="G31" s="8">
        <v>2724.33</v>
      </c>
      <c r="H31" s="8">
        <v>0</v>
      </c>
      <c r="I31" s="8">
        <v>0</v>
      </c>
      <c r="J31" s="38">
        <v>0</v>
      </c>
      <c r="K31" s="38">
        <v>2724.33</v>
      </c>
      <c r="L31" s="38">
        <v>0</v>
      </c>
      <c r="M31" s="2"/>
      <c r="N31" s="6">
        <v>26</v>
      </c>
      <c r="O31" s="6">
        <v>20.463000000000001</v>
      </c>
      <c r="P31" s="6">
        <v>21.3</v>
      </c>
      <c r="Q31" s="6">
        <v>837</v>
      </c>
      <c r="R31" s="6">
        <v>49.92</v>
      </c>
      <c r="S31" s="6">
        <v>303.04000000000002</v>
      </c>
      <c r="T31" s="6">
        <v>3043.73</v>
      </c>
      <c r="U31" s="6">
        <v>0</v>
      </c>
      <c r="V31" s="6">
        <v>0</v>
      </c>
      <c r="W31" s="6">
        <v>0</v>
      </c>
      <c r="X31" s="6">
        <v>3043.73</v>
      </c>
      <c r="Y31" s="6">
        <v>0</v>
      </c>
      <c r="Z31" s="2"/>
      <c r="AA31" s="6">
        <v>26</v>
      </c>
      <c r="AB31" s="6">
        <v>21.361999999999998</v>
      </c>
      <c r="AC31" s="6">
        <v>22.067</v>
      </c>
      <c r="AD31" s="6">
        <v>705</v>
      </c>
      <c r="AE31" s="6">
        <v>49.96</v>
      </c>
      <c r="AF31" s="6">
        <v>303.04000000000002</v>
      </c>
      <c r="AG31" s="6">
        <v>2136.4299999999998</v>
      </c>
      <c r="AH31" s="6">
        <v>0</v>
      </c>
      <c r="AI31" s="6">
        <v>0</v>
      </c>
      <c r="AJ31" s="6">
        <v>0</v>
      </c>
      <c r="AK31" s="6">
        <v>2136.4299999999998</v>
      </c>
      <c r="AL31" s="6">
        <v>0</v>
      </c>
      <c r="AM31" s="2"/>
      <c r="AN31" s="6">
        <v>26</v>
      </c>
      <c r="AO31" s="6">
        <v>21.233000000000001</v>
      </c>
      <c r="AP31" s="6">
        <v>21.84</v>
      </c>
      <c r="AQ31" s="6">
        <v>607</v>
      </c>
      <c r="AR31" s="6">
        <v>50.01</v>
      </c>
      <c r="AS31" s="6">
        <v>303.04000000000002</v>
      </c>
      <c r="AT31" s="6">
        <v>1839.45</v>
      </c>
      <c r="AU31" s="6">
        <v>0</v>
      </c>
      <c r="AV31" s="6">
        <v>0</v>
      </c>
      <c r="AW31" s="6">
        <v>0</v>
      </c>
      <c r="AX31" s="6">
        <v>1839.45</v>
      </c>
      <c r="AY31" s="6">
        <v>0</v>
      </c>
      <c r="AZ31" s="2"/>
      <c r="BA31" s="6">
        <v>26</v>
      </c>
      <c r="BB31" s="6">
        <v>21.619</v>
      </c>
      <c r="BC31" s="6">
        <v>22.437000000000001</v>
      </c>
      <c r="BD31" s="6">
        <v>818</v>
      </c>
      <c r="BE31" s="6">
        <v>49.9</v>
      </c>
      <c r="BF31" s="6">
        <v>303.04000000000002</v>
      </c>
      <c r="BG31" s="6">
        <v>3718.3</v>
      </c>
      <c r="BH31" s="6">
        <v>0</v>
      </c>
      <c r="BI31" s="6">
        <v>0</v>
      </c>
      <c r="BJ31" s="6">
        <v>0</v>
      </c>
      <c r="BK31" s="6">
        <v>3718.3</v>
      </c>
      <c r="BL31" s="6">
        <v>0</v>
      </c>
      <c r="BM31" s="2"/>
      <c r="BN31" s="6">
        <v>26</v>
      </c>
      <c r="BO31" s="6">
        <v>21.699000000000002</v>
      </c>
      <c r="BP31" s="6">
        <v>22.341000000000001</v>
      </c>
      <c r="BQ31" s="6">
        <v>642</v>
      </c>
      <c r="BR31" s="6">
        <v>50.05</v>
      </c>
      <c r="BS31" s="6">
        <v>303.04000000000002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21.678000000000001</v>
      </c>
      <c r="CC31" s="6">
        <v>22.558</v>
      </c>
      <c r="CD31" s="6">
        <v>880</v>
      </c>
      <c r="CE31" s="6">
        <v>49.98</v>
      </c>
      <c r="CF31" s="6">
        <v>303.04000000000002</v>
      </c>
      <c r="CG31" s="6">
        <v>2666.75</v>
      </c>
      <c r="CH31" s="6">
        <v>0</v>
      </c>
      <c r="CI31" s="6">
        <v>0</v>
      </c>
      <c r="CJ31" s="6">
        <v>0</v>
      </c>
      <c r="CK31" s="6">
        <v>2666.75</v>
      </c>
      <c r="CL31" s="6">
        <v>0</v>
      </c>
    </row>
    <row r="32" spans="1:90" x14ac:dyDescent="0.2">
      <c r="A32" s="8">
        <v>27</v>
      </c>
      <c r="B32" s="8">
        <v>18.407</v>
      </c>
      <c r="C32" s="8">
        <v>19.326000000000001</v>
      </c>
      <c r="D32" s="8">
        <v>919</v>
      </c>
      <c r="E32" s="25">
        <v>50.05</v>
      </c>
      <c r="F32" s="25">
        <v>303.04000000000002</v>
      </c>
      <c r="G32" s="8">
        <v>0</v>
      </c>
      <c r="H32" s="8">
        <v>0</v>
      </c>
      <c r="I32" s="8">
        <v>0</v>
      </c>
      <c r="J32" s="38">
        <v>0</v>
      </c>
      <c r="K32" s="38">
        <v>0</v>
      </c>
      <c r="L32" s="38">
        <v>0</v>
      </c>
      <c r="M32" s="2"/>
      <c r="N32" s="6">
        <v>27</v>
      </c>
      <c r="O32" s="6">
        <v>20.463000000000001</v>
      </c>
      <c r="P32" s="6">
        <v>21.356999999999999</v>
      </c>
      <c r="Q32" s="6">
        <v>894</v>
      </c>
      <c r="R32" s="6">
        <v>49.99</v>
      </c>
      <c r="S32" s="6">
        <v>303.04000000000002</v>
      </c>
      <c r="T32" s="6">
        <v>2709.18</v>
      </c>
      <c r="U32" s="6">
        <v>0</v>
      </c>
      <c r="V32" s="6">
        <v>0</v>
      </c>
      <c r="W32" s="6">
        <v>0</v>
      </c>
      <c r="X32" s="6">
        <v>2709.18</v>
      </c>
      <c r="Y32" s="6">
        <v>0</v>
      </c>
      <c r="Z32" s="2"/>
      <c r="AA32" s="6">
        <v>27</v>
      </c>
      <c r="AB32" s="6">
        <v>21.361999999999998</v>
      </c>
      <c r="AC32" s="6">
        <v>22.08</v>
      </c>
      <c r="AD32" s="6">
        <v>718</v>
      </c>
      <c r="AE32" s="6">
        <v>49.98</v>
      </c>
      <c r="AF32" s="6">
        <v>303.04000000000002</v>
      </c>
      <c r="AG32" s="6">
        <v>2175.83</v>
      </c>
      <c r="AH32" s="6">
        <v>0</v>
      </c>
      <c r="AI32" s="6">
        <v>0</v>
      </c>
      <c r="AJ32" s="6">
        <v>0</v>
      </c>
      <c r="AK32" s="6">
        <v>2175.83</v>
      </c>
      <c r="AL32" s="6">
        <v>0</v>
      </c>
      <c r="AM32" s="2"/>
      <c r="AN32" s="6">
        <v>27</v>
      </c>
      <c r="AO32" s="6">
        <v>21.233000000000001</v>
      </c>
      <c r="AP32" s="6">
        <v>21.79</v>
      </c>
      <c r="AQ32" s="6">
        <v>557</v>
      </c>
      <c r="AR32" s="6">
        <v>50.02</v>
      </c>
      <c r="AS32" s="6">
        <v>303.04000000000002</v>
      </c>
      <c r="AT32" s="6">
        <v>1687.93</v>
      </c>
      <c r="AU32" s="6">
        <v>0</v>
      </c>
      <c r="AV32" s="6">
        <v>0</v>
      </c>
      <c r="AW32" s="6">
        <v>0</v>
      </c>
      <c r="AX32" s="6">
        <v>1687.93</v>
      </c>
      <c r="AY32" s="6">
        <v>0</v>
      </c>
      <c r="AZ32" s="2"/>
      <c r="BA32" s="6">
        <v>27</v>
      </c>
      <c r="BB32" s="6">
        <v>21.619</v>
      </c>
      <c r="BC32" s="6">
        <v>22.456</v>
      </c>
      <c r="BD32" s="6">
        <v>837</v>
      </c>
      <c r="BE32" s="6">
        <v>49.98</v>
      </c>
      <c r="BF32" s="6">
        <v>303.04000000000002</v>
      </c>
      <c r="BG32" s="6">
        <v>2536.44</v>
      </c>
      <c r="BH32" s="6">
        <v>0</v>
      </c>
      <c r="BI32" s="6">
        <v>0</v>
      </c>
      <c r="BJ32" s="6">
        <v>0</v>
      </c>
      <c r="BK32" s="6">
        <v>2536.44</v>
      </c>
      <c r="BL32" s="6">
        <v>0</v>
      </c>
      <c r="BM32" s="2"/>
      <c r="BN32" s="6">
        <v>27</v>
      </c>
      <c r="BO32" s="6">
        <v>21.699000000000002</v>
      </c>
      <c r="BP32" s="6">
        <v>22.324999999999999</v>
      </c>
      <c r="BQ32" s="6">
        <v>626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21.678000000000001</v>
      </c>
      <c r="CC32" s="6">
        <v>22.617999999999999</v>
      </c>
      <c r="CD32" s="6">
        <v>940</v>
      </c>
      <c r="CE32" s="6">
        <v>49.99</v>
      </c>
      <c r="CF32" s="6">
        <v>303.04000000000002</v>
      </c>
      <c r="CG32" s="6">
        <v>2848.58</v>
      </c>
      <c r="CH32" s="6">
        <v>0</v>
      </c>
      <c r="CI32" s="6">
        <v>0</v>
      </c>
      <c r="CJ32" s="6">
        <v>0</v>
      </c>
      <c r="CK32" s="6">
        <v>2848.58</v>
      </c>
      <c r="CL32" s="6">
        <v>0</v>
      </c>
    </row>
    <row r="33" spans="1:90" x14ac:dyDescent="0.2">
      <c r="A33" s="8">
        <v>28</v>
      </c>
      <c r="B33" s="8">
        <v>18.407</v>
      </c>
      <c r="C33" s="8">
        <v>19.303000000000001</v>
      </c>
      <c r="D33" s="8">
        <v>896</v>
      </c>
      <c r="E33" s="25">
        <v>50.03</v>
      </c>
      <c r="F33" s="25">
        <v>303.04000000000002</v>
      </c>
      <c r="G33" s="8">
        <v>2715.24</v>
      </c>
      <c r="H33" s="8">
        <v>0</v>
      </c>
      <c r="I33" s="8">
        <v>0</v>
      </c>
      <c r="J33" s="38">
        <v>0</v>
      </c>
      <c r="K33" s="38">
        <v>2715.24</v>
      </c>
      <c r="L33" s="38">
        <v>0</v>
      </c>
      <c r="M33" s="2"/>
      <c r="N33" s="6">
        <v>28</v>
      </c>
      <c r="O33" s="6">
        <v>20.463000000000001</v>
      </c>
      <c r="P33" s="6">
        <v>21.396000000000001</v>
      </c>
      <c r="Q33" s="6">
        <v>933</v>
      </c>
      <c r="R33" s="6">
        <v>50.01</v>
      </c>
      <c r="S33" s="6">
        <v>303.04000000000002</v>
      </c>
      <c r="T33" s="6">
        <v>2827.36</v>
      </c>
      <c r="U33" s="6">
        <v>0</v>
      </c>
      <c r="V33" s="6">
        <v>0</v>
      </c>
      <c r="W33" s="6">
        <v>0</v>
      </c>
      <c r="X33" s="6">
        <v>2827.36</v>
      </c>
      <c r="Y33" s="6">
        <v>0</v>
      </c>
      <c r="Z33" s="2"/>
      <c r="AA33" s="6">
        <v>28</v>
      </c>
      <c r="AB33" s="6">
        <v>21.361999999999998</v>
      </c>
      <c r="AC33" s="6">
        <v>22.047000000000001</v>
      </c>
      <c r="AD33" s="6">
        <v>685</v>
      </c>
      <c r="AE33" s="6">
        <v>49.99</v>
      </c>
      <c r="AF33" s="6">
        <v>303.04000000000002</v>
      </c>
      <c r="AG33" s="6">
        <v>2075.8200000000002</v>
      </c>
      <c r="AH33" s="6">
        <v>0</v>
      </c>
      <c r="AI33" s="6">
        <v>0</v>
      </c>
      <c r="AJ33" s="6">
        <v>0</v>
      </c>
      <c r="AK33" s="6">
        <v>2075.8200000000002</v>
      </c>
      <c r="AL33" s="6">
        <v>0</v>
      </c>
      <c r="AM33" s="2"/>
      <c r="AN33" s="6">
        <v>28</v>
      </c>
      <c r="AO33" s="6">
        <v>21.233000000000001</v>
      </c>
      <c r="AP33" s="6">
        <v>21.795000000000002</v>
      </c>
      <c r="AQ33" s="6">
        <v>562</v>
      </c>
      <c r="AR33" s="6">
        <v>50.01</v>
      </c>
      <c r="AS33" s="6">
        <v>303.04000000000002</v>
      </c>
      <c r="AT33" s="6">
        <v>1703.08</v>
      </c>
      <c r="AU33" s="6">
        <v>0</v>
      </c>
      <c r="AV33" s="6">
        <v>0</v>
      </c>
      <c r="AW33" s="6">
        <v>0</v>
      </c>
      <c r="AX33" s="6">
        <v>1703.08</v>
      </c>
      <c r="AY33" s="6">
        <v>0</v>
      </c>
      <c r="AZ33" s="2"/>
      <c r="BA33" s="6">
        <v>28</v>
      </c>
      <c r="BB33" s="6">
        <v>21.619</v>
      </c>
      <c r="BC33" s="6">
        <v>22.452999999999999</v>
      </c>
      <c r="BD33" s="6">
        <v>834</v>
      </c>
      <c r="BE33" s="6">
        <v>49.96</v>
      </c>
      <c r="BF33" s="6">
        <v>303.04000000000002</v>
      </c>
      <c r="BG33" s="6">
        <v>2527.35</v>
      </c>
      <c r="BH33" s="6">
        <v>0</v>
      </c>
      <c r="BI33" s="6">
        <v>0</v>
      </c>
      <c r="BJ33" s="6">
        <v>0</v>
      </c>
      <c r="BK33" s="6">
        <v>2527.35</v>
      </c>
      <c r="BL33" s="6">
        <v>0</v>
      </c>
      <c r="BM33" s="2"/>
      <c r="BN33" s="6">
        <v>28</v>
      </c>
      <c r="BO33" s="6">
        <v>21.699000000000002</v>
      </c>
      <c r="BP33" s="6">
        <v>22.332999999999998</v>
      </c>
      <c r="BQ33" s="6">
        <v>634</v>
      </c>
      <c r="BR33" s="6">
        <v>50.04</v>
      </c>
      <c r="BS33" s="6">
        <v>303.04000000000002</v>
      </c>
      <c r="BT33" s="6">
        <v>960.64</v>
      </c>
      <c r="BU33" s="6">
        <v>0</v>
      </c>
      <c r="BV33" s="6">
        <v>0</v>
      </c>
      <c r="BW33" s="6">
        <v>0</v>
      </c>
      <c r="BX33" s="6">
        <v>960.64</v>
      </c>
      <c r="BY33" s="6">
        <v>0</v>
      </c>
      <c r="BZ33" s="2"/>
      <c r="CA33" s="6">
        <v>28</v>
      </c>
      <c r="CB33" s="6">
        <v>21.678000000000001</v>
      </c>
      <c r="CC33" s="6">
        <v>22.619</v>
      </c>
      <c r="CD33" s="6">
        <v>941</v>
      </c>
      <c r="CE33" s="6">
        <v>50.01</v>
      </c>
      <c r="CF33" s="6">
        <v>303.04000000000002</v>
      </c>
      <c r="CG33" s="6">
        <v>2851.61</v>
      </c>
      <c r="CH33" s="6">
        <v>0</v>
      </c>
      <c r="CI33" s="6">
        <v>0</v>
      </c>
      <c r="CJ33" s="6">
        <v>0</v>
      </c>
      <c r="CK33" s="6">
        <v>2851.61</v>
      </c>
      <c r="CL33" s="6">
        <v>0</v>
      </c>
    </row>
    <row r="34" spans="1:90" x14ac:dyDescent="0.2">
      <c r="A34" s="8">
        <v>29</v>
      </c>
      <c r="B34" s="8">
        <v>18.407</v>
      </c>
      <c r="C34" s="8">
        <v>19.295000000000002</v>
      </c>
      <c r="D34" s="8">
        <v>888</v>
      </c>
      <c r="E34" s="25">
        <v>49.97</v>
      </c>
      <c r="F34" s="25">
        <v>303.04000000000002</v>
      </c>
      <c r="G34" s="8">
        <v>2691</v>
      </c>
      <c r="H34" s="8">
        <v>0</v>
      </c>
      <c r="I34" s="8">
        <v>0</v>
      </c>
      <c r="J34" s="38">
        <v>0</v>
      </c>
      <c r="K34" s="38">
        <v>2691</v>
      </c>
      <c r="L34" s="38">
        <v>0</v>
      </c>
      <c r="M34" s="2"/>
      <c r="N34" s="6">
        <v>29</v>
      </c>
      <c r="O34" s="6">
        <v>20.72</v>
      </c>
      <c r="P34" s="6">
        <v>21.446999999999999</v>
      </c>
      <c r="Q34" s="6">
        <v>727</v>
      </c>
      <c r="R34" s="6">
        <v>49.98</v>
      </c>
      <c r="S34" s="6">
        <v>303.04000000000002</v>
      </c>
      <c r="T34" s="6">
        <v>2203.1</v>
      </c>
      <c r="U34" s="6">
        <v>0</v>
      </c>
      <c r="V34" s="6">
        <v>0</v>
      </c>
      <c r="W34" s="6">
        <v>0</v>
      </c>
      <c r="X34" s="6">
        <v>2203.1</v>
      </c>
      <c r="Y34" s="6">
        <v>0</v>
      </c>
      <c r="Z34" s="2"/>
      <c r="AA34" s="6">
        <v>29</v>
      </c>
      <c r="AB34" s="6">
        <v>21.361999999999998</v>
      </c>
      <c r="AC34" s="6">
        <v>22.202000000000002</v>
      </c>
      <c r="AD34" s="6">
        <v>840</v>
      </c>
      <c r="AE34" s="6">
        <v>49.94</v>
      </c>
      <c r="AF34" s="6">
        <v>303.04000000000002</v>
      </c>
      <c r="AG34" s="6">
        <v>3054.64</v>
      </c>
      <c r="AH34" s="6">
        <v>0</v>
      </c>
      <c r="AI34" s="6">
        <v>0</v>
      </c>
      <c r="AJ34" s="6">
        <v>0</v>
      </c>
      <c r="AK34" s="6">
        <v>3054.64</v>
      </c>
      <c r="AL34" s="6">
        <v>0</v>
      </c>
      <c r="AM34" s="2"/>
      <c r="AN34" s="6">
        <v>29</v>
      </c>
      <c r="AO34" s="6">
        <v>21.233000000000001</v>
      </c>
      <c r="AP34" s="6">
        <v>21.773</v>
      </c>
      <c r="AQ34" s="6">
        <v>540</v>
      </c>
      <c r="AR34" s="6">
        <v>49.99</v>
      </c>
      <c r="AS34" s="6">
        <v>303.04000000000002</v>
      </c>
      <c r="AT34" s="6">
        <v>1636.42</v>
      </c>
      <c r="AU34" s="6">
        <v>0</v>
      </c>
      <c r="AV34" s="6">
        <v>0</v>
      </c>
      <c r="AW34" s="6">
        <v>0</v>
      </c>
      <c r="AX34" s="6">
        <v>1636.42</v>
      </c>
      <c r="AY34" s="6">
        <v>0</v>
      </c>
      <c r="AZ34" s="2"/>
      <c r="BA34" s="6">
        <v>29</v>
      </c>
      <c r="BB34" s="6">
        <v>21.619</v>
      </c>
      <c r="BC34" s="6">
        <v>22.58</v>
      </c>
      <c r="BD34" s="6">
        <v>961</v>
      </c>
      <c r="BE34" s="6">
        <v>49.98</v>
      </c>
      <c r="BF34" s="6">
        <v>303.04000000000002</v>
      </c>
      <c r="BG34" s="6">
        <v>2912.21</v>
      </c>
      <c r="BH34" s="6">
        <v>0</v>
      </c>
      <c r="BI34" s="6">
        <v>0</v>
      </c>
      <c r="BJ34" s="6">
        <v>0</v>
      </c>
      <c r="BK34" s="6">
        <v>2912.21</v>
      </c>
      <c r="BL34" s="6">
        <v>0</v>
      </c>
      <c r="BM34" s="2"/>
      <c r="BN34" s="6">
        <v>29</v>
      </c>
      <c r="BO34" s="6">
        <v>21.699000000000002</v>
      </c>
      <c r="BP34" s="6">
        <v>22.327999999999999</v>
      </c>
      <c r="BQ34" s="6">
        <v>629</v>
      </c>
      <c r="BR34" s="6">
        <v>50.04</v>
      </c>
      <c r="BS34" s="6">
        <v>303.04000000000002</v>
      </c>
      <c r="BT34" s="6">
        <v>953.06</v>
      </c>
      <c r="BU34" s="6">
        <v>0</v>
      </c>
      <c r="BV34" s="6">
        <v>0</v>
      </c>
      <c r="BW34" s="6">
        <v>0</v>
      </c>
      <c r="BX34" s="6">
        <v>953.06</v>
      </c>
      <c r="BY34" s="6">
        <v>0</v>
      </c>
      <c r="BZ34" s="2"/>
      <c r="CA34" s="6">
        <v>29</v>
      </c>
      <c r="CB34" s="6">
        <v>21.986000000000001</v>
      </c>
      <c r="CC34" s="6">
        <v>22.808</v>
      </c>
      <c r="CD34" s="6">
        <v>822</v>
      </c>
      <c r="CE34" s="6">
        <v>49.98</v>
      </c>
      <c r="CF34" s="6">
        <v>303.04000000000002</v>
      </c>
      <c r="CG34" s="6">
        <v>2490.9899999999998</v>
      </c>
      <c r="CH34" s="6">
        <v>0</v>
      </c>
      <c r="CI34" s="6">
        <v>0</v>
      </c>
      <c r="CJ34" s="6">
        <v>0</v>
      </c>
      <c r="CK34" s="6">
        <v>2490.9899999999998</v>
      </c>
      <c r="CL34" s="6">
        <v>0</v>
      </c>
    </row>
    <row r="35" spans="1:90" x14ac:dyDescent="0.2">
      <c r="A35" s="8">
        <v>30</v>
      </c>
      <c r="B35" s="8">
        <v>18.407</v>
      </c>
      <c r="C35" s="8">
        <v>19.295999999999999</v>
      </c>
      <c r="D35" s="8">
        <v>889</v>
      </c>
      <c r="E35" s="25">
        <v>50.03</v>
      </c>
      <c r="F35" s="25">
        <v>303.04000000000002</v>
      </c>
      <c r="G35" s="8">
        <v>2694.03</v>
      </c>
      <c r="H35" s="8">
        <v>0</v>
      </c>
      <c r="I35" s="8">
        <v>0</v>
      </c>
      <c r="J35" s="38">
        <v>0</v>
      </c>
      <c r="K35" s="38">
        <v>2694.03</v>
      </c>
      <c r="L35" s="38">
        <v>0</v>
      </c>
      <c r="M35" s="12"/>
      <c r="N35" s="6">
        <v>30</v>
      </c>
      <c r="O35" s="6">
        <v>20.72</v>
      </c>
      <c r="P35" s="6">
        <v>21.643000000000001</v>
      </c>
      <c r="Q35" s="6">
        <v>923</v>
      </c>
      <c r="R35" s="6">
        <v>49.99</v>
      </c>
      <c r="S35" s="6">
        <v>303.04000000000002</v>
      </c>
      <c r="T35" s="6">
        <v>2797.06</v>
      </c>
      <c r="U35" s="6">
        <v>0</v>
      </c>
      <c r="V35" s="6">
        <v>0</v>
      </c>
      <c r="W35" s="6">
        <v>0</v>
      </c>
      <c r="X35" s="6">
        <v>2797.06</v>
      </c>
      <c r="Y35" s="6">
        <v>0</v>
      </c>
      <c r="Z35" s="2"/>
      <c r="AA35" s="6">
        <v>30</v>
      </c>
      <c r="AB35" s="6">
        <v>21.361999999999998</v>
      </c>
      <c r="AC35" s="6">
        <v>22.306000000000001</v>
      </c>
      <c r="AD35" s="6">
        <v>944</v>
      </c>
      <c r="AE35" s="6">
        <v>49.97</v>
      </c>
      <c r="AF35" s="6">
        <v>303.04000000000002</v>
      </c>
      <c r="AG35" s="6">
        <v>2860.7</v>
      </c>
      <c r="AH35" s="6">
        <v>0</v>
      </c>
      <c r="AI35" s="6">
        <v>0</v>
      </c>
      <c r="AJ35" s="6">
        <v>0</v>
      </c>
      <c r="AK35" s="6">
        <v>2860.7</v>
      </c>
      <c r="AL35" s="6">
        <v>0</v>
      </c>
      <c r="AM35" s="2"/>
      <c r="AN35" s="6">
        <v>30</v>
      </c>
      <c r="AO35" s="6">
        <v>21.233000000000001</v>
      </c>
      <c r="AP35" s="6">
        <v>21.777999999999999</v>
      </c>
      <c r="AQ35" s="6">
        <v>545</v>
      </c>
      <c r="AR35" s="6">
        <v>49.97</v>
      </c>
      <c r="AS35" s="6">
        <v>303.04000000000002</v>
      </c>
      <c r="AT35" s="6">
        <v>1651.57</v>
      </c>
      <c r="AU35" s="6">
        <v>0</v>
      </c>
      <c r="AV35" s="6">
        <v>0</v>
      </c>
      <c r="AW35" s="6">
        <v>0</v>
      </c>
      <c r="AX35" s="6">
        <v>1651.57</v>
      </c>
      <c r="AY35" s="6">
        <v>0</v>
      </c>
      <c r="AZ35" s="2"/>
      <c r="BA35" s="6">
        <v>30</v>
      </c>
      <c r="BB35" s="6">
        <v>21.619</v>
      </c>
      <c r="BC35" s="6">
        <v>22.542000000000002</v>
      </c>
      <c r="BD35" s="6">
        <v>923</v>
      </c>
      <c r="BE35" s="6">
        <v>49.96</v>
      </c>
      <c r="BF35" s="6">
        <v>303.04000000000002</v>
      </c>
      <c r="BG35" s="6">
        <v>2797.06</v>
      </c>
      <c r="BH35" s="6">
        <v>0</v>
      </c>
      <c r="BI35" s="6">
        <v>0</v>
      </c>
      <c r="BJ35" s="6">
        <v>0</v>
      </c>
      <c r="BK35" s="6">
        <v>2797.06</v>
      </c>
      <c r="BL35" s="6">
        <v>0</v>
      </c>
      <c r="BM35" s="2"/>
      <c r="BN35" s="6">
        <v>30</v>
      </c>
      <c r="BO35" s="6">
        <v>21.699000000000002</v>
      </c>
      <c r="BP35" s="6">
        <v>22.35</v>
      </c>
      <c r="BQ35" s="6">
        <v>651</v>
      </c>
      <c r="BR35" s="6">
        <v>50.04</v>
      </c>
      <c r="BS35" s="6">
        <v>303.04000000000002</v>
      </c>
      <c r="BT35" s="6">
        <v>986.4</v>
      </c>
      <c r="BU35" s="6">
        <v>0</v>
      </c>
      <c r="BV35" s="6">
        <v>0</v>
      </c>
      <c r="BW35" s="6">
        <v>0</v>
      </c>
      <c r="BX35" s="6">
        <v>986.4</v>
      </c>
      <c r="BY35" s="6">
        <v>0</v>
      </c>
      <c r="BZ35" s="2"/>
      <c r="CA35" s="6">
        <v>30</v>
      </c>
      <c r="CB35" s="6">
        <v>21.986000000000001</v>
      </c>
      <c r="CC35" s="6">
        <v>22.88</v>
      </c>
      <c r="CD35" s="6">
        <v>894</v>
      </c>
      <c r="CE35" s="6">
        <v>49.99</v>
      </c>
      <c r="CF35" s="6">
        <v>303.04000000000002</v>
      </c>
      <c r="CG35" s="6">
        <v>2709.18</v>
      </c>
      <c r="CH35" s="6">
        <v>0</v>
      </c>
      <c r="CI35" s="6">
        <v>0</v>
      </c>
      <c r="CJ35" s="6">
        <v>0</v>
      </c>
      <c r="CK35" s="6">
        <v>2709.18</v>
      </c>
      <c r="CL35" s="6">
        <v>0</v>
      </c>
    </row>
    <row r="36" spans="1:90" x14ac:dyDescent="0.2">
      <c r="A36" s="8">
        <v>31</v>
      </c>
      <c r="B36" s="8">
        <v>18.792999999999999</v>
      </c>
      <c r="C36" s="8">
        <v>19.521000000000001</v>
      </c>
      <c r="D36" s="8">
        <v>728</v>
      </c>
      <c r="E36" s="25">
        <v>50.03</v>
      </c>
      <c r="F36" s="25">
        <v>303.04000000000002</v>
      </c>
      <c r="G36" s="8">
        <v>2206.13</v>
      </c>
      <c r="H36" s="8">
        <v>0</v>
      </c>
      <c r="I36" s="8">
        <v>0</v>
      </c>
      <c r="J36" s="38">
        <v>0</v>
      </c>
      <c r="K36" s="38">
        <v>2206.13</v>
      </c>
      <c r="L36" s="38">
        <v>0</v>
      </c>
      <c r="M36" s="2"/>
      <c r="N36" s="6">
        <v>31</v>
      </c>
      <c r="O36" s="6">
        <v>20.72</v>
      </c>
      <c r="P36" s="6">
        <v>21.637</v>
      </c>
      <c r="Q36" s="6">
        <v>917</v>
      </c>
      <c r="R36" s="6">
        <v>50.03</v>
      </c>
      <c r="S36" s="6">
        <v>303.04000000000002</v>
      </c>
      <c r="T36" s="6">
        <v>2778.88</v>
      </c>
      <c r="U36" s="6">
        <v>0</v>
      </c>
      <c r="V36" s="6">
        <v>0</v>
      </c>
      <c r="W36" s="6">
        <v>0</v>
      </c>
      <c r="X36" s="6">
        <v>2778.88</v>
      </c>
      <c r="Y36" s="6">
        <v>0</v>
      </c>
      <c r="Z36" s="2"/>
      <c r="AA36" s="6">
        <v>31</v>
      </c>
      <c r="AB36" s="6">
        <v>21.361999999999998</v>
      </c>
      <c r="AC36" s="6">
        <v>22.300999999999998</v>
      </c>
      <c r="AD36" s="6">
        <v>939</v>
      </c>
      <c r="AE36" s="6">
        <v>49.99</v>
      </c>
      <c r="AF36" s="6">
        <v>303.04000000000002</v>
      </c>
      <c r="AG36" s="6">
        <v>2845.55</v>
      </c>
      <c r="AH36" s="6">
        <v>0</v>
      </c>
      <c r="AI36" s="6">
        <v>0</v>
      </c>
      <c r="AJ36" s="6">
        <v>0</v>
      </c>
      <c r="AK36" s="6">
        <v>2845.55</v>
      </c>
      <c r="AL36" s="6">
        <v>0</v>
      </c>
      <c r="AM36" s="2"/>
      <c r="AN36" s="6">
        <v>31</v>
      </c>
      <c r="AO36" s="6">
        <v>21.233000000000001</v>
      </c>
      <c r="AP36" s="6">
        <v>21.78</v>
      </c>
      <c r="AQ36" s="6">
        <v>547</v>
      </c>
      <c r="AR36" s="6">
        <v>49.94</v>
      </c>
      <c r="AS36" s="6">
        <v>303.04000000000002</v>
      </c>
      <c r="AT36" s="6">
        <v>1989.15</v>
      </c>
      <c r="AU36" s="6">
        <v>0</v>
      </c>
      <c r="AV36" s="6">
        <v>0</v>
      </c>
      <c r="AW36" s="6">
        <v>0</v>
      </c>
      <c r="AX36" s="6">
        <v>1989.15</v>
      </c>
      <c r="AY36" s="6">
        <v>0</v>
      </c>
      <c r="AZ36" s="2"/>
      <c r="BA36" s="6">
        <v>31</v>
      </c>
      <c r="BB36" s="6">
        <v>21.619</v>
      </c>
      <c r="BC36" s="6">
        <v>22.562000000000001</v>
      </c>
      <c r="BD36" s="6">
        <v>943</v>
      </c>
      <c r="BE36" s="6">
        <v>49.98</v>
      </c>
      <c r="BF36" s="6">
        <v>303.04000000000002</v>
      </c>
      <c r="BG36" s="6">
        <v>2857.67</v>
      </c>
      <c r="BH36" s="6">
        <v>0</v>
      </c>
      <c r="BI36" s="6">
        <v>0</v>
      </c>
      <c r="BJ36" s="6">
        <v>0</v>
      </c>
      <c r="BK36" s="6">
        <v>2857.67</v>
      </c>
      <c r="BL36" s="6">
        <v>0</v>
      </c>
      <c r="BM36" s="2"/>
      <c r="BN36" s="6">
        <v>31</v>
      </c>
      <c r="BO36" s="6">
        <v>21.699000000000002</v>
      </c>
      <c r="BP36" s="6">
        <v>22.335999999999999</v>
      </c>
      <c r="BQ36" s="6">
        <v>637</v>
      </c>
      <c r="BR36" s="6">
        <v>50.03</v>
      </c>
      <c r="BS36" s="6">
        <v>303.04000000000002</v>
      </c>
      <c r="BT36" s="6">
        <v>1930.36</v>
      </c>
      <c r="BU36" s="6">
        <v>0</v>
      </c>
      <c r="BV36" s="6">
        <v>0</v>
      </c>
      <c r="BW36" s="6">
        <v>0</v>
      </c>
      <c r="BX36" s="6">
        <v>1930.36</v>
      </c>
      <c r="BY36" s="6">
        <v>0</v>
      </c>
      <c r="BZ36" s="2"/>
      <c r="CA36" s="6">
        <v>31</v>
      </c>
      <c r="CB36" s="6">
        <v>21.986000000000001</v>
      </c>
      <c r="CC36" s="6">
        <v>22.891999999999999</v>
      </c>
      <c r="CD36" s="6">
        <v>906</v>
      </c>
      <c r="CE36" s="6">
        <v>50.01</v>
      </c>
      <c r="CF36" s="6">
        <v>252.13</v>
      </c>
      <c r="CG36" s="6">
        <v>2284.3000000000002</v>
      </c>
      <c r="CH36" s="6">
        <v>0</v>
      </c>
      <c r="CI36" s="6">
        <v>0</v>
      </c>
      <c r="CJ36" s="6">
        <v>0</v>
      </c>
      <c r="CK36" s="6">
        <v>2284.3000000000002</v>
      </c>
      <c r="CL36" s="6">
        <v>0</v>
      </c>
    </row>
    <row r="37" spans="1:90" x14ac:dyDescent="0.2">
      <c r="A37" s="8">
        <v>32</v>
      </c>
      <c r="B37" s="8">
        <v>18.792999999999999</v>
      </c>
      <c r="C37" s="8">
        <v>19.643999999999998</v>
      </c>
      <c r="D37" s="8">
        <v>851</v>
      </c>
      <c r="E37" s="25">
        <v>50.03</v>
      </c>
      <c r="F37" s="25">
        <v>303.04000000000002</v>
      </c>
      <c r="G37" s="8">
        <v>2578.87</v>
      </c>
      <c r="H37" s="8">
        <v>0</v>
      </c>
      <c r="I37" s="8">
        <v>0</v>
      </c>
      <c r="J37" s="38">
        <v>0</v>
      </c>
      <c r="K37" s="38">
        <v>2578.87</v>
      </c>
      <c r="L37" s="38">
        <v>0</v>
      </c>
      <c r="M37" s="2"/>
      <c r="N37" s="6">
        <v>32</v>
      </c>
      <c r="O37" s="6">
        <v>20.72</v>
      </c>
      <c r="P37" s="6">
        <v>21.635000000000002</v>
      </c>
      <c r="Q37" s="6">
        <v>915</v>
      </c>
      <c r="R37" s="6">
        <v>50.08</v>
      </c>
      <c r="S37" s="6">
        <v>301.70999999999998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21.361999999999998</v>
      </c>
      <c r="AC37" s="6">
        <v>22.356000000000002</v>
      </c>
      <c r="AD37" s="6">
        <v>994</v>
      </c>
      <c r="AE37" s="6">
        <v>49.99</v>
      </c>
      <c r="AF37" s="6">
        <v>303.04000000000002</v>
      </c>
      <c r="AG37" s="6">
        <v>3012.22</v>
      </c>
      <c r="AH37" s="6">
        <v>0</v>
      </c>
      <c r="AI37" s="6">
        <v>0</v>
      </c>
      <c r="AJ37" s="6">
        <v>0</v>
      </c>
      <c r="AK37" s="6">
        <v>3012.22</v>
      </c>
      <c r="AL37" s="6">
        <v>0</v>
      </c>
      <c r="AM37" s="2"/>
      <c r="AN37" s="6">
        <v>32</v>
      </c>
      <c r="AO37" s="6">
        <v>21.233000000000001</v>
      </c>
      <c r="AP37" s="6">
        <v>21.795999999999999</v>
      </c>
      <c r="AQ37" s="6">
        <v>563</v>
      </c>
      <c r="AR37" s="6">
        <v>49.98</v>
      </c>
      <c r="AS37" s="6">
        <v>303.04000000000002</v>
      </c>
      <c r="AT37" s="6">
        <v>1706.12</v>
      </c>
      <c r="AU37" s="6">
        <v>0</v>
      </c>
      <c r="AV37" s="6">
        <v>0</v>
      </c>
      <c r="AW37" s="6">
        <v>0</v>
      </c>
      <c r="AX37" s="6">
        <v>1706.12</v>
      </c>
      <c r="AY37" s="6">
        <v>0</v>
      </c>
      <c r="AZ37" s="2"/>
      <c r="BA37" s="6">
        <v>32</v>
      </c>
      <c r="BB37" s="6">
        <v>21.619</v>
      </c>
      <c r="BC37" s="6">
        <v>22.56</v>
      </c>
      <c r="BD37" s="6">
        <v>941</v>
      </c>
      <c r="BE37" s="6">
        <v>49.95</v>
      </c>
      <c r="BF37" s="6">
        <v>303.04000000000002</v>
      </c>
      <c r="BG37" s="6">
        <v>2851.61</v>
      </c>
      <c r="BH37" s="6">
        <v>0</v>
      </c>
      <c r="BI37" s="6">
        <v>0</v>
      </c>
      <c r="BJ37" s="6">
        <v>0</v>
      </c>
      <c r="BK37" s="6">
        <v>2851.61</v>
      </c>
      <c r="BL37" s="6">
        <v>0</v>
      </c>
      <c r="BM37" s="2"/>
      <c r="BN37" s="6">
        <v>32</v>
      </c>
      <c r="BO37" s="6">
        <v>21.699000000000002</v>
      </c>
      <c r="BP37" s="6">
        <v>22.451000000000001</v>
      </c>
      <c r="BQ37" s="6">
        <v>752</v>
      </c>
      <c r="BR37" s="6">
        <v>50.05</v>
      </c>
      <c r="BS37" s="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21.986000000000001</v>
      </c>
      <c r="CC37" s="6">
        <v>22.876999999999999</v>
      </c>
      <c r="CD37" s="6">
        <v>891</v>
      </c>
      <c r="CE37" s="6">
        <v>50.03</v>
      </c>
      <c r="CF37" s="6">
        <v>252.12</v>
      </c>
      <c r="CG37" s="6">
        <v>2246.39</v>
      </c>
      <c r="CH37" s="6">
        <v>0</v>
      </c>
      <c r="CI37" s="6">
        <v>0</v>
      </c>
      <c r="CJ37" s="6">
        <v>0</v>
      </c>
      <c r="CK37" s="6">
        <v>2246.39</v>
      </c>
      <c r="CL37" s="6">
        <v>0</v>
      </c>
    </row>
    <row r="38" spans="1:90" x14ac:dyDescent="0.2">
      <c r="A38" s="8">
        <v>33</v>
      </c>
      <c r="B38" s="8">
        <v>18.792999999999999</v>
      </c>
      <c r="C38" s="8">
        <v>19.643999999999998</v>
      </c>
      <c r="D38" s="8">
        <v>851</v>
      </c>
      <c r="E38" s="25">
        <v>49.97</v>
      </c>
      <c r="F38" s="25">
        <v>285.82</v>
      </c>
      <c r="G38" s="8">
        <v>2432.33</v>
      </c>
      <c r="H38" s="8">
        <v>0</v>
      </c>
      <c r="I38" s="8">
        <v>0</v>
      </c>
      <c r="J38" s="38">
        <v>0</v>
      </c>
      <c r="K38" s="38">
        <v>2432.33</v>
      </c>
      <c r="L38" s="38">
        <v>0</v>
      </c>
      <c r="M38" s="2"/>
      <c r="N38" s="6">
        <v>33</v>
      </c>
      <c r="O38" s="6">
        <v>20.975999999999999</v>
      </c>
      <c r="P38" s="6">
        <v>21.72</v>
      </c>
      <c r="Q38" s="6">
        <v>744</v>
      </c>
      <c r="R38" s="6">
        <v>50.01</v>
      </c>
      <c r="S38" s="6">
        <v>303.04000000000002</v>
      </c>
      <c r="T38" s="6">
        <v>2254.62</v>
      </c>
      <c r="U38" s="6">
        <v>0</v>
      </c>
      <c r="V38" s="6">
        <v>0</v>
      </c>
      <c r="W38" s="6">
        <v>0</v>
      </c>
      <c r="X38" s="6">
        <v>2254.62</v>
      </c>
      <c r="Y38" s="6">
        <v>0</v>
      </c>
      <c r="Z38" s="2"/>
      <c r="AA38" s="6">
        <v>33</v>
      </c>
      <c r="AB38" s="6">
        <v>21.619</v>
      </c>
      <c r="AC38" s="6">
        <v>22.509</v>
      </c>
      <c r="AD38" s="6">
        <v>890</v>
      </c>
      <c r="AE38" s="6">
        <v>49.96</v>
      </c>
      <c r="AF38" s="6">
        <v>297.01</v>
      </c>
      <c r="AG38" s="6">
        <v>2643.39</v>
      </c>
      <c r="AH38" s="6">
        <v>0</v>
      </c>
      <c r="AI38" s="6">
        <v>0</v>
      </c>
      <c r="AJ38" s="6">
        <v>0</v>
      </c>
      <c r="AK38" s="6">
        <v>2643.39</v>
      </c>
      <c r="AL38" s="6">
        <v>0</v>
      </c>
      <c r="AM38" s="2"/>
      <c r="AN38" s="6">
        <v>33</v>
      </c>
      <c r="AO38" s="6">
        <v>21.233000000000001</v>
      </c>
      <c r="AP38" s="6">
        <v>21.821999999999999</v>
      </c>
      <c r="AQ38" s="6">
        <v>589</v>
      </c>
      <c r="AR38" s="6">
        <v>49.96</v>
      </c>
      <c r="AS38" s="6">
        <v>303.04000000000002</v>
      </c>
      <c r="AT38" s="6">
        <v>1784.91</v>
      </c>
      <c r="AU38" s="6">
        <v>0</v>
      </c>
      <c r="AV38" s="6">
        <v>0</v>
      </c>
      <c r="AW38" s="6">
        <v>0</v>
      </c>
      <c r="AX38" s="6">
        <v>1784.91</v>
      </c>
      <c r="AY38" s="6">
        <v>0</v>
      </c>
      <c r="AZ38" s="2"/>
      <c r="BA38" s="6">
        <v>33</v>
      </c>
      <c r="BB38" s="6">
        <v>21.619</v>
      </c>
      <c r="BC38" s="6">
        <v>22.574999999999999</v>
      </c>
      <c r="BD38" s="6">
        <v>956</v>
      </c>
      <c r="BE38" s="6">
        <v>50</v>
      </c>
      <c r="BF38" s="6">
        <v>303.04000000000002</v>
      </c>
      <c r="BG38" s="6">
        <v>2897.06</v>
      </c>
      <c r="BH38" s="6">
        <v>0</v>
      </c>
      <c r="BI38" s="6">
        <v>0</v>
      </c>
      <c r="BJ38" s="6">
        <v>0</v>
      </c>
      <c r="BK38" s="6">
        <v>2897.06</v>
      </c>
      <c r="BL38" s="6">
        <v>0</v>
      </c>
      <c r="BM38" s="2"/>
      <c r="BN38" s="6">
        <v>33</v>
      </c>
      <c r="BO38" s="6">
        <v>21.699000000000002</v>
      </c>
      <c r="BP38" s="6">
        <v>22.539000000000001</v>
      </c>
      <c r="BQ38" s="6">
        <v>840</v>
      </c>
      <c r="BR38" s="6">
        <v>50.02</v>
      </c>
      <c r="BS38" s="6">
        <v>303.04000000000002</v>
      </c>
      <c r="BT38" s="6">
        <v>2545.54</v>
      </c>
      <c r="BU38" s="6">
        <v>0</v>
      </c>
      <c r="BV38" s="6">
        <v>0</v>
      </c>
      <c r="BW38" s="6">
        <v>0</v>
      </c>
      <c r="BX38" s="6">
        <v>2545.54</v>
      </c>
      <c r="BY38" s="6">
        <v>0</v>
      </c>
      <c r="BZ38" s="2"/>
      <c r="CA38" s="6">
        <v>33</v>
      </c>
      <c r="CB38" s="6">
        <v>22.242999999999999</v>
      </c>
      <c r="CC38" s="6">
        <v>22.997</v>
      </c>
      <c r="CD38" s="6">
        <v>754</v>
      </c>
      <c r="CE38" s="6">
        <v>49.99</v>
      </c>
      <c r="CF38" s="6">
        <v>249.95</v>
      </c>
      <c r="CG38" s="6">
        <v>1884.62</v>
      </c>
      <c r="CH38" s="6">
        <v>0</v>
      </c>
      <c r="CI38" s="6">
        <v>0</v>
      </c>
      <c r="CJ38" s="6">
        <v>0</v>
      </c>
      <c r="CK38" s="6">
        <v>1884.62</v>
      </c>
      <c r="CL38" s="6">
        <v>0</v>
      </c>
    </row>
    <row r="39" spans="1:90" x14ac:dyDescent="0.2">
      <c r="A39" s="8">
        <v>34</v>
      </c>
      <c r="B39" s="8">
        <v>18.792999999999999</v>
      </c>
      <c r="C39" s="8">
        <v>19.661999999999999</v>
      </c>
      <c r="D39" s="8">
        <v>869</v>
      </c>
      <c r="E39" s="25">
        <v>49.92</v>
      </c>
      <c r="F39" s="25">
        <v>286</v>
      </c>
      <c r="G39" s="8">
        <v>3160.1</v>
      </c>
      <c r="H39" s="8">
        <v>0</v>
      </c>
      <c r="I39" s="8">
        <v>0</v>
      </c>
      <c r="J39" s="38">
        <v>0</v>
      </c>
      <c r="K39" s="38">
        <v>3160.1</v>
      </c>
      <c r="L39" s="38">
        <v>0</v>
      </c>
      <c r="M39" s="2"/>
      <c r="N39" s="6">
        <v>34</v>
      </c>
      <c r="O39" s="6">
        <v>20.975999999999999</v>
      </c>
      <c r="P39" s="6">
        <v>21.914999999999999</v>
      </c>
      <c r="Q39" s="6">
        <v>939</v>
      </c>
      <c r="R39" s="6">
        <v>50.03</v>
      </c>
      <c r="S39" s="6">
        <v>303.04000000000002</v>
      </c>
      <c r="T39" s="6">
        <v>2845.55</v>
      </c>
      <c r="U39" s="6">
        <v>0</v>
      </c>
      <c r="V39" s="6">
        <v>0</v>
      </c>
      <c r="W39" s="6">
        <v>0</v>
      </c>
      <c r="X39" s="6">
        <v>2845.55</v>
      </c>
      <c r="Y39" s="6">
        <v>0</v>
      </c>
      <c r="Z39" s="2"/>
      <c r="AA39" s="6">
        <v>34</v>
      </c>
      <c r="AB39" s="6">
        <v>21.619</v>
      </c>
      <c r="AC39" s="6">
        <v>22.584</v>
      </c>
      <c r="AD39" s="6">
        <v>965</v>
      </c>
      <c r="AE39" s="6">
        <v>49.97</v>
      </c>
      <c r="AF39" s="6">
        <v>280.8</v>
      </c>
      <c r="AG39" s="6">
        <v>2709.72</v>
      </c>
      <c r="AH39" s="6">
        <v>0</v>
      </c>
      <c r="AI39" s="6">
        <v>0</v>
      </c>
      <c r="AJ39" s="6">
        <v>0</v>
      </c>
      <c r="AK39" s="6">
        <v>2709.72</v>
      </c>
      <c r="AL39" s="6">
        <v>0</v>
      </c>
      <c r="AM39" s="2"/>
      <c r="AN39" s="6">
        <v>34</v>
      </c>
      <c r="AO39" s="6">
        <v>21.233000000000001</v>
      </c>
      <c r="AP39" s="6">
        <v>21.786000000000001</v>
      </c>
      <c r="AQ39" s="6">
        <v>553</v>
      </c>
      <c r="AR39" s="6">
        <v>49.97</v>
      </c>
      <c r="AS39" s="6">
        <v>303.04000000000002</v>
      </c>
      <c r="AT39" s="6">
        <v>1675.81</v>
      </c>
      <c r="AU39" s="6">
        <v>0</v>
      </c>
      <c r="AV39" s="6">
        <v>0</v>
      </c>
      <c r="AW39" s="6">
        <v>0</v>
      </c>
      <c r="AX39" s="6">
        <v>1675.81</v>
      </c>
      <c r="AY39" s="6">
        <v>0</v>
      </c>
      <c r="AZ39" s="2"/>
      <c r="BA39" s="6">
        <v>34</v>
      </c>
      <c r="BB39" s="6">
        <v>21.619</v>
      </c>
      <c r="BC39" s="6">
        <v>22.552</v>
      </c>
      <c r="BD39" s="6">
        <v>933</v>
      </c>
      <c r="BE39" s="6">
        <v>49.98</v>
      </c>
      <c r="BF39" s="6">
        <v>303.04000000000002</v>
      </c>
      <c r="BG39" s="6">
        <v>2827.36</v>
      </c>
      <c r="BH39" s="6">
        <v>0</v>
      </c>
      <c r="BI39" s="6">
        <v>0</v>
      </c>
      <c r="BJ39" s="6">
        <v>0</v>
      </c>
      <c r="BK39" s="6">
        <v>2827.36</v>
      </c>
      <c r="BL39" s="6">
        <v>0</v>
      </c>
      <c r="BM39" s="2"/>
      <c r="BN39" s="6">
        <v>34</v>
      </c>
      <c r="BO39" s="6">
        <v>21.699000000000002</v>
      </c>
      <c r="BP39" s="6">
        <v>22.565999999999999</v>
      </c>
      <c r="BQ39" s="6">
        <v>867</v>
      </c>
      <c r="BR39" s="6">
        <v>50</v>
      </c>
      <c r="BS39" s="6">
        <v>287.05</v>
      </c>
      <c r="BT39" s="6">
        <v>2488.7199999999998</v>
      </c>
      <c r="BU39" s="6">
        <v>0</v>
      </c>
      <c r="BV39" s="6">
        <v>0</v>
      </c>
      <c r="BW39" s="6">
        <v>0</v>
      </c>
      <c r="BX39" s="6">
        <v>2488.7199999999998</v>
      </c>
      <c r="BY39" s="6">
        <v>0</v>
      </c>
      <c r="BZ39" s="2"/>
      <c r="CA39" s="6">
        <v>34</v>
      </c>
      <c r="CB39" s="6">
        <v>22.242999999999999</v>
      </c>
      <c r="CC39" s="6">
        <v>23.108000000000001</v>
      </c>
      <c r="CD39" s="6">
        <v>865</v>
      </c>
      <c r="CE39" s="6">
        <v>50</v>
      </c>
      <c r="CF39" s="6">
        <v>252.13</v>
      </c>
      <c r="CG39" s="6">
        <v>2180.92</v>
      </c>
      <c r="CH39" s="6">
        <v>0</v>
      </c>
      <c r="CI39" s="6">
        <v>0</v>
      </c>
      <c r="CJ39" s="6">
        <v>0</v>
      </c>
      <c r="CK39" s="6">
        <v>2180.92</v>
      </c>
      <c r="CL39" s="6">
        <v>0</v>
      </c>
    </row>
    <row r="40" spans="1:90" x14ac:dyDescent="0.2">
      <c r="A40" s="8">
        <v>35</v>
      </c>
      <c r="B40" s="8">
        <v>18.792999999999999</v>
      </c>
      <c r="C40" s="8">
        <v>19.663</v>
      </c>
      <c r="D40" s="8">
        <v>870</v>
      </c>
      <c r="E40" s="25">
        <v>49.97</v>
      </c>
      <c r="F40" s="25">
        <v>303.04000000000002</v>
      </c>
      <c r="G40" s="8">
        <v>2636.45</v>
      </c>
      <c r="H40" s="8">
        <v>0</v>
      </c>
      <c r="I40" s="8">
        <v>0</v>
      </c>
      <c r="J40" s="38">
        <v>0</v>
      </c>
      <c r="K40" s="38">
        <v>2636.45</v>
      </c>
      <c r="L40" s="38">
        <v>0</v>
      </c>
      <c r="M40" s="2"/>
      <c r="N40" s="6">
        <v>35</v>
      </c>
      <c r="O40" s="6">
        <v>21.233000000000001</v>
      </c>
      <c r="P40" s="6">
        <v>21.936</v>
      </c>
      <c r="Q40" s="6">
        <v>703</v>
      </c>
      <c r="R40" s="6">
        <v>50.03</v>
      </c>
      <c r="S40" s="6">
        <v>303.04000000000002</v>
      </c>
      <c r="T40" s="6">
        <v>2130.37</v>
      </c>
      <c r="U40" s="6">
        <v>0</v>
      </c>
      <c r="V40" s="6">
        <v>0</v>
      </c>
      <c r="W40" s="6">
        <v>0</v>
      </c>
      <c r="X40" s="6">
        <v>2130.37</v>
      </c>
      <c r="Y40" s="6">
        <v>0</v>
      </c>
      <c r="Z40" s="2"/>
      <c r="AA40" s="6">
        <v>35</v>
      </c>
      <c r="AB40" s="6">
        <v>21.619</v>
      </c>
      <c r="AC40" s="6">
        <v>22.648</v>
      </c>
      <c r="AD40" s="6">
        <v>1029</v>
      </c>
      <c r="AE40" s="6">
        <v>50.02</v>
      </c>
      <c r="AF40" s="6">
        <v>280.04000000000002</v>
      </c>
      <c r="AG40" s="6">
        <v>2881.61</v>
      </c>
      <c r="AH40" s="6">
        <v>0</v>
      </c>
      <c r="AI40" s="6">
        <v>0</v>
      </c>
      <c r="AJ40" s="6">
        <v>0</v>
      </c>
      <c r="AK40" s="6">
        <v>2881.61</v>
      </c>
      <c r="AL40" s="6">
        <v>0</v>
      </c>
      <c r="AM40" s="2"/>
      <c r="AN40" s="6">
        <v>35</v>
      </c>
      <c r="AO40" s="6">
        <v>21.233000000000001</v>
      </c>
      <c r="AP40" s="6">
        <v>21.809000000000001</v>
      </c>
      <c r="AQ40" s="6">
        <v>576</v>
      </c>
      <c r="AR40" s="6">
        <v>49.96</v>
      </c>
      <c r="AS40" s="6">
        <v>297.87</v>
      </c>
      <c r="AT40" s="6">
        <v>1715.73</v>
      </c>
      <c r="AU40" s="6">
        <v>0</v>
      </c>
      <c r="AV40" s="6">
        <v>0</v>
      </c>
      <c r="AW40" s="6">
        <v>0</v>
      </c>
      <c r="AX40" s="6">
        <v>1715.73</v>
      </c>
      <c r="AY40" s="6">
        <v>0</v>
      </c>
      <c r="AZ40" s="2"/>
      <c r="BA40" s="6">
        <v>35</v>
      </c>
      <c r="BB40" s="6">
        <v>21.619</v>
      </c>
      <c r="BC40" s="6">
        <v>22.579000000000001</v>
      </c>
      <c r="BD40" s="6">
        <v>960</v>
      </c>
      <c r="BE40" s="6">
        <v>50.01</v>
      </c>
      <c r="BF40" s="6">
        <v>303.04000000000002</v>
      </c>
      <c r="BG40" s="6">
        <v>2909.18</v>
      </c>
      <c r="BH40" s="6">
        <v>0</v>
      </c>
      <c r="BI40" s="6">
        <v>0</v>
      </c>
      <c r="BJ40" s="6">
        <v>0</v>
      </c>
      <c r="BK40" s="6">
        <v>2909.18</v>
      </c>
      <c r="BL40" s="6">
        <v>0</v>
      </c>
      <c r="BM40" s="2"/>
      <c r="BN40" s="6">
        <v>35</v>
      </c>
      <c r="BO40" s="6">
        <v>21.699000000000002</v>
      </c>
      <c r="BP40" s="6">
        <v>22.547000000000001</v>
      </c>
      <c r="BQ40" s="6">
        <v>848</v>
      </c>
      <c r="BR40" s="6">
        <v>49.99</v>
      </c>
      <c r="BS40" s="6">
        <v>279.87</v>
      </c>
      <c r="BT40" s="6">
        <v>2373.3000000000002</v>
      </c>
      <c r="BU40" s="6">
        <v>0</v>
      </c>
      <c r="BV40" s="6">
        <v>0</v>
      </c>
      <c r="BW40" s="6">
        <v>0</v>
      </c>
      <c r="BX40" s="6">
        <v>2373.3000000000002</v>
      </c>
      <c r="BY40" s="6">
        <v>0</v>
      </c>
      <c r="BZ40" s="2"/>
      <c r="CA40" s="6">
        <v>35</v>
      </c>
      <c r="CB40" s="6">
        <v>22.242999999999999</v>
      </c>
      <c r="CC40" s="6">
        <v>23.094999999999999</v>
      </c>
      <c r="CD40" s="6">
        <v>852</v>
      </c>
      <c r="CE40" s="6">
        <v>50.01</v>
      </c>
      <c r="CF40" s="6">
        <v>240</v>
      </c>
      <c r="CG40" s="6">
        <v>2044.8</v>
      </c>
      <c r="CH40" s="6">
        <v>0</v>
      </c>
      <c r="CI40" s="6">
        <v>0</v>
      </c>
      <c r="CJ40" s="6">
        <v>0</v>
      </c>
      <c r="CK40" s="6">
        <v>2044.8</v>
      </c>
      <c r="CL40" s="6">
        <v>0</v>
      </c>
    </row>
    <row r="41" spans="1:90" x14ac:dyDescent="0.2">
      <c r="A41" s="8">
        <v>36</v>
      </c>
      <c r="B41" s="8">
        <v>18.792999999999999</v>
      </c>
      <c r="C41" s="8">
        <v>19.597999999999999</v>
      </c>
      <c r="D41" s="8">
        <v>805</v>
      </c>
      <c r="E41" s="25">
        <v>50.02</v>
      </c>
      <c r="F41" s="25">
        <v>303.04000000000002</v>
      </c>
      <c r="G41" s="8">
        <v>2439.4699999999998</v>
      </c>
      <c r="H41" s="8">
        <v>0</v>
      </c>
      <c r="I41" s="8">
        <v>0</v>
      </c>
      <c r="J41" s="38">
        <v>0</v>
      </c>
      <c r="K41" s="38">
        <v>2439.4699999999998</v>
      </c>
      <c r="L41" s="38">
        <v>0</v>
      </c>
      <c r="M41" s="2"/>
      <c r="N41" s="6">
        <v>36</v>
      </c>
      <c r="O41" s="6">
        <v>21.233000000000001</v>
      </c>
      <c r="P41" s="6">
        <v>21.904</v>
      </c>
      <c r="Q41" s="6">
        <v>671</v>
      </c>
      <c r="R41" s="6">
        <v>50.08</v>
      </c>
      <c r="S41" s="6">
        <v>303.04000000000002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6">
        <v>21.619</v>
      </c>
      <c r="AC41" s="6">
        <v>22.661000000000001</v>
      </c>
      <c r="AD41" s="6">
        <v>1042</v>
      </c>
      <c r="AE41" s="6">
        <v>50.07</v>
      </c>
      <c r="AF41" s="6">
        <v>290.06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21.233000000000001</v>
      </c>
      <c r="AP41" s="6">
        <v>21.795000000000002</v>
      </c>
      <c r="AQ41" s="6">
        <v>562</v>
      </c>
      <c r="AR41" s="6">
        <v>49.98</v>
      </c>
      <c r="AS41" s="6">
        <v>296.39</v>
      </c>
      <c r="AT41" s="6">
        <v>1665.71</v>
      </c>
      <c r="AU41" s="6">
        <v>0</v>
      </c>
      <c r="AV41" s="6">
        <v>0</v>
      </c>
      <c r="AW41" s="6">
        <v>0</v>
      </c>
      <c r="AX41" s="6">
        <v>1665.71</v>
      </c>
      <c r="AY41" s="6">
        <v>0</v>
      </c>
      <c r="AZ41" s="2"/>
      <c r="BA41" s="6">
        <v>36</v>
      </c>
      <c r="BB41" s="6">
        <v>21.619</v>
      </c>
      <c r="BC41" s="6">
        <v>22.562999999999999</v>
      </c>
      <c r="BD41" s="6">
        <v>944</v>
      </c>
      <c r="BE41" s="6">
        <v>50.02</v>
      </c>
      <c r="BF41" s="6">
        <v>303.04000000000002</v>
      </c>
      <c r="BG41" s="6">
        <v>2860.7</v>
      </c>
      <c r="BH41" s="6">
        <v>0</v>
      </c>
      <c r="BI41" s="6">
        <v>0</v>
      </c>
      <c r="BJ41" s="6">
        <v>0</v>
      </c>
      <c r="BK41" s="6">
        <v>2860.7</v>
      </c>
      <c r="BL41" s="6">
        <v>0</v>
      </c>
      <c r="BM41" s="2"/>
      <c r="BN41" s="6">
        <v>36</v>
      </c>
      <c r="BO41" s="6">
        <v>21.699000000000002</v>
      </c>
      <c r="BP41" s="6">
        <v>22.637</v>
      </c>
      <c r="BQ41" s="6">
        <v>938</v>
      </c>
      <c r="BR41" s="6">
        <v>50.02</v>
      </c>
      <c r="BS41" s="6">
        <v>278.68</v>
      </c>
      <c r="BT41" s="6">
        <v>2614.02</v>
      </c>
      <c r="BU41" s="6">
        <v>0</v>
      </c>
      <c r="BV41" s="6">
        <v>0</v>
      </c>
      <c r="BW41" s="6">
        <v>0</v>
      </c>
      <c r="BX41" s="6">
        <v>2614.02</v>
      </c>
      <c r="BY41" s="6">
        <v>0</v>
      </c>
      <c r="BZ41" s="2"/>
      <c r="CA41" s="6">
        <v>36</v>
      </c>
      <c r="CB41" s="6">
        <v>22.242999999999999</v>
      </c>
      <c r="CC41" s="6">
        <v>23.059000000000001</v>
      </c>
      <c r="CD41" s="6">
        <v>816</v>
      </c>
      <c r="CE41" s="6">
        <v>49.96</v>
      </c>
      <c r="CF41" s="6">
        <v>189.97</v>
      </c>
      <c r="CG41" s="6">
        <v>1550.16</v>
      </c>
      <c r="CH41" s="6">
        <v>0</v>
      </c>
      <c r="CI41" s="6">
        <v>0</v>
      </c>
      <c r="CJ41" s="6">
        <v>0</v>
      </c>
      <c r="CK41" s="6">
        <v>1550.16</v>
      </c>
      <c r="CL41" s="6">
        <v>0</v>
      </c>
    </row>
    <row r="42" spans="1:90" x14ac:dyDescent="0.2">
      <c r="A42" s="8">
        <v>37</v>
      </c>
      <c r="B42" s="8">
        <v>18.920999999999999</v>
      </c>
      <c r="C42" s="8">
        <v>19.417999999999999</v>
      </c>
      <c r="D42" s="8">
        <v>497</v>
      </c>
      <c r="E42" s="25">
        <v>49.95</v>
      </c>
      <c r="F42" s="25">
        <v>303.04000000000002</v>
      </c>
      <c r="G42" s="8">
        <v>1506.11</v>
      </c>
      <c r="H42" s="8">
        <v>0</v>
      </c>
      <c r="I42" s="8">
        <v>0</v>
      </c>
      <c r="J42" s="38">
        <v>0</v>
      </c>
      <c r="K42" s="38">
        <v>1506.11</v>
      </c>
      <c r="L42" s="38">
        <v>0</v>
      </c>
      <c r="M42" s="2"/>
      <c r="N42" s="6">
        <v>37</v>
      </c>
      <c r="O42" s="6">
        <v>21.233000000000001</v>
      </c>
      <c r="P42" s="6">
        <v>21.888000000000002</v>
      </c>
      <c r="Q42" s="6">
        <v>655</v>
      </c>
      <c r="R42" s="6">
        <v>50.02</v>
      </c>
      <c r="S42" s="6">
        <v>303.04000000000002</v>
      </c>
      <c r="T42" s="6">
        <v>1984.91</v>
      </c>
      <c r="U42" s="6">
        <v>0</v>
      </c>
      <c r="V42" s="6">
        <v>0</v>
      </c>
      <c r="W42" s="6">
        <v>0</v>
      </c>
      <c r="X42" s="6">
        <v>1984.91</v>
      </c>
      <c r="Y42" s="6">
        <v>0</v>
      </c>
      <c r="Z42" s="2"/>
      <c r="AA42" s="6">
        <v>37</v>
      </c>
      <c r="AB42" s="6">
        <v>21.876000000000001</v>
      </c>
      <c r="AC42" s="6">
        <v>22.611999999999998</v>
      </c>
      <c r="AD42" s="6">
        <v>736</v>
      </c>
      <c r="AE42" s="6">
        <v>50.02</v>
      </c>
      <c r="AF42" s="6">
        <v>292.04000000000002</v>
      </c>
      <c r="AG42" s="6">
        <v>2149.41</v>
      </c>
      <c r="AH42" s="6">
        <v>0</v>
      </c>
      <c r="AI42" s="6">
        <v>0</v>
      </c>
      <c r="AJ42" s="6">
        <v>0</v>
      </c>
      <c r="AK42" s="6">
        <v>2149.41</v>
      </c>
      <c r="AL42" s="6">
        <v>0</v>
      </c>
      <c r="AM42" s="2"/>
      <c r="AN42" s="6">
        <v>37</v>
      </c>
      <c r="AO42" s="6">
        <v>21.233000000000001</v>
      </c>
      <c r="AP42" s="6">
        <v>21.795999999999999</v>
      </c>
      <c r="AQ42" s="6">
        <v>563</v>
      </c>
      <c r="AR42" s="6">
        <v>49.9</v>
      </c>
      <c r="AS42" s="6">
        <v>279.61</v>
      </c>
      <c r="AT42" s="6">
        <v>2559.17</v>
      </c>
      <c r="AU42" s="6">
        <v>0</v>
      </c>
      <c r="AV42" s="6">
        <v>0</v>
      </c>
      <c r="AW42" s="6">
        <v>0</v>
      </c>
      <c r="AX42" s="6">
        <v>2559.17</v>
      </c>
      <c r="AY42" s="6">
        <v>0</v>
      </c>
      <c r="AZ42" s="2"/>
      <c r="BA42" s="6">
        <v>37</v>
      </c>
      <c r="BB42" s="6">
        <v>21.619</v>
      </c>
      <c r="BC42" s="6">
        <v>22.54</v>
      </c>
      <c r="BD42" s="6">
        <v>921</v>
      </c>
      <c r="BE42" s="6">
        <v>50.02</v>
      </c>
      <c r="BF42" s="6">
        <v>303.04000000000002</v>
      </c>
      <c r="BG42" s="6">
        <v>2791</v>
      </c>
      <c r="BH42" s="6">
        <v>0</v>
      </c>
      <c r="BI42" s="6">
        <v>0</v>
      </c>
      <c r="BJ42" s="6">
        <v>0</v>
      </c>
      <c r="BK42" s="6">
        <v>2791</v>
      </c>
      <c r="BL42" s="6">
        <v>0</v>
      </c>
      <c r="BM42" s="2"/>
      <c r="BN42" s="6">
        <v>37</v>
      </c>
      <c r="BO42" s="6">
        <v>21.699000000000002</v>
      </c>
      <c r="BP42" s="6">
        <v>22.696999999999999</v>
      </c>
      <c r="BQ42" s="6">
        <v>998</v>
      </c>
      <c r="BR42" s="6">
        <v>49.96</v>
      </c>
      <c r="BS42" s="6">
        <v>278.92</v>
      </c>
      <c r="BT42" s="6">
        <v>2783.62</v>
      </c>
      <c r="BU42" s="6">
        <v>0</v>
      </c>
      <c r="BV42" s="6">
        <v>0</v>
      </c>
      <c r="BW42" s="6">
        <v>0</v>
      </c>
      <c r="BX42" s="6">
        <v>2783.62</v>
      </c>
      <c r="BY42" s="6">
        <v>0</v>
      </c>
      <c r="BZ42" s="2"/>
      <c r="CA42" s="6">
        <v>37</v>
      </c>
      <c r="CB42" s="6">
        <v>22.242999999999999</v>
      </c>
      <c r="CC42" s="6">
        <v>22.94</v>
      </c>
      <c r="CD42" s="6">
        <v>697</v>
      </c>
      <c r="CE42" s="6">
        <v>49.96</v>
      </c>
      <c r="CF42" s="6">
        <v>260.01</v>
      </c>
      <c r="CG42" s="6">
        <v>1812.27</v>
      </c>
      <c r="CH42" s="6">
        <v>0</v>
      </c>
      <c r="CI42" s="6">
        <v>0</v>
      </c>
      <c r="CJ42" s="6">
        <v>0</v>
      </c>
      <c r="CK42" s="6">
        <v>1812.27</v>
      </c>
      <c r="CL42" s="6">
        <v>0</v>
      </c>
    </row>
    <row r="43" spans="1:90" x14ac:dyDescent="0.2">
      <c r="A43" s="8">
        <v>38</v>
      </c>
      <c r="B43" s="8">
        <v>18.920999999999999</v>
      </c>
      <c r="C43" s="8">
        <v>19.402999999999999</v>
      </c>
      <c r="D43" s="8">
        <v>482</v>
      </c>
      <c r="E43" s="25">
        <v>49.98</v>
      </c>
      <c r="F43" s="25">
        <v>303.04000000000002</v>
      </c>
      <c r="G43" s="8">
        <v>1460.65</v>
      </c>
      <c r="H43" s="8">
        <v>0</v>
      </c>
      <c r="I43" s="8">
        <v>0</v>
      </c>
      <c r="J43" s="38">
        <v>0</v>
      </c>
      <c r="K43" s="38">
        <v>1460.65</v>
      </c>
      <c r="L43" s="38">
        <v>0</v>
      </c>
      <c r="M43" s="2"/>
      <c r="N43" s="6">
        <v>38</v>
      </c>
      <c r="O43" s="6">
        <v>21.233000000000001</v>
      </c>
      <c r="P43" s="6">
        <v>21.907</v>
      </c>
      <c r="Q43" s="6">
        <v>674</v>
      </c>
      <c r="R43" s="6">
        <v>50</v>
      </c>
      <c r="S43" s="6">
        <v>303.04000000000002</v>
      </c>
      <c r="T43" s="6">
        <v>2042.49</v>
      </c>
      <c r="U43" s="6">
        <v>0</v>
      </c>
      <c r="V43" s="6">
        <v>0</v>
      </c>
      <c r="W43" s="6">
        <v>0</v>
      </c>
      <c r="X43" s="6">
        <v>2042.49</v>
      </c>
      <c r="Y43" s="6">
        <v>0</v>
      </c>
      <c r="Z43" s="2"/>
      <c r="AA43" s="6">
        <v>38</v>
      </c>
      <c r="AB43" s="6">
        <v>21.876000000000001</v>
      </c>
      <c r="AC43" s="6">
        <v>22.599</v>
      </c>
      <c r="AD43" s="6">
        <v>723</v>
      </c>
      <c r="AE43" s="6">
        <v>50.02</v>
      </c>
      <c r="AF43" s="6">
        <v>300.58999999999997</v>
      </c>
      <c r="AG43" s="6">
        <v>2173.27</v>
      </c>
      <c r="AH43" s="6">
        <v>0</v>
      </c>
      <c r="AI43" s="6">
        <v>0</v>
      </c>
      <c r="AJ43" s="6">
        <v>0</v>
      </c>
      <c r="AK43" s="6">
        <v>2173.27</v>
      </c>
      <c r="AL43" s="6">
        <v>0</v>
      </c>
      <c r="AM43" s="2"/>
      <c r="AN43" s="6">
        <v>38</v>
      </c>
      <c r="AO43" s="6">
        <v>21.233000000000001</v>
      </c>
      <c r="AP43" s="6">
        <v>21.792999999999999</v>
      </c>
      <c r="AQ43" s="6">
        <v>560</v>
      </c>
      <c r="AR43" s="6">
        <v>49.99</v>
      </c>
      <c r="AS43" s="6">
        <v>293.08</v>
      </c>
      <c r="AT43" s="6">
        <v>1641.25</v>
      </c>
      <c r="AU43" s="6">
        <v>0</v>
      </c>
      <c r="AV43" s="6">
        <v>0</v>
      </c>
      <c r="AW43" s="6">
        <v>0</v>
      </c>
      <c r="AX43" s="6">
        <v>1641.25</v>
      </c>
      <c r="AY43" s="6">
        <v>0</v>
      </c>
      <c r="AZ43" s="2"/>
      <c r="BA43" s="6">
        <v>38</v>
      </c>
      <c r="BB43" s="6">
        <v>21.619</v>
      </c>
      <c r="BC43" s="6">
        <v>22.507000000000001</v>
      </c>
      <c r="BD43" s="6">
        <v>888</v>
      </c>
      <c r="BE43" s="6">
        <v>50.02</v>
      </c>
      <c r="BF43" s="6">
        <v>303.04000000000002</v>
      </c>
      <c r="BG43" s="6">
        <v>2691</v>
      </c>
      <c r="BH43" s="6">
        <v>0</v>
      </c>
      <c r="BI43" s="6">
        <v>0</v>
      </c>
      <c r="BJ43" s="6">
        <v>0</v>
      </c>
      <c r="BK43" s="6">
        <v>2691</v>
      </c>
      <c r="BL43" s="6">
        <v>0</v>
      </c>
      <c r="BM43" s="2"/>
      <c r="BN43" s="6">
        <v>38</v>
      </c>
      <c r="BO43" s="6">
        <v>21.699000000000002</v>
      </c>
      <c r="BP43" s="6">
        <v>22.65</v>
      </c>
      <c r="BQ43" s="6">
        <v>951</v>
      </c>
      <c r="BR43" s="6">
        <v>49.98</v>
      </c>
      <c r="BS43" s="6">
        <v>278.99</v>
      </c>
      <c r="BT43" s="6">
        <v>2653.19</v>
      </c>
      <c r="BU43" s="6">
        <v>0</v>
      </c>
      <c r="BV43" s="6">
        <v>0</v>
      </c>
      <c r="BW43" s="6">
        <v>0</v>
      </c>
      <c r="BX43" s="6">
        <v>2653.19</v>
      </c>
      <c r="BY43" s="6">
        <v>0</v>
      </c>
      <c r="BZ43" s="2"/>
      <c r="CA43" s="6">
        <v>38</v>
      </c>
      <c r="CB43" s="6">
        <v>22.242999999999999</v>
      </c>
      <c r="CC43" s="6">
        <v>22.869</v>
      </c>
      <c r="CD43" s="6">
        <v>626</v>
      </c>
      <c r="CE43" s="6">
        <v>49.93</v>
      </c>
      <c r="CF43" s="6">
        <v>262.10000000000002</v>
      </c>
      <c r="CG43" s="6">
        <v>2276.44</v>
      </c>
      <c r="CH43" s="6">
        <v>0</v>
      </c>
      <c r="CI43" s="6">
        <v>0</v>
      </c>
      <c r="CJ43" s="6">
        <v>0</v>
      </c>
      <c r="CK43" s="6">
        <v>2276.44</v>
      </c>
      <c r="CL43" s="6">
        <v>0</v>
      </c>
    </row>
    <row r="44" spans="1:90" x14ac:dyDescent="0.2">
      <c r="A44" s="8">
        <v>39</v>
      </c>
      <c r="B44" s="8">
        <v>18.920999999999999</v>
      </c>
      <c r="C44" s="8">
        <v>19.364999999999998</v>
      </c>
      <c r="D44" s="8">
        <v>444</v>
      </c>
      <c r="E44" s="25">
        <v>50</v>
      </c>
      <c r="F44" s="25">
        <v>303.04000000000002</v>
      </c>
      <c r="G44" s="8">
        <v>1345.5</v>
      </c>
      <c r="H44" s="8">
        <v>0</v>
      </c>
      <c r="I44" s="8">
        <v>0</v>
      </c>
      <c r="J44" s="38">
        <v>0</v>
      </c>
      <c r="K44" s="38">
        <v>1345.5</v>
      </c>
      <c r="L44" s="38">
        <v>0</v>
      </c>
      <c r="M44" s="2"/>
      <c r="N44" s="6">
        <v>39</v>
      </c>
      <c r="O44" s="6">
        <v>21.233000000000001</v>
      </c>
      <c r="P44" s="6">
        <v>21.812000000000001</v>
      </c>
      <c r="Q44" s="6">
        <v>579</v>
      </c>
      <c r="R44" s="6">
        <v>50.01</v>
      </c>
      <c r="S44" s="6">
        <v>303.04000000000002</v>
      </c>
      <c r="T44" s="6">
        <v>1754.6</v>
      </c>
      <c r="U44" s="6">
        <v>0</v>
      </c>
      <c r="V44" s="6">
        <v>0</v>
      </c>
      <c r="W44" s="6">
        <v>0</v>
      </c>
      <c r="X44" s="6">
        <v>1754.6</v>
      </c>
      <c r="Y44" s="6">
        <v>0</v>
      </c>
      <c r="Z44" s="2"/>
      <c r="AA44" s="6">
        <v>39</v>
      </c>
      <c r="AB44" s="6">
        <v>22.004000000000001</v>
      </c>
      <c r="AC44" s="6">
        <v>22.614000000000001</v>
      </c>
      <c r="AD44" s="6">
        <v>610</v>
      </c>
      <c r="AE44" s="6">
        <v>50.01</v>
      </c>
      <c r="AF44" s="6">
        <v>303.04000000000002</v>
      </c>
      <c r="AG44" s="6">
        <v>1848.54</v>
      </c>
      <c r="AH44" s="6">
        <v>0</v>
      </c>
      <c r="AI44" s="6">
        <v>0</v>
      </c>
      <c r="AJ44" s="6">
        <v>0</v>
      </c>
      <c r="AK44" s="6">
        <v>1848.54</v>
      </c>
      <c r="AL44" s="6">
        <v>0</v>
      </c>
      <c r="AM44" s="2"/>
      <c r="AN44" s="6">
        <v>39</v>
      </c>
      <c r="AO44" s="6">
        <v>21.233000000000001</v>
      </c>
      <c r="AP44" s="6">
        <v>21.896999999999998</v>
      </c>
      <c r="AQ44" s="6">
        <v>664</v>
      </c>
      <c r="AR44" s="6">
        <v>50.01</v>
      </c>
      <c r="AS44" s="6">
        <v>303.04000000000002</v>
      </c>
      <c r="AT44" s="6">
        <v>2012.19</v>
      </c>
      <c r="AU44" s="6">
        <v>0</v>
      </c>
      <c r="AV44" s="6">
        <v>0</v>
      </c>
      <c r="AW44" s="6">
        <v>0</v>
      </c>
      <c r="AX44" s="6">
        <v>2012.19</v>
      </c>
      <c r="AY44" s="6">
        <v>0</v>
      </c>
      <c r="AZ44" s="2"/>
      <c r="BA44" s="6">
        <v>39</v>
      </c>
      <c r="BB44" s="6">
        <v>21.619</v>
      </c>
      <c r="BC44" s="6">
        <v>22.463000000000001</v>
      </c>
      <c r="BD44" s="6">
        <v>844</v>
      </c>
      <c r="BE44" s="6">
        <v>49.94</v>
      </c>
      <c r="BF44" s="6">
        <v>303.04000000000002</v>
      </c>
      <c r="BG44" s="6">
        <v>3069.19</v>
      </c>
      <c r="BH44" s="6">
        <v>0</v>
      </c>
      <c r="BI44" s="6">
        <v>0</v>
      </c>
      <c r="BJ44" s="6">
        <v>0</v>
      </c>
      <c r="BK44" s="6">
        <v>3069.19</v>
      </c>
      <c r="BL44" s="6">
        <v>0</v>
      </c>
      <c r="BM44" s="2"/>
      <c r="BN44" s="6">
        <v>39</v>
      </c>
      <c r="BO44" s="6">
        <v>21.699000000000002</v>
      </c>
      <c r="BP44" s="6">
        <v>22.617999999999999</v>
      </c>
      <c r="BQ44" s="6">
        <v>919</v>
      </c>
      <c r="BR44" s="6">
        <v>50</v>
      </c>
      <c r="BS44" s="6">
        <v>279.02</v>
      </c>
      <c r="BT44" s="6">
        <v>2564.19</v>
      </c>
      <c r="BU44" s="6">
        <v>0</v>
      </c>
      <c r="BV44" s="6">
        <v>0</v>
      </c>
      <c r="BW44" s="6">
        <v>0</v>
      </c>
      <c r="BX44" s="6">
        <v>2564.19</v>
      </c>
      <c r="BY44" s="6">
        <v>0</v>
      </c>
      <c r="BZ44" s="2"/>
      <c r="CA44" s="6">
        <v>39</v>
      </c>
      <c r="CB44" s="6">
        <v>22.242999999999999</v>
      </c>
      <c r="CC44" s="6">
        <v>22.853999999999999</v>
      </c>
      <c r="CD44" s="6">
        <v>611</v>
      </c>
      <c r="CE44" s="6">
        <v>49.96</v>
      </c>
      <c r="CF44" s="6">
        <v>275.69</v>
      </c>
      <c r="CG44" s="6">
        <v>1684.47</v>
      </c>
      <c r="CH44" s="6">
        <v>0</v>
      </c>
      <c r="CI44" s="6">
        <v>0</v>
      </c>
      <c r="CJ44" s="6">
        <v>0</v>
      </c>
      <c r="CK44" s="6">
        <v>1684.47</v>
      </c>
      <c r="CL44" s="6">
        <v>0</v>
      </c>
    </row>
    <row r="45" spans="1:90" x14ac:dyDescent="0.2">
      <c r="A45" s="8">
        <v>40</v>
      </c>
      <c r="B45" s="8">
        <v>18.920999999999999</v>
      </c>
      <c r="C45" s="8">
        <v>19.372</v>
      </c>
      <c r="D45" s="8">
        <v>451</v>
      </c>
      <c r="E45" s="25">
        <v>49.98</v>
      </c>
      <c r="F45" s="25">
        <v>303.04000000000002</v>
      </c>
      <c r="G45" s="8">
        <v>1366.71</v>
      </c>
      <c r="H45" s="8">
        <v>0</v>
      </c>
      <c r="I45" s="8">
        <v>0</v>
      </c>
      <c r="J45" s="38">
        <v>0</v>
      </c>
      <c r="K45" s="38">
        <v>1366.71</v>
      </c>
      <c r="L45" s="38">
        <v>0</v>
      </c>
      <c r="M45" s="2"/>
      <c r="N45" s="6">
        <v>40</v>
      </c>
      <c r="O45" s="6">
        <v>21.233000000000001</v>
      </c>
      <c r="P45" s="6">
        <v>21.802</v>
      </c>
      <c r="Q45" s="6">
        <v>569</v>
      </c>
      <c r="R45" s="6">
        <v>49.96</v>
      </c>
      <c r="S45" s="6">
        <v>303.04000000000002</v>
      </c>
      <c r="T45" s="6">
        <v>1724.3</v>
      </c>
      <c r="U45" s="6">
        <v>0</v>
      </c>
      <c r="V45" s="6">
        <v>0</v>
      </c>
      <c r="W45" s="6">
        <v>0</v>
      </c>
      <c r="X45" s="6">
        <v>1724.3</v>
      </c>
      <c r="Y45" s="6">
        <v>0</v>
      </c>
      <c r="Z45" s="2"/>
      <c r="AA45" s="6">
        <v>40</v>
      </c>
      <c r="AB45" s="6">
        <v>22.004000000000001</v>
      </c>
      <c r="AC45" s="6">
        <v>22.626000000000001</v>
      </c>
      <c r="AD45" s="6">
        <v>622</v>
      </c>
      <c r="AE45" s="6">
        <v>50</v>
      </c>
      <c r="AF45" s="6">
        <v>303.04000000000002</v>
      </c>
      <c r="AG45" s="6">
        <v>1884.91</v>
      </c>
      <c r="AH45" s="6">
        <v>0</v>
      </c>
      <c r="AI45" s="6">
        <v>0</v>
      </c>
      <c r="AJ45" s="6">
        <v>0</v>
      </c>
      <c r="AK45" s="6">
        <v>1884.91</v>
      </c>
      <c r="AL45" s="6">
        <v>0</v>
      </c>
      <c r="AM45" s="2"/>
      <c r="AN45" s="6">
        <v>40</v>
      </c>
      <c r="AO45" s="6">
        <v>21.233000000000001</v>
      </c>
      <c r="AP45" s="6">
        <v>22.035</v>
      </c>
      <c r="AQ45" s="6">
        <v>802</v>
      </c>
      <c r="AR45" s="6">
        <v>50.03</v>
      </c>
      <c r="AS45" s="6">
        <v>303.04000000000002</v>
      </c>
      <c r="AT45" s="6">
        <v>2430.38</v>
      </c>
      <c r="AU45" s="6">
        <v>0</v>
      </c>
      <c r="AV45" s="6">
        <v>0</v>
      </c>
      <c r="AW45" s="6">
        <v>0</v>
      </c>
      <c r="AX45" s="6">
        <v>2430.38</v>
      </c>
      <c r="AY45" s="6">
        <v>0</v>
      </c>
      <c r="AZ45" s="2"/>
      <c r="BA45" s="6">
        <v>40</v>
      </c>
      <c r="BB45" s="6">
        <v>21.619</v>
      </c>
      <c r="BC45" s="6">
        <v>22.463000000000001</v>
      </c>
      <c r="BD45" s="6">
        <v>844</v>
      </c>
      <c r="BE45" s="6">
        <v>49.91</v>
      </c>
      <c r="BF45" s="6">
        <v>303.04000000000002</v>
      </c>
      <c r="BG45" s="6">
        <v>3069.19</v>
      </c>
      <c r="BH45" s="6">
        <v>0</v>
      </c>
      <c r="BI45" s="6">
        <v>0</v>
      </c>
      <c r="BJ45" s="6">
        <v>0</v>
      </c>
      <c r="BK45" s="6">
        <v>3069.19</v>
      </c>
      <c r="BL45" s="6">
        <v>0</v>
      </c>
      <c r="BM45" s="2"/>
      <c r="BN45" s="6">
        <v>40</v>
      </c>
      <c r="BO45" s="6">
        <v>21.699000000000002</v>
      </c>
      <c r="BP45" s="6">
        <v>22.675000000000001</v>
      </c>
      <c r="BQ45" s="6">
        <v>976</v>
      </c>
      <c r="BR45" s="6">
        <v>50</v>
      </c>
      <c r="BS45" s="6">
        <v>280.26</v>
      </c>
      <c r="BT45" s="6">
        <v>2735.34</v>
      </c>
      <c r="BU45" s="6">
        <v>0</v>
      </c>
      <c r="BV45" s="6">
        <v>0</v>
      </c>
      <c r="BW45" s="6">
        <v>0</v>
      </c>
      <c r="BX45" s="6">
        <v>2735.34</v>
      </c>
      <c r="BY45" s="6">
        <v>0</v>
      </c>
      <c r="BZ45" s="2"/>
      <c r="CA45" s="6">
        <v>40</v>
      </c>
      <c r="CB45" s="6">
        <v>22.242999999999999</v>
      </c>
      <c r="CC45" s="6">
        <v>22.844000000000001</v>
      </c>
      <c r="CD45" s="6">
        <v>601</v>
      </c>
      <c r="CE45" s="6">
        <v>49.96</v>
      </c>
      <c r="CF45" s="6">
        <v>258.11</v>
      </c>
      <c r="CG45" s="6">
        <v>1551.24</v>
      </c>
      <c r="CH45" s="6">
        <v>0</v>
      </c>
      <c r="CI45" s="6">
        <v>0</v>
      </c>
      <c r="CJ45" s="6">
        <v>0</v>
      </c>
      <c r="CK45" s="6">
        <v>1551.24</v>
      </c>
      <c r="CL45" s="6">
        <v>0</v>
      </c>
    </row>
    <row r="46" spans="1:90" x14ac:dyDescent="0.2">
      <c r="A46" s="8">
        <v>41</v>
      </c>
      <c r="B46" s="8">
        <v>18.664000000000001</v>
      </c>
      <c r="C46" s="8">
        <v>19.318999999999999</v>
      </c>
      <c r="D46" s="8">
        <v>655</v>
      </c>
      <c r="E46" s="25">
        <v>49.96</v>
      </c>
      <c r="F46" s="25">
        <v>303.04000000000002</v>
      </c>
      <c r="G46" s="8">
        <v>1984.91</v>
      </c>
      <c r="H46" s="8">
        <v>0</v>
      </c>
      <c r="I46" s="8">
        <v>0</v>
      </c>
      <c r="J46" s="38">
        <v>0</v>
      </c>
      <c r="K46" s="38">
        <v>1984.91</v>
      </c>
      <c r="L46" s="38">
        <v>0</v>
      </c>
      <c r="M46" s="2"/>
      <c r="N46" s="6">
        <v>41</v>
      </c>
      <c r="O46" s="6">
        <v>21.233000000000001</v>
      </c>
      <c r="P46" s="6">
        <v>21.824999999999999</v>
      </c>
      <c r="Q46" s="6">
        <v>592</v>
      </c>
      <c r="R46" s="6">
        <v>49.99</v>
      </c>
      <c r="S46" s="6">
        <v>303.04000000000002</v>
      </c>
      <c r="T46" s="6">
        <v>1794</v>
      </c>
      <c r="U46" s="6">
        <v>0</v>
      </c>
      <c r="V46" s="6">
        <v>0</v>
      </c>
      <c r="W46" s="6">
        <v>0</v>
      </c>
      <c r="X46" s="6">
        <v>1794</v>
      </c>
      <c r="Y46" s="6">
        <v>0</v>
      </c>
      <c r="Z46" s="2"/>
      <c r="AA46" s="6">
        <v>41</v>
      </c>
      <c r="AB46" s="6">
        <v>22.004000000000001</v>
      </c>
      <c r="AC46" s="6">
        <v>22.609000000000002</v>
      </c>
      <c r="AD46" s="6">
        <v>605</v>
      </c>
      <c r="AE46" s="6">
        <v>50.04</v>
      </c>
      <c r="AF46" s="6">
        <v>280.07</v>
      </c>
      <c r="AG46" s="6">
        <v>916.7</v>
      </c>
      <c r="AH46" s="6">
        <v>0</v>
      </c>
      <c r="AI46" s="6">
        <v>0</v>
      </c>
      <c r="AJ46" s="6">
        <v>0</v>
      </c>
      <c r="AK46" s="6">
        <v>916.7</v>
      </c>
      <c r="AL46" s="6">
        <v>0</v>
      </c>
      <c r="AM46" s="2"/>
      <c r="AN46" s="6">
        <v>41</v>
      </c>
      <c r="AO46" s="6">
        <v>21.233000000000001</v>
      </c>
      <c r="AP46" s="6">
        <v>22.027999999999999</v>
      </c>
      <c r="AQ46" s="6">
        <v>795</v>
      </c>
      <c r="AR46" s="6">
        <v>50.04</v>
      </c>
      <c r="AS46" s="6">
        <v>303.04000000000002</v>
      </c>
      <c r="AT46" s="6">
        <v>1204.58</v>
      </c>
      <c r="AU46" s="6">
        <v>0</v>
      </c>
      <c r="AV46" s="6">
        <v>0</v>
      </c>
      <c r="AW46" s="6">
        <v>0</v>
      </c>
      <c r="AX46" s="6">
        <v>1204.58</v>
      </c>
      <c r="AY46" s="6">
        <v>0</v>
      </c>
      <c r="AZ46" s="2"/>
      <c r="BA46" s="6">
        <v>41</v>
      </c>
      <c r="BB46" s="6">
        <v>21.619</v>
      </c>
      <c r="BC46" s="6">
        <v>22.475000000000001</v>
      </c>
      <c r="BD46" s="6">
        <v>856</v>
      </c>
      <c r="BE46" s="6">
        <v>50.03</v>
      </c>
      <c r="BF46" s="6">
        <v>303.04000000000002</v>
      </c>
      <c r="BG46" s="6">
        <v>2594.02</v>
      </c>
      <c r="BH46" s="6">
        <v>0</v>
      </c>
      <c r="BI46" s="6">
        <v>0</v>
      </c>
      <c r="BJ46" s="6">
        <v>0</v>
      </c>
      <c r="BK46" s="6">
        <v>2594.02</v>
      </c>
      <c r="BL46" s="6">
        <v>0</v>
      </c>
      <c r="BM46" s="2"/>
      <c r="BN46" s="6">
        <v>41</v>
      </c>
      <c r="BO46" s="6">
        <v>21.699000000000002</v>
      </c>
      <c r="BP46" s="6">
        <v>22.597000000000001</v>
      </c>
      <c r="BQ46" s="6">
        <v>898</v>
      </c>
      <c r="BR46" s="6">
        <v>50.02</v>
      </c>
      <c r="BS46" s="6">
        <v>260.08</v>
      </c>
      <c r="BT46" s="6">
        <v>2335.52</v>
      </c>
      <c r="BU46" s="6">
        <v>0</v>
      </c>
      <c r="BV46" s="6">
        <v>0</v>
      </c>
      <c r="BW46" s="6">
        <v>0</v>
      </c>
      <c r="BX46" s="6">
        <v>2335.52</v>
      </c>
      <c r="BY46" s="6">
        <v>0</v>
      </c>
      <c r="BZ46" s="2"/>
      <c r="CA46" s="6">
        <v>41</v>
      </c>
      <c r="CB46" s="6">
        <v>22.234999999999999</v>
      </c>
      <c r="CC46" s="6">
        <v>22.84</v>
      </c>
      <c r="CD46" s="6">
        <v>605</v>
      </c>
      <c r="CE46" s="6">
        <v>50.03</v>
      </c>
      <c r="CF46" s="6">
        <v>236.96</v>
      </c>
      <c r="CG46" s="6">
        <v>1433.61</v>
      </c>
      <c r="CH46" s="6">
        <v>0</v>
      </c>
      <c r="CI46" s="6">
        <v>0</v>
      </c>
      <c r="CJ46" s="6">
        <v>0</v>
      </c>
      <c r="CK46" s="6">
        <v>1433.61</v>
      </c>
      <c r="CL46" s="6">
        <v>0</v>
      </c>
    </row>
    <row r="47" spans="1:90" x14ac:dyDescent="0.2">
      <c r="A47" s="8">
        <v>42</v>
      </c>
      <c r="B47" s="8">
        <v>18.664000000000001</v>
      </c>
      <c r="C47" s="8">
        <v>19.164000000000001</v>
      </c>
      <c r="D47" s="8">
        <v>500</v>
      </c>
      <c r="E47" s="25">
        <v>49.99</v>
      </c>
      <c r="F47" s="25">
        <v>303.04000000000002</v>
      </c>
      <c r="G47" s="8">
        <v>1515.2</v>
      </c>
      <c r="H47" s="8">
        <v>0</v>
      </c>
      <c r="I47" s="8">
        <v>0</v>
      </c>
      <c r="J47" s="38">
        <v>0</v>
      </c>
      <c r="K47" s="38">
        <v>1515.2</v>
      </c>
      <c r="L47" s="38">
        <v>0</v>
      </c>
      <c r="M47" s="2"/>
      <c r="N47" s="6">
        <v>42</v>
      </c>
      <c r="O47" s="6">
        <v>21.233000000000001</v>
      </c>
      <c r="P47" s="6">
        <v>21.805</v>
      </c>
      <c r="Q47" s="6">
        <v>572</v>
      </c>
      <c r="R47" s="6">
        <v>49.97</v>
      </c>
      <c r="S47" s="6">
        <v>296.51</v>
      </c>
      <c r="T47" s="6">
        <v>1696.04</v>
      </c>
      <c r="U47" s="6">
        <v>0</v>
      </c>
      <c r="V47" s="6">
        <v>0</v>
      </c>
      <c r="W47" s="6">
        <v>0</v>
      </c>
      <c r="X47" s="6">
        <v>1696.04</v>
      </c>
      <c r="Y47" s="6">
        <v>0</v>
      </c>
      <c r="Z47" s="2"/>
      <c r="AA47" s="6">
        <v>42</v>
      </c>
      <c r="AB47" s="6">
        <v>22.004000000000001</v>
      </c>
      <c r="AC47" s="6">
        <v>22.585999999999999</v>
      </c>
      <c r="AD47" s="6">
        <v>582</v>
      </c>
      <c r="AE47" s="6">
        <v>50.05</v>
      </c>
      <c r="AF47" s="6">
        <v>280.39999999999998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21.233000000000001</v>
      </c>
      <c r="AP47" s="6">
        <v>22.015000000000001</v>
      </c>
      <c r="AQ47" s="6">
        <v>782</v>
      </c>
      <c r="AR47" s="6">
        <v>50.17</v>
      </c>
      <c r="AS47" s="6">
        <v>303.04000000000002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21.619</v>
      </c>
      <c r="BC47" s="6">
        <v>22.484000000000002</v>
      </c>
      <c r="BD47" s="6">
        <v>865</v>
      </c>
      <c r="BE47" s="6">
        <v>50</v>
      </c>
      <c r="BF47" s="6">
        <v>303.04000000000002</v>
      </c>
      <c r="BG47" s="6">
        <v>2621.3000000000002</v>
      </c>
      <c r="BH47" s="6">
        <v>0</v>
      </c>
      <c r="BI47" s="6">
        <v>0</v>
      </c>
      <c r="BJ47" s="6">
        <v>0</v>
      </c>
      <c r="BK47" s="6">
        <v>2621.3000000000002</v>
      </c>
      <c r="BL47" s="6">
        <v>0</v>
      </c>
      <c r="BM47" s="2"/>
      <c r="BN47" s="6">
        <v>42</v>
      </c>
      <c r="BO47" s="6">
        <v>21.699000000000002</v>
      </c>
      <c r="BP47" s="6">
        <v>22.544</v>
      </c>
      <c r="BQ47" s="6">
        <v>845</v>
      </c>
      <c r="BR47" s="6">
        <v>50.03</v>
      </c>
      <c r="BS47" s="6">
        <v>260.08</v>
      </c>
      <c r="BT47" s="6">
        <v>2197.6799999999998</v>
      </c>
      <c r="BU47" s="6">
        <v>0</v>
      </c>
      <c r="BV47" s="6">
        <v>0</v>
      </c>
      <c r="BW47" s="6">
        <v>0</v>
      </c>
      <c r="BX47" s="6">
        <v>2197.6799999999998</v>
      </c>
      <c r="BY47" s="6">
        <v>0</v>
      </c>
      <c r="BZ47" s="2"/>
      <c r="CA47" s="6">
        <v>42</v>
      </c>
      <c r="CB47" s="6">
        <v>22.234999999999999</v>
      </c>
      <c r="CC47" s="6">
        <v>22.846</v>
      </c>
      <c r="CD47" s="6">
        <v>611</v>
      </c>
      <c r="CE47" s="6">
        <v>50.01</v>
      </c>
      <c r="CF47" s="6">
        <v>224.49</v>
      </c>
      <c r="CG47" s="6">
        <v>1371.63</v>
      </c>
      <c r="CH47" s="6">
        <v>0</v>
      </c>
      <c r="CI47" s="6">
        <v>0</v>
      </c>
      <c r="CJ47" s="6">
        <v>0</v>
      </c>
      <c r="CK47" s="6">
        <v>1371.63</v>
      </c>
      <c r="CL47" s="6">
        <v>0</v>
      </c>
    </row>
    <row r="48" spans="1:90" x14ac:dyDescent="0.2">
      <c r="A48" s="8">
        <v>43</v>
      </c>
      <c r="B48" s="8">
        <v>18.664000000000001</v>
      </c>
      <c r="C48" s="8">
        <v>19.152999999999999</v>
      </c>
      <c r="D48" s="8">
        <v>489</v>
      </c>
      <c r="E48" s="25">
        <v>49.99</v>
      </c>
      <c r="F48" s="25">
        <v>303.04000000000002</v>
      </c>
      <c r="G48" s="8">
        <v>1481.87</v>
      </c>
      <c r="H48" s="8">
        <v>0</v>
      </c>
      <c r="I48" s="8">
        <v>0</v>
      </c>
      <c r="J48" s="38">
        <v>0</v>
      </c>
      <c r="K48" s="38">
        <v>1481.87</v>
      </c>
      <c r="L48" s="38">
        <v>0</v>
      </c>
      <c r="M48" s="2"/>
      <c r="N48" s="6">
        <v>43</v>
      </c>
      <c r="O48" s="6">
        <v>20.975999999999999</v>
      </c>
      <c r="P48" s="6">
        <v>21.742000000000001</v>
      </c>
      <c r="Q48" s="6">
        <v>766</v>
      </c>
      <c r="R48" s="6">
        <v>49.94</v>
      </c>
      <c r="S48" s="6">
        <v>279.89999999999998</v>
      </c>
      <c r="T48" s="6">
        <v>2785.54</v>
      </c>
      <c r="U48" s="6">
        <v>0</v>
      </c>
      <c r="V48" s="6">
        <v>0</v>
      </c>
      <c r="W48" s="6">
        <v>0</v>
      </c>
      <c r="X48" s="6">
        <v>2785.54</v>
      </c>
      <c r="Y48" s="6">
        <v>0</v>
      </c>
      <c r="Z48" s="2"/>
      <c r="AA48" s="6">
        <v>43</v>
      </c>
      <c r="AB48" s="6">
        <v>21.747</v>
      </c>
      <c r="AC48" s="6">
        <v>22.556999999999999</v>
      </c>
      <c r="AD48" s="6">
        <v>810</v>
      </c>
      <c r="AE48" s="6">
        <v>50.17</v>
      </c>
      <c r="AF48" s="6">
        <v>290.2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21.233000000000001</v>
      </c>
      <c r="AP48" s="6">
        <v>21.963999999999999</v>
      </c>
      <c r="AQ48" s="6">
        <v>731</v>
      </c>
      <c r="AR48" s="6">
        <v>50.09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21.876000000000001</v>
      </c>
      <c r="BC48" s="6">
        <v>22.556999999999999</v>
      </c>
      <c r="BD48" s="6">
        <v>681</v>
      </c>
      <c r="BE48" s="6">
        <v>49.98</v>
      </c>
      <c r="BF48" s="6">
        <v>292.02999999999997</v>
      </c>
      <c r="BG48" s="6">
        <v>1988.72</v>
      </c>
      <c r="BH48" s="6">
        <v>0</v>
      </c>
      <c r="BI48" s="6">
        <v>0</v>
      </c>
      <c r="BJ48" s="6">
        <v>0</v>
      </c>
      <c r="BK48" s="6">
        <v>1988.72</v>
      </c>
      <c r="BL48" s="6">
        <v>0</v>
      </c>
      <c r="BM48" s="2"/>
      <c r="BN48" s="6">
        <v>43</v>
      </c>
      <c r="BO48" s="6">
        <v>21.699000000000002</v>
      </c>
      <c r="BP48" s="6">
        <v>22.288</v>
      </c>
      <c r="BQ48" s="6">
        <v>589</v>
      </c>
      <c r="BR48" s="6">
        <v>50.02</v>
      </c>
      <c r="BS48" s="6">
        <v>258.10000000000002</v>
      </c>
      <c r="BT48" s="6">
        <v>1520.21</v>
      </c>
      <c r="BU48" s="6">
        <v>0</v>
      </c>
      <c r="BV48" s="6">
        <v>0</v>
      </c>
      <c r="BW48" s="6">
        <v>0</v>
      </c>
      <c r="BX48" s="6">
        <v>1520.21</v>
      </c>
      <c r="BY48" s="6">
        <v>0</v>
      </c>
      <c r="BZ48" s="2"/>
      <c r="CA48" s="6">
        <v>43</v>
      </c>
      <c r="CB48" s="6">
        <v>22.234999999999999</v>
      </c>
      <c r="CC48" s="6">
        <v>22.826000000000001</v>
      </c>
      <c r="CD48" s="6">
        <v>591</v>
      </c>
      <c r="CE48" s="6">
        <v>49.92</v>
      </c>
      <c r="CF48" s="6">
        <v>159.19</v>
      </c>
      <c r="CG48" s="6">
        <v>2149.16</v>
      </c>
      <c r="CH48" s="6">
        <v>0</v>
      </c>
      <c r="CI48" s="6">
        <v>0</v>
      </c>
      <c r="CJ48" s="6">
        <v>0</v>
      </c>
      <c r="CK48" s="6">
        <v>2149.16</v>
      </c>
      <c r="CL48" s="6">
        <v>0</v>
      </c>
    </row>
    <row r="49" spans="1:90" x14ac:dyDescent="0.2">
      <c r="A49" s="8">
        <v>44</v>
      </c>
      <c r="B49" s="8">
        <v>18.664000000000001</v>
      </c>
      <c r="C49" s="8">
        <v>19.164999999999999</v>
      </c>
      <c r="D49" s="8">
        <v>501</v>
      </c>
      <c r="E49" s="25">
        <v>50.01</v>
      </c>
      <c r="F49" s="25">
        <v>303.04000000000002</v>
      </c>
      <c r="G49" s="8">
        <v>1518.23</v>
      </c>
      <c r="H49" s="8">
        <v>0</v>
      </c>
      <c r="I49" s="8">
        <v>0</v>
      </c>
      <c r="J49" s="38">
        <v>0</v>
      </c>
      <c r="K49" s="38">
        <v>1518.23</v>
      </c>
      <c r="L49" s="38">
        <v>0</v>
      </c>
      <c r="M49" s="2"/>
      <c r="N49" s="6">
        <v>44</v>
      </c>
      <c r="O49" s="6">
        <v>20.975999999999999</v>
      </c>
      <c r="P49" s="6">
        <v>21.687999999999999</v>
      </c>
      <c r="Q49" s="6">
        <v>712</v>
      </c>
      <c r="R49" s="6">
        <v>50</v>
      </c>
      <c r="S49" s="6">
        <v>280.38</v>
      </c>
      <c r="T49" s="6">
        <v>1996.31</v>
      </c>
      <c r="U49" s="6">
        <v>0</v>
      </c>
      <c r="V49" s="6">
        <v>0</v>
      </c>
      <c r="W49" s="6">
        <v>0</v>
      </c>
      <c r="X49" s="6">
        <v>1996.31</v>
      </c>
      <c r="Y49" s="6">
        <v>0</v>
      </c>
      <c r="Z49" s="2"/>
      <c r="AA49" s="6">
        <v>44</v>
      </c>
      <c r="AB49" s="6">
        <v>21.747</v>
      </c>
      <c r="AC49" s="6">
        <v>22.437000000000001</v>
      </c>
      <c r="AD49" s="6">
        <v>690</v>
      </c>
      <c r="AE49" s="6">
        <v>50.16</v>
      </c>
      <c r="AF49" s="6">
        <v>290.08999999999997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21.233000000000001</v>
      </c>
      <c r="AP49" s="6">
        <v>21.811</v>
      </c>
      <c r="AQ49" s="6">
        <v>578</v>
      </c>
      <c r="AR49" s="6">
        <v>50.03</v>
      </c>
      <c r="AS49" s="6">
        <v>303.04000000000002</v>
      </c>
      <c r="AT49" s="6">
        <v>1751.57</v>
      </c>
      <c r="AU49" s="6">
        <v>0</v>
      </c>
      <c r="AV49" s="6">
        <v>0</v>
      </c>
      <c r="AW49" s="6">
        <v>0</v>
      </c>
      <c r="AX49" s="6">
        <v>1751.57</v>
      </c>
      <c r="AY49" s="6">
        <v>0</v>
      </c>
      <c r="AZ49" s="2"/>
      <c r="BA49" s="6">
        <v>44</v>
      </c>
      <c r="BB49" s="6">
        <v>21.876000000000001</v>
      </c>
      <c r="BC49" s="6">
        <v>22.599</v>
      </c>
      <c r="BD49" s="6">
        <v>723</v>
      </c>
      <c r="BE49" s="6">
        <v>49.95</v>
      </c>
      <c r="BF49" s="6">
        <v>296.52999999999997</v>
      </c>
      <c r="BG49" s="6">
        <v>2143.91</v>
      </c>
      <c r="BH49" s="6">
        <v>0</v>
      </c>
      <c r="BI49" s="6">
        <v>0</v>
      </c>
      <c r="BJ49" s="6">
        <v>0</v>
      </c>
      <c r="BK49" s="6">
        <v>2143.91</v>
      </c>
      <c r="BL49" s="6">
        <v>0</v>
      </c>
      <c r="BM49" s="2"/>
      <c r="BN49" s="6">
        <v>44</v>
      </c>
      <c r="BO49" s="6">
        <v>21.699000000000002</v>
      </c>
      <c r="BP49" s="6">
        <v>22.257000000000001</v>
      </c>
      <c r="BQ49" s="6">
        <v>558</v>
      </c>
      <c r="BR49" s="6">
        <v>50.04</v>
      </c>
      <c r="BS49" s="6">
        <v>251.19</v>
      </c>
      <c r="BT49" s="6">
        <v>845.48</v>
      </c>
      <c r="BU49" s="6">
        <v>0</v>
      </c>
      <c r="BV49" s="6">
        <v>0</v>
      </c>
      <c r="BW49" s="6">
        <v>0</v>
      </c>
      <c r="BX49" s="6">
        <v>845.48</v>
      </c>
      <c r="BY49" s="6">
        <v>0</v>
      </c>
      <c r="BZ49" s="2"/>
      <c r="CA49" s="6">
        <v>44</v>
      </c>
      <c r="CB49" s="6">
        <v>22.234999999999999</v>
      </c>
      <c r="CC49" s="6">
        <v>22.815999999999999</v>
      </c>
      <c r="CD49" s="6">
        <v>581</v>
      </c>
      <c r="CE49" s="6">
        <v>49.8</v>
      </c>
      <c r="CF49" s="6">
        <v>161.51</v>
      </c>
      <c r="CG49" s="6">
        <v>2640.99</v>
      </c>
      <c r="CH49" s="6">
        <v>0</v>
      </c>
      <c r="CI49" s="6">
        <v>0</v>
      </c>
      <c r="CJ49" s="6">
        <v>0</v>
      </c>
      <c r="CK49" s="6">
        <v>2640.99</v>
      </c>
      <c r="CL49" s="6">
        <v>0</v>
      </c>
    </row>
    <row r="50" spans="1:90" x14ac:dyDescent="0.2">
      <c r="A50" s="8">
        <v>45</v>
      </c>
      <c r="B50" s="8">
        <v>18.664000000000001</v>
      </c>
      <c r="C50" s="8">
        <v>19.161000000000001</v>
      </c>
      <c r="D50" s="8">
        <v>497</v>
      </c>
      <c r="E50" s="25">
        <v>50.02</v>
      </c>
      <c r="F50" s="25">
        <v>303.04000000000002</v>
      </c>
      <c r="G50" s="8">
        <v>1506.11</v>
      </c>
      <c r="H50" s="8">
        <v>0</v>
      </c>
      <c r="I50" s="8">
        <v>0</v>
      </c>
      <c r="J50" s="38">
        <v>0</v>
      </c>
      <c r="K50" s="38">
        <v>1506.11</v>
      </c>
      <c r="L50" s="38">
        <v>0</v>
      </c>
      <c r="M50" s="2"/>
      <c r="N50" s="6">
        <v>45</v>
      </c>
      <c r="O50" s="6">
        <v>20.975999999999999</v>
      </c>
      <c r="P50" s="6">
        <v>21.695</v>
      </c>
      <c r="Q50" s="6">
        <v>719</v>
      </c>
      <c r="R50" s="6">
        <v>49.96</v>
      </c>
      <c r="S50" s="6">
        <v>303.04000000000002</v>
      </c>
      <c r="T50" s="6">
        <v>2178.86</v>
      </c>
      <c r="U50" s="6">
        <v>0</v>
      </c>
      <c r="V50" s="6">
        <v>0</v>
      </c>
      <c r="W50" s="6">
        <v>0</v>
      </c>
      <c r="X50" s="6">
        <v>2178.86</v>
      </c>
      <c r="Y50" s="6">
        <v>0</v>
      </c>
      <c r="Z50" s="2"/>
      <c r="AA50" s="6">
        <v>45</v>
      </c>
      <c r="AB50" s="6">
        <v>21.747</v>
      </c>
      <c r="AC50" s="6">
        <v>22.489000000000001</v>
      </c>
      <c r="AD50" s="6">
        <v>742</v>
      </c>
      <c r="AE50" s="6">
        <v>50.08</v>
      </c>
      <c r="AF50" s="6">
        <v>301.08999999999997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21.233000000000001</v>
      </c>
      <c r="AP50" s="6">
        <v>21.956</v>
      </c>
      <c r="AQ50" s="6">
        <v>723</v>
      </c>
      <c r="AR50" s="6">
        <v>49.99</v>
      </c>
      <c r="AS50" s="6">
        <v>303.04000000000002</v>
      </c>
      <c r="AT50" s="6">
        <v>2190.98</v>
      </c>
      <c r="AU50" s="6">
        <v>0</v>
      </c>
      <c r="AV50" s="6">
        <v>0</v>
      </c>
      <c r="AW50" s="6">
        <v>0</v>
      </c>
      <c r="AX50" s="6">
        <v>2190.98</v>
      </c>
      <c r="AY50" s="6">
        <v>0</v>
      </c>
      <c r="AZ50" s="2"/>
      <c r="BA50" s="6">
        <v>45</v>
      </c>
      <c r="BB50" s="6">
        <v>21.876000000000001</v>
      </c>
      <c r="BC50" s="6">
        <v>22.841000000000001</v>
      </c>
      <c r="BD50" s="6">
        <v>965</v>
      </c>
      <c r="BE50" s="6">
        <v>49.95</v>
      </c>
      <c r="BF50" s="6">
        <v>303.04000000000002</v>
      </c>
      <c r="BG50" s="6">
        <v>2924.34</v>
      </c>
      <c r="BH50" s="6">
        <v>0</v>
      </c>
      <c r="BI50" s="6">
        <v>0</v>
      </c>
      <c r="BJ50" s="6">
        <v>0</v>
      </c>
      <c r="BK50" s="6">
        <v>2924.34</v>
      </c>
      <c r="BL50" s="6">
        <v>0</v>
      </c>
      <c r="BM50" s="2"/>
      <c r="BN50" s="6">
        <v>45</v>
      </c>
      <c r="BO50" s="6">
        <v>21.699000000000002</v>
      </c>
      <c r="BP50" s="6">
        <v>22.181000000000001</v>
      </c>
      <c r="BQ50" s="6">
        <v>482</v>
      </c>
      <c r="BR50" s="6">
        <v>50.05</v>
      </c>
      <c r="BS50" s="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22.234999999999999</v>
      </c>
      <c r="CC50" s="6">
        <v>22.817</v>
      </c>
      <c r="CD50" s="6">
        <v>582</v>
      </c>
      <c r="CE50" s="6">
        <v>49.87</v>
      </c>
      <c r="CF50" s="6">
        <v>178.2</v>
      </c>
      <c r="CG50" s="6">
        <v>2645.54</v>
      </c>
      <c r="CH50" s="6">
        <v>0</v>
      </c>
      <c r="CI50" s="6">
        <v>0</v>
      </c>
      <c r="CJ50" s="6">
        <v>0</v>
      </c>
      <c r="CK50" s="6">
        <v>2645.54</v>
      </c>
      <c r="CL50" s="6">
        <v>0</v>
      </c>
    </row>
    <row r="51" spans="1:90" x14ac:dyDescent="0.2">
      <c r="A51" s="8">
        <v>46</v>
      </c>
      <c r="B51" s="8">
        <v>18.664000000000001</v>
      </c>
      <c r="C51" s="8">
        <v>19.173999999999999</v>
      </c>
      <c r="D51" s="8">
        <v>510</v>
      </c>
      <c r="E51" s="25">
        <v>49.99</v>
      </c>
      <c r="F51" s="25">
        <v>303.04000000000002</v>
      </c>
      <c r="G51" s="8">
        <v>1545.5</v>
      </c>
      <c r="H51" s="8">
        <v>0</v>
      </c>
      <c r="I51" s="8">
        <v>0</v>
      </c>
      <c r="J51" s="38">
        <v>0</v>
      </c>
      <c r="K51" s="38">
        <v>1545.5</v>
      </c>
      <c r="L51" s="38">
        <v>0</v>
      </c>
      <c r="M51" s="2"/>
      <c r="N51" s="6">
        <v>46</v>
      </c>
      <c r="O51" s="6">
        <v>20.975999999999999</v>
      </c>
      <c r="P51" s="6">
        <v>21.675999999999998</v>
      </c>
      <c r="Q51" s="6">
        <v>700</v>
      </c>
      <c r="R51" s="6">
        <v>49.98</v>
      </c>
      <c r="S51" s="6">
        <v>303.04000000000002</v>
      </c>
      <c r="T51" s="6">
        <v>2121.2800000000002</v>
      </c>
      <c r="U51" s="6">
        <v>0</v>
      </c>
      <c r="V51" s="6">
        <v>0</v>
      </c>
      <c r="W51" s="6">
        <v>0</v>
      </c>
      <c r="X51" s="6">
        <v>2121.2800000000002</v>
      </c>
      <c r="Y51" s="6">
        <v>0</v>
      </c>
      <c r="Z51" s="2"/>
      <c r="AA51" s="6">
        <v>46</v>
      </c>
      <c r="AB51" s="6">
        <v>21.747</v>
      </c>
      <c r="AC51" s="6">
        <v>22.513999999999999</v>
      </c>
      <c r="AD51" s="6">
        <v>767</v>
      </c>
      <c r="AE51" s="6">
        <v>50.03</v>
      </c>
      <c r="AF51" s="6">
        <v>292.62</v>
      </c>
      <c r="AG51" s="6">
        <v>2244.4</v>
      </c>
      <c r="AH51" s="6">
        <v>0</v>
      </c>
      <c r="AI51" s="6">
        <v>0</v>
      </c>
      <c r="AJ51" s="6">
        <v>0</v>
      </c>
      <c r="AK51" s="6">
        <v>2244.4</v>
      </c>
      <c r="AL51" s="6">
        <v>0</v>
      </c>
      <c r="AM51" s="2"/>
      <c r="AN51" s="6">
        <v>46</v>
      </c>
      <c r="AO51" s="6">
        <v>21.233000000000001</v>
      </c>
      <c r="AP51" s="6">
        <v>22.013000000000002</v>
      </c>
      <c r="AQ51" s="6">
        <v>780</v>
      </c>
      <c r="AR51" s="6">
        <v>49.94</v>
      </c>
      <c r="AS51" s="6">
        <v>303.04000000000002</v>
      </c>
      <c r="AT51" s="6">
        <v>2836.45</v>
      </c>
      <c r="AU51" s="6">
        <v>0</v>
      </c>
      <c r="AV51" s="6">
        <v>0</v>
      </c>
      <c r="AW51" s="6">
        <v>0</v>
      </c>
      <c r="AX51" s="6">
        <v>2836.45</v>
      </c>
      <c r="AY51" s="6">
        <v>0</v>
      </c>
      <c r="AZ51" s="2"/>
      <c r="BA51" s="6">
        <v>46</v>
      </c>
      <c r="BB51" s="6">
        <v>21.876000000000001</v>
      </c>
      <c r="BC51" s="6">
        <v>22.786000000000001</v>
      </c>
      <c r="BD51" s="6">
        <v>910</v>
      </c>
      <c r="BE51" s="6">
        <v>49.98</v>
      </c>
      <c r="BF51" s="6">
        <v>303.04000000000002</v>
      </c>
      <c r="BG51" s="6">
        <v>2757.66</v>
      </c>
      <c r="BH51" s="6">
        <v>0</v>
      </c>
      <c r="BI51" s="6">
        <v>0</v>
      </c>
      <c r="BJ51" s="6">
        <v>0</v>
      </c>
      <c r="BK51" s="6">
        <v>2757.66</v>
      </c>
      <c r="BL51" s="6">
        <v>0</v>
      </c>
      <c r="BM51" s="2"/>
      <c r="BN51" s="6">
        <v>46</v>
      </c>
      <c r="BO51" s="6">
        <v>21.699000000000002</v>
      </c>
      <c r="BP51" s="6">
        <v>22.192</v>
      </c>
      <c r="BQ51" s="6">
        <v>493</v>
      </c>
      <c r="BR51" s="6">
        <v>50.07</v>
      </c>
      <c r="BS51" s="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22.234999999999999</v>
      </c>
      <c r="CC51" s="6">
        <v>22.8</v>
      </c>
      <c r="CD51" s="6">
        <v>565</v>
      </c>
      <c r="CE51" s="6">
        <v>49.95</v>
      </c>
      <c r="CF51" s="6">
        <v>174.78</v>
      </c>
      <c r="CG51" s="6">
        <v>987.51</v>
      </c>
      <c r="CH51" s="6">
        <v>0</v>
      </c>
      <c r="CI51" s="6">
        <v>0</v>
      </c>
      <c r="CJ51" s="6">
        <v>0</v>
      </c>
      <c r="CK51" s="6">
        <v>987.51</v>
      </c>
      <c r="CL51" s="6">
        <v>0</v>
      </c>
    </row>
    <row r="52" spans="1:90" x14ac:dyDescent="0.2">
      <c r="A52" s="8">
        <v>47</v>
      </c>
      <c r="B52" s="8">
        <v>18.664000000000001</v>
      </c>
      <c r="C52" s="8">
        <v>19.184000000000001</v>
      </c>
      <c r="D52" s="8">
        <v>520</v>
      </c>
      <c r="E52" s="25">
        <v>49.99</v>
      </c>
      <c r="F52" s="25">
        <v>303.04000000000002</v>
      </c>
      <c r="G52" s="8">
        <v>1575.81</v>
      </c>
      <c r="H52" s="8">
        <v>0</v>
      </c>
      <c r="I52" s="8">
        <v>0</v>
      </c>
      <c r="J52" s="38">
        <v>0</v>
      </c>
      <c r="K52" s="38">
        <v>1575.81</v>
      </c>
      <c r="L52" s="38">
        <v>0</v>
      </c>
      <c r="M52" s="2"/>
      <c r="N52" s="6">
        <v>47</v>
      </c>
      <c r="O52" s="6">
        <v>20.975999999999999</v>
      </c>
      <c r="P52" s="6">
        <v>21.725000000000001</v>
      </c>
      <c r="Q52" s="6">
        <v>749</v>
      </c>
      <c r="R52" s="6">
        <v>49.99</v>
      </c>
      <c r="S52" s="6">
        <v>303.04000000000002</v>
      </c>
      <c r="T52" s="6">
        <v>2269.77</v>
      </c>
      <c r="U52" s="6">
        <v>0</v>
      </c>
      <c r="V52" s="6">
        <v>0</v>
      </c>
      <c r="W52" s="6">
        <v>0</v>
      </c>
      <c r="X52" s="6">
        <v>2269.77</v>
      </c>
      <c r="Y52" s="6">
        <v>0</v>
      </c>
      <c r="Z52" s="2"/>
      <c r="AA52" s="6">
        <v>47</v>
      </c>
      <c r="AB52" s="6">
        <v>21.747</v>
      </c>
      <c r="AC52" s="6">
        <v>22.533999999999999</v>
      </c>
      <c r="AD52" s="6">
        <v>787</v>
      </c>
      <c r="AE52" s="6">
        <v>49.98</v>
      </c>
      <c r="AF52" s="6">
        <v>300.87</v>
      </c>
      <c r="AG52" s="6">
        <v>2367.85</v>
      </c>
      <c r="AH52" s="6">
        <v>0</v>
      </c>
      <c r="AI52" s="6">
        <v>0</v>
      </c>
      <c r="AJ52" s="6">
        <v>0</v>
      </c>
      <c r="AK52" s="6">
        <v>2367.85</v>
      </c>
      <c r="AL52" s="6">
        <v>0</v>
      </c>
      <c r="AM52" s="2"/>
      <c r="AN52" s="6">
        <v>47</v>
      </c>
      <c r="AO52" s="6">
        <v>21.233000000000001</v>
      </c>
      <c r="AP52" s="6">
        <v>22.052</v>
      </c>
      <c r="AQ52" s="6">
        <v>819</v>
      </c>
      <c r="AR52" s="6">
        <v>49.96</v>
      </c>
      <c r="AS52" s="6">
        <v>303.04000000000002</v>
      </c>
      <c r="AT52" s="6">
        <v>2481.9</v>
      </c>
      <c r="AU52" s="6">
        <v>0</v>
      </c>
      <c r="AV52" s="6">
        <v>0</v>
      </c>
      <c r="AW52" s="6">
        <v>0</v>
      </c>
      <c r="AX52" s="6">
        <v>2481.9</v>
      </c>
      <c r="AY52" s="6">
        <v>0</v>
      </c>
      <c r="AZ52" s="2"/>
      <c r="BA52" s="6">
        <v>47</v>
      </c>
      <c r="BB52" s="6">
        <v>21.876000000000001</v>
      </c>
      <c r="BC52" s="6">
        <v>22.780999999999999</v>
      </c>
      <c r="BD52" s="6">
        <v>905</v>
      </c>
      <c r="BE52" s="6">
        <v>49.95</v>
      </c>
      <c r="BF52" s="6">
        <v>303.04000000000002</v>
      </c>
      <c r="BG52" s="6">
        <v>2742.51</v>
      </c>
      <c r="BH52" s="6">
        <v>0</v>
      </c>
      <c r="BI52" s="6">
        <v>0</v>
      </c>
      <c r="BJ52" s="6">
        <v>0</v>
      </c>
      <c r="BK52" s="6">
        <v>2742.51</v>
      </c>
      <c r="BL52" s="6">
        <v>0</v>
      </c>
      <c r="BM52" s="2"/>
      <c r="BN52" s="6">
        <v>47</v>
      </c>
      <c r="BO52" s="6">
        <v>21.699000000000002</v>
      </c>
      <c r="BP52" s="6">
        <v>22.198</v>
      </c>
      <c r="BQ52" s="6">
        <v>499</v>
      </c>
      <c r="BR52" s="6">
        <v>50.03</v>
      </c>
      <c r="BS52" s="6">
        <v>237.9</v>
      </c>
      <c r="BT52" s="6">
        <v>1187.1199999999999</v>
      </c>
      <c r="BU52" s="6">
        <v>0</v>
      </c>
      <c r="BV52" s="6">
        <v>0</v>
      </c>
      <c r="BW52" s="6">
        <v>0</v>
      </c>
      <c r="BX52" s="6">
        <v>1187.1199999999999</v>
      </c>
      <c r="BY52" s="6">
        <v>0</v>
      </c>
      <c r="BZ52" s="2"/>
      <c r="CA52" s="6">
        <v>47</v>
      </c>
      <c r="CB52" s="6">
        <v>22.234999999999999</v>
      </c>
      <c r="CC52" s="6">
        <v>22.786999999999999</v>
      </c>
      <c r="CD52" s="6">
        <v>552</v>
      </c>
      <c r="CE52" s="6">
        <v>49.96</v>
      </c>
      <c r="CF52" s="6">
        <v>129.99</v>
      </c>
      <c r="CG52" s="6">
        <v>717.54</v>
      </c>
      <c r="CH52" s="6">
        <v>0</v>
      </c>
      <c r="CI52" s="6">
        <v>0</v>
      </c>
      <c r="CJ52" s="6">
        <v>0</v>
      </c>
      <c r="CK52" s="6">
        <v>717.54</v>
      </c>
      <c r="CL52" s="6">
        <v>0</v>
      </c>
    </row>
    <row r="53" spans="1:90" x14ac:dyDescent="0.2">
      <c r="A53" s="8">
        <v>48</v>
      </c>
      <c r="B53" s="8">
        <v>18.664000000000001</v>
      </c>
      <c r="C53" s="8">
        <v>19.189</v>
      </c>
      <c r="D53" s="8">
        <v>525</v>
      </c>
      <c r="E53" s="25">
        <v>50.02</v>
      </c>
      <c r="F53" s="25">
        <v>303.04000000000002</v>
      </c>
      <c r="G53" s="8">
        <v>1590.96</v>
      </c>
      <c r="H53" s="8">
        <v>0</v>
      </c>
      <c r="I53" s="8">
        <v>0</v>
      </c>
      <c r="J53" s="38">
        <v>0</v>
      </c>
      <c r="K53" s="38">
        <v>1590.96</v>
      </c>
      <c r="L53" s="38">
        <v>0</v>
      </c>
      <c r="M53" s="2"/>
      <c r="N53" s="6">
        <v>48</v>
      </c>
      <c r="O53" s="6">
        <v>20.975999999999999</v>
      </c>
      <c r="P53" s="6">
        <v>21.774000000000001</v>
      </c>
      <c r="Q53" s="6">
        <v>798</v>
      </c>
      <c r="R53" s="6">
        <v>49.99</v>
      </c>
      <c r="S53" s="6">
        <v>303.04000000000002</v>
      </c>
      <c r="T53" s="6">
        <v>2418.2600000000002</v>
      </c>
      <c r="U53" s="6">
        <v>0</v>
      </c>
      <c r="V53" s="6">
        <v>0</v>
      </c>
      <c r="W53" s="6">
        <v>0</v>
      </c>
      <c r="X53" s="6">
        <v>2418.2600000000002</v>
      </c>
      <c r="Y53" s="6">
        <v>0</v>
      </c>
      <c r="Z53" s="2"/>
      <c r="AA53" s="6">
        <v>48</v>
      </c>
      <c r="AB53" s="6">
        <v>21.747</v>
      </c>
      <c r="AC53" s="6">
        <v>22.535</v>
      </c>
      <c r="AD53" s="6">
        <v>788</v>
      </c>
      <c r="AE53" s="6">
        <v>49.96</v>
      </c>
      <c r="AF53" s="6">
        <v>292.45999999999998</v>
      </c>
      <c r="AG53" s="6">
        <v>2304.58</v>
      </c>
      <c r="AH53" s="6">
        <v>0</v>
      </c>
      <c r="AI53" s="6">
        <v>0</v>
      </c>
      <c r="AJ53" s="6">
        <v>0</v>
      </c>
      <c r="AK53" s="6">
        <v>2304.58</v>
      </c>
      <c r="AL53" s="6">
        <v>0</v>
      </c>
      <c r="AM53" s="2"/>
      <c r="AN53" s="6">
        <v>48</v>
      </c>
      <c r="AO53" s="6">
        <v>21.233000000000001</v>
      </c>
      <c r="AP53" s="6">
        <v>22.027000000000001</v>
      </c>
      <c r="AQ53" s="6">
        <v>794</v>
      </c>
      <c r="AR53" s="6">
        <v>50</v>
      </c>
      <c r="AS53" s="6">
        <v>303.04000000000002</v>
      </c>
      <c r="AT53" s="6">
        <v>2406.14</v>
      </c>
      <c r="AU53" s="6">
        <v>0</v>
      </c>
      <c r="AV53" s="6">
        <v>0</v>
      </c>
      <c r="AW53" s="6">
        <v>0</v>
      </c>
      <c r="AX53" s="6">
        <v>2406.14</v>
      </c>
      <c r="AY53" s="6">
        <v>0</v>
      </c>
      <c r="AZ53" s="2"/>
      <c r="BA53" s="6">
        <v>48</v>
      </c>
      <c r="BB53" s="6">
        <v>21.876000000000001</v>
      </c>
      <c r="BC53" s="6">
        <v>22.797999999999998</v>
      </c>
      <c r="BD53" s="6">
        <v>922</v>
      </c>
      <c r="BE53" s="6">
        <v>49.98</v>
      </c>
      <c r="BF53" s="6">
        <v>303.04000000000002</v>
      </c>
      <c r="BG53" s="6">
        <v>2794.03</v>
      </c>
      <c r="BH53" s="6">
        <v>0</v>
      </c>
      <c r="BI53" s="6">
        <v>0</v>
      </c>
      <c r="BJ53" s="6">
        <v>0</v>
      </c>
      <c r="BK53" s="6">
        <v>2794.03</v>
      </c>
      <c r="BL53" s="6">
        <v>0</v>
      </c>
      <c r="BM53" s="2"/>
      <c r="BN53" s="6">
        <v>48</v>
      </c>
      <c r="BO53" s="6">
        <v>21.699000000000002</v>
      </c>
      <c r="BP53" s="6">
        <v>22.198</v>
      </c>
      <c r="BQ53" s="6">
        <v>499</v>
      </c>
      <c r="BR53" s="6">
        <v>50.07</v>
      </c>
      <c r="BS53" s="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22.234999999999999</v>
      </c>
      <c r="CC53" s="6">
        <v>22.786999999999999</v>
      </c>
      <c r="CD53" s="6">
        <v>552</v>
      </c>
      <c r="CE53" s="6">
        <v>49.94</v>
      </c>
      <c r="CF53" s="6">
        <v>155.94999999999999</v>
      </c>
      <c r="CG53" s="6">
        <v>2007.34</v>
      </c>
      <c r="CH53" s="6">
        <v>0</v>
      </c>
      <c r="CI53" s="6">
        <v>0</v>
      </c>
      <c r="CJ53" s="6">
        <v>0</v>
      </c>
      <c r="CK53" s="6">
        <v>2007.34</v>
      </c>
      <c r="CL53" s="6">
        <v>0</v>
      </c>
    </row>
    <row r="54" spans="1:90" x14ac:dyDescent="0.2">
      <c r="A54" s="8">
        <v>49</v>
      </c>
      <c r="B54" s="8">
        <v>18.664000000000001</v>
      </c>
      <c r="C54" s="8">
        <v>19.387</v>
      </c>
      <c r="D54" s="8">
        <v>723</v>
      </c>
      <c r="E54" s="25">
        <v>50.03</v>
      </c>
      <c r="F54" s="25">
        <v>303.04000000000002</v>
      </c>
      <c r="G54" s="8">
        <v>2190.98</v>
      </c>
      <c r="H54" s="8">
        <v>0</v>
      </c>
      <c r="I54" s="8">
        <v>0</v>
      </c>
      <c r="J54" s="38">
        <v>0</v>
      </c>
      <c r="K54" s="38">
        <v>2190.98</v>
      </c>
      <c r="L54" s="38">
        <v>0</v>
      </c>
      <c r="M54" s="2"/>
      <c r="N54" s="6">
        <v>49</v>
      </c>
      <c r="O54" s="6">
        <v>20.975999999999999</v>
      </c>
      <c r="P54" s="6">
        <v>21.800999999999998</v>
      </c>
      <c r="Q54" s="6">
        <v>825</v>
      </c>
      <c r="R54" s="6">
        <v>50.02</v>
      </c>
      <c r="S54" s="6">
        <v>303.04000000000002</v>
      </c>
      <c r="T54" s="6">
        <v>2500.08</v>
      </c>
      <c r="U54" s="6">
        <v>0</v>
      </c>
      <c r="V54" s="6">
        <v>0</v>
      </c>
      <c r="W54" s="6">
        <v>0</v>
      </c>
      <c r="X54" s="6">
        <v>2500.08</v>
      </c>
      <c r="Y54" s="6">
        <v>0</v>
      </c>
      <c r="Z54" s="2"/>
      <c r="AA54" s="6">
        <v>49</v>
      </c>
      <c r="AB54" s="6">
        <v>21.747</v>
      </c>
      <c r="AC54" s="6">
        <v>22.893999999999998</v>
      </c>
      <c r="AD54" s="6">
        <v>1147</v>
      </c>
      <c r="AE54" s="6">
        <v>49.99</v>
      </c>
      <c r="AF54" s="6">
        <v>279.39999999999998</v>
      </c>
      <c r="AG54" s="6">
        <v>3037.08</v>
      </c>
      <c r="AH54" s="6">
        <v>0</v>
      </c>
      <c r="AI54" s="6">
        <v>0</v>
      </c>
      <c r="AJ54" s="6">
        <v>0</v>
      </c>
      <c r="AK54" s="6">
        <v>3037.08</v>
      </c>
      <c r="AL54" s="6">
        <v>0</v>
      </c>
      <c r="AM54" s="2"/>
      <c r="AN54" s="6">
        <v>49</v>
      </c>
      <c r="AO54" s="6">
        <v>21.233000000000001</v>
      </c>
      <c r="AP54" s="6">
        <v>22.023</v>
      </c>
      <c r="AQ54" s="6">
        <v>790</v>
      </c>
      <c r="AR54" s="6">
        <v>49.99</v>
      </c>
      <c r="AS54" s="6">
        <v>303.04000000000002</v>
      </c>
      <c r="AT54" s="6">
        <v>2394.02</v>
      </c>
      <c r="AU54" s="6">
        <v>0</v>
      </c>
      <c r="AV54" s="6">
        <v>0</v>
      </c>
      <c r="AW54" s="6">
        <v>0</v>
      </c>
      <c r="AX54" s="6">
        <v>2394.02</v>
      </c>
      <c r="AY54" s="6">
        <v>0</v>
      </c>
      <c r="AZ54" s="2"/>
      <c r="BA54" s="6">
        <v>49</v>
      </c>
      <c r="BB54" s="6">
        <v>21.876000000000001</v>
      </c>
      <c r="BC54" s="6">
        <v>22.821999999999999</v>
      </c>
      <c r="BD54" s="6">
        <v>946</v>
      </c>
      <c r="BE54" s="6">
        <v>50.02</v>
      </c>
      <c r="BF54" s="6">
        <v>303.04000000000002</v>
      </c>
      <c r="BG54" s="6">
        <v>2866.76</v>
      </c>
      <c r="BH54" s="6">
        <v>0</v>
      </c>
      <c r="BI54" s="6">
        <v>0</v>
      </c>
      <c r="BJ54" s="6">
        <v>0</v>
      </c>
      <c r="BK54" s="6">
        <v>2866.76</v>
      </c>
      <c r="BL54" s="6">
        <v>0</v>
      </c>
      <c r="BM54" s="2"/>
      <c r="BN54" s="6">
        <v>49</v>
      </c>
      <c r="BO54" s="6">
        <v>21.699000000000002</v>
      </c>
      <c r="BP54" s="6">
        <v>22.207000000000001</v>
      </c>
      <c r="BQ54" s="6">
        <v>508</v>
      </c>
      <c r="BR54" s="6">
        <v>50.01</v>
      </c>
      <c r="BS54" s="6">
        <v>237.75</v>
      </c>
      <c r="BT54" s="6">
        <v>1207.77</v>
      </c>
      <c r="BU54" s="6">
        <v>0</v>
      </c>
      <c r="BV54" s="6">
        <v>0</v>
      </c>
      <c r="BW54" s="6">
        <v>0</v>
      </c>
      <c r="BX54" s="6">
        <v>1207.77</v>
      </c>
      <c r="BY54" s="6">
        <v>0</v>
      </c>
      <c r="BZ54" s="2"/>
      <c r="CA54" s="6">
        <v>49</v>
      </c>
      <c r="CB54" s="6">
        <v>22.234999999999999</v>
      </c>
      <c r="CC54" s="6">
        <v>22.808</v>
      </c>
      <c r="CD54" s="6">
        <v>573</v>
      </c>
      <c r="CE54" s="6">
        <v>49.99</v>
      </c>
      <c r="CF54" s="6">
        <v>161.56</v>
      </c>
      <c r="CG54" s="6">
        <v>925.74</v>
      </c>
      <c r="CH54" s="6">
        <v>0</v>
      </c>
      <c r="CI54" s="6">
        <v>0</v>
      </c>
      <c r="CJ54" s="6">
        <v>0</v>
      </c>
      <c r="CK54" s="6">
        <v>925.74</v>
      </c>
      <c r="CL54" s="6">
        <v>0</v>
      </c>
    </row>
    <row r="55" spans="1:90" x14ac:dyDescent="0.2">
      <c r="A55" s="8">
        <v>50</v>
      </c>
      <c r="B55" s="8">
        <v>18.664000000000001</v>
      </c>
      <c r="C55" s="8">
        <v>19.402999999999999</v>
      </c>
      <c r="D55" s="8">
        <v>739</v>
      </c>
      <c r="E55" s="25">
        <v>49.98</v>
      </c>
      <c r="F55" s="25">
        <v>303.04000000000002</v>
      </c>
      <c r="G55" s="8">
        <v>2239.4699999999998</v>
      </c>
      <c r="H55" s="8">
        <v>0</v>
      </c>
      <c r="I55" s="8">
        <v>0</v>
      </c>
      <c r="J55" s="38">
        <v>0</v>
      </c>
      <c r="K55" s="38">
        <v>2239.4699999999998</v>
      </c>
      <c r="L55" s="38">
        <v>0</v>
      </c>
      <c r="M55" s="2"/>
      <c r="N55" s="6">
        <v>50</v>
      </c>
      <c r="O55" s="6">
        <v>20.975999999999999</v>
      </c>
      <c r="P55" s="6">
        <v>21.765999999999998</v>
      </c>
      <c r="Q55" s="6">
        <v>790</v>
      </c>
      <c r="R55" s="6">
        <v>49.97</v>
      </c>
      <c r="S55" s="6">
        <v>303.04000000000002</v>
      </c>
      <c r="T55" s="6">
        <v>2394.02</v>
      </c>
      <c r="U55" s="6">
        <v>0</v>
      </c>
      <c r="V55" s="6">
        <v>0</v>
      </c>
      <c r="W55" s="6">
        <v>0</v>
      </c>
      <c r="X55" s="6">
        <v>2394.02</v>
      </c>
      <c r="Y55" s="6">
        <v>0</v>
      </c>
      <c r="Z55" s="2"/>
      <c r="AA55" s="6">
        <v>50</v>
      </c>
      <c r="AB55" s="6">
        <v>21.747</v>
      </c>
      <c r="AC55" s="6">
        <v>22.841000000000001</v>
      </c>
      <c r="AD55" s="6">
        <v>1094</v>
      </c>
      <c r="AE55" s="6">
        <v>49.99</v>
      </c>
      <c r="AF55" s="6">
        <v>279.06</v>
      </c>
      <c r="AG55" s="6">
        <v>3033.38</v>
      </c>
      <c r="AH55" s="6">
        <v>0</v>
      </c>
      <c r="AI55" s="6">
        <v>0</v>
      </c>
      <c r="AJ55" s="6">
        <v>0</v>
      </c>
      <c r="AK55" s="6">
        <v>3033.38</v>
      </c>
      <c r="AL55" s="6">
        <v>0</v>
      </c>
      <c r="AM55" s="2"/>
      <c r="AN55" s="6">
        <v>50</v>
      </c>
      <c r="AO55" s="6">
        <v>21.233000000000001</v>
      </c>
      <c r="AP55" s="6">
        <v>20.939</v>
      </c>
      <c r="AQ55" s="6">
        <v>-294</v>
      </c>
      <c r="AR55" s="6">
        <v>49.99</v>
      </c>
      <c r="AS55" s="6">
        <v>303.04000000000002</v>
      </c>
      <c r="AT55" s="6">
        <v>-890.94</v>
      </c>
      <c r="AU55" s="6">
        <v>0</v>
      </c>
      <c r="AV55" s="6">
        <v>0</v>
      </c>
      <c r="AW55" s="6">
        <v>0</v>
      </c>
      <c r="AX55" s="6">
        <v>-890.94</v>
      </c>
      <c r="AY55" s="6">
        <v>0</v>
      </c>
      <c r="AZ55" s="2"/>
      <c r="BA55" s="6">
        <v>50</v>
      </c>
      <c r="BB55" s="6">
        <v>21.876000000000001</v>
      </c>
      <c r="BC55" s="6">
        <v>22.792999999999999</v>
      </c>
      <c r="BD55" s="6">
        <v>917</v>
      </c>
      <c r="BE55" s="6">
        <v>49.98</v>
      </c>
      <c r="BF55" s="6">
        <v>303.04000000000002</v>
      </c>
      <c r="BG55" s="6">
        <v>2778.88</v>
      </c>
      <c r="BH55" s="6">
        <v>0</v>
      </c>
      <c r="BI55" s="6">
        <v>0</v>
      </c>
      <c r="BJ55" s="6">
        <v>0</v>
      </c>
      <c r="BK55" s="6">
        <v>2778.88</v>
      </c>
      <c r="BL55" s="6">
        <v>0</v>
      </c>
      <c r="BM55" s="2"/>
      <c r="BN55" s="6">
        <v>50</v>
      </c>
      <c r="BO55" s="6">
        <v>21.699000000000002</v>
      </c>
      <c r="BP55" s="6">
        <v>22.306000000000001</v>
      </c>
      <c r="BQ55" s="6">
        <v>607</v>
      </c>
      <c r="BR55" s="6">
        <v>49.97</v>
      </c>
      <c r="BS55" s="6">
        <v>237.69</v>
      </c>
      <c r="BT55" s="6">
        <v>1442.78</v>
      </c>
      <c r="BU55" s="6">
        <v>0</v>
      </c>
      <c r="BV55" s="6">
        <v>0</v>
      </c>
      <c r="BW55" s="6">
        <v>0</v>
      </c>
      <c r="BX55" s="6">
        <v>1442.78</v>
      </c>
      <c r="BY55" s="6">
        <v>0</v>
      </c>
      <c r="BZ55" s="2"/>
      <c r="CA55" s="6">
        <v>50</v>
      </c>
      <c r="CB55" s="6">
        <v>22.234999999999999</v>
      </c>
      <c r="CC55" s="6">
        <v>22.779</v>
      </c>
      <c r="CD55" s="6">
        <v>544</v>
      </c>
      <c r="CE55" s="6">
        <v>50.05</v>
      </c>
      <c r="CF55" s="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8">
        <v>18.664000000000001</v>
      </c>
      <c r="C56" s="8">
        <v>19.440999999999999</v>
      </c>
      <c r="D56" s="8">
        <v>777</v>
      </c>
      <c r="E56" s="25">
        <v>49.96</v>
      </c>
      <c r="F56" s="25">
        <v>303.04000000000002</v>
      </c>
      <c r="G56" s="8">
        <v>2354.62</v>
      </c>
      <c r="H56" s="8">
        <v>0</v>
      </c>
      <c r="I56" s="8">
        <v>0</v>
      </c>
      <c r="J56" s="38">
        <v>0</v>
      </c>
      <c r="K56" s="38">
        <v>2354.62</v>
      </c>
      <c r="L56" s="38">
        <v>0</v>
      </c>
      <c r="M56" s="2"/>
      <c r="N56" s="6">
        <v>51</v>
      </c>
      <c r="O56" s="6">
        <v>20.975999999999999</v>
      </c>
      <c r="P56" s="6">
        <v>21.625</v>
      </c>
      <c r="Q56" s="6">
        <v>649</v>
      </c>
      <c r="R56" s="6">
        <v>50</v>
      </c>
      <c r="S56" s="6">
        <v>303.04000000000002</v>
      </c>
      <c r="T56" s="6">
        <v>1966.73</v>
      </c>
      <c r="U56" s="6">
        <v>0</v>
      </c>
      <c r="V56" s="6">
        <v>0</v>
      </c>
      <c r="W56" s="6">
        <v>0</v>
      </c>
      <c r="X56" s="6">
        <v>1966.73</v>
      </c>
      <c r="Y56" s="6">
        <v>0</v>
      </c>
      <c r="Z56" s="2"/>
      <c r="AA56" s="6">
        <v>51</v>
      </c>
      <c r="AB56" s="6">
        <v>21.747</v>
      </c>
      <c r="AC56" s="6">
        <v>22.658000000000001</v>
      </c>
      <c r="AD56" s="6">
        <v>911</v>
      </c>
      <c r="AE56" s="6">
        <v>49.98</v>
      </c>
      <c r="AF56" s="6">
        <v>280.43</v>
      </c>
      <c r="AG56" s="6">
        <v>2554.7199999999998</v>
      </c>
      <c r="AH56" s="6">
        <v>0</v>
      </c>
      <c r="AI56" s="6">
        <v>0</v>
      </c>
      <c r="AJ56" s="6">
        <v>0</v>
      </c>
      <c r="AK56" s="6">
        <v>2554.7199999999998</v>
      </c>
      <c r="AL56" s="6">
        <v>0</v>
      </c>
      <c r="AM56" s="2"/>
      <c r="AN56" s="6">
        <v>51</v>
      </c>
      <c r="AO56" s="6">
        <v>21.233000000000001</v>
      </c>
      <c r="AP56" s="6">
        <v>20.948</v>
      </c>
      <c r="AQ56" s="6">
        <v>-285</v>
      </c>
      <c r="AR56" s="6">
        <v>49.91</v>
      </c>
      <c r="AS56" s="6">
        <v>303.04000000000002</v>
      </c>
      <c r="AT56" s="6">
        <v>-1295.5</v>
      </c>
      <c r="AU56" s="6">
        <v>0</v>
      </c>
      <c r="AV56" s="6">
        <v>0</v>
      </c>
      <c r="AW56" s="6">
        <v>0</v>
      </c>
      <c r="AX56" s="6">
        <v>-1295.5</v>
      </c>
      <c r="AY56" s="6">
        <v>0</v>
      </c>
      <c r="AZ56" s="2"/>
      <c r="BA56" s="6">
        <v>51</v>
      </c>
      <c r="BB56" s="6">
        <v>21.876000000000001</v>
      </c>
      <c r="BC56" s="6">
        <v>22.719000000000001</v>
      </c>
      <c r="BD56" s="6">
        <v>843</v>
      </c>
      <c r="BE56" s="6">
        <v>49.96</v>
      </c>
      <c r="BF56" s="6">
        <v>296.58</v>
      </c>
      <c r="BG56" s="6">
        <v>2500.17</v>
      </c>
      <c r="BH56" s="6">
        <v>0</v>
      </c>
      <c r="BI56" s="6">
        <v>0</v>
      </c>
      <c r="BJ56" s="6">
        <v>0</v>
      </c>
      <c r="BK56" s="6">
        <v>2500.17</v>
      </c>
      <c r="BL56" s="6">
        <v>0</v>
      </c>
      <c r="BM56" s="2"/>
      <c r="BN56" s="6">
        <v>51</v>
      </c>
      <c r="BO56" s="6">
        <v>21.699000000000002</v>
      </c>
      <c r="BP56" s="6">
        <v>22.463999999999999</v>
      </c>
      <c r="BQ56" s="6">
        <v>765</v>
      </c>
      <c r="BR56" s="6">
        <v>50.09</v>
      </c>
      <c r="BS56" s="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21.978999999999999</v>
      </c>
      <c r="CC56" s="6">
        <v>22.704000000000001</v>
      </c>
      <c r="CD56" s="6">
        <v>725</v>
      </c>
      <c r="CE56" s="6">
        <v>50.04</v>
      </c>
      <c r="CF56" s="6">
        <v>245.96</v>
      </c>
      <c r="CG56" s="6">
        <v>1098.52</v>
      </c>
      <c r="CH56" s="6">
        <v>0</v>
      </c>
      <c r="CI56" s="6">
        <v>0</v>
      </c>
      <c r="CJ56" s="6">
        <v>0</v>
      </c>
      <c r="CK56" s="6">
        <v>1098.52</v>
      </c>
      <c r="CL56" s="6">
        <v>0</v>
      </c>
    </row>
    <row r="57" spans="1:90" x14ac:dyDescent="0.2">
      <c r="A57" s="8">
        <v>52</v>
      </c>
      <c r="B57" s="8">
        <v>18.664000000000001</v>
      </c>
      <c r="C57" s="8">
        <v>19.428999999999998</v>
      </c>
      <c r="D57" s="8">
        <v>765</v>
      </c>
      <c r="E57" s="25">
        <v>50.02</v>
      </c>
      <c r="F57" s="25">
        <v>303.04000000000002</v>
      </c>
      <c r="G57" s="8">
        <v>2318.2600000000002</v>
      </c>
      <c r="H57" s="8">
        <v>0</v>
      </c>
      <c r="I57" s="8">
        <v>0</v>
      </c>
      <c r="J57" s="38">
        <v>0</v>
      </c>
      <c r="K57" s="38">
        <v>2318.2600000000002</v>
      </c>
      <c r="L57" s="38">
        <v>0</v>
      </c>
      <c r="M57" s="2"/>
      <c r="N57" s="6">
        <v>52</v>
      </c>
      <c r="O57" s="6">
        <v>20.975999999999999</v>
      </c>
      <c r="P57" s="6">
        <v>21.535</v>
      </c>
      <c r="Q57" s="6">
        <v>559</v>
      </c>
      <c r="R57" s="6">
        <v>50.01</v>
      </c>
      <c r="S57" s="6">
        <v>303.04000000000002</v>
      </c>
      <c r="T57" s="6">
        <v>1693.99</v>
      </c>
      <c r="U57" s="6">
        <v>0</v>
      </c>
      <c r="V57" s="6">
        <v>0</v>
      </c>
      <c r="W57" s="6">
        <v>0</v>
      </c>
      <c r="X57" s="6">
        <v>1693.99</v>
      </c>
      <c r="Y57" s="6">
        <v>0</v>
      </c>
      <c r="Z57" s="2"/>
      <c r="AA57" s="6">
        <v>52</v>
      </c>
      <c r="AB57" s="6">
        <v>21.747</v>
      </c>
      <c r="AC57" s="6">
        <v>22.858000000000001</v>
      </c>
      <c r="AD57" s="6">
        <v>1111</v>
      </c>
      <c r="AE57" s="6">
        <v>50.05</v>
      </c>
      <c r="AF57" s="6">
        <v>279.06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21.233000000000001</v>
      </c>
      <c r="AP57" s="6">
        <v>20.917000000000002</v>
      </c>
      <c r="AQ57" s="6">
        <v>-316</v>
      </c>
      <c r="AR57" s="6">
        <v>50.01</v>
      </c>
      <c r="AS57" s="6">
        <v>303.04000000000002</v>
      </c>
      <c r="AT57" s="6">
        <v>-957.61</v>
      </c>
      <c r="AU57" s="6">
        <v>0</v>
      </c>
      <c r="AV57" s="6">
        <v>0</v>
      </c>
      <c r="AW57" s="6">
        <v>0</v>
      </c>
      <c r="AX57" s="6">
        <v>-957.61</v>
      </c>
      <c r="AY57" s="6">
        <v>0</v>
      </c>
      <c r="AZ57" s="2"/>
      <c r="BA57" s="6">
        <v>52</v>
      </c>
      <c r="BB57" s="6">
        <v>21.876000000000001</v>
      </c>
      <c r="BC57" s="6">
        <v>22.677</v>
      </c>
      <c r="BD57" s="6">
        <v>801</v>
      </c>
      <c r="BE57" s="6">
        <v>49.98</v>
      </c>
      <c r="BF57" s="6">
        <v>295.04000000000002</v>
      </c>
      <c r="BG57" s="6">
        <v>2363.27</v>
      </c>
      <c r="BH57" s="6">
        <v>0</v>
      </c>
      <c r="BI57" s="6">
        <v>0</v>
      </c>
      <c r="BJ57" s="6">
        <v>0</v>
      </c>
      <c r="BK57" s="6">
        <v>2363.27</v>
      </c>
      <c r="BL57" s="6">
        <v>0</v>
      </c>
      <c r="BM57" s="2"/>
      <c r="BN57" s="6">
        <v>52</v>
      </c>
      <c r="BO57" s="6">
        <v>21.699000000000002</v>
      </c>
      <c r="BP57" s="6">
        <v>22.564</v>
      </c>
      <c r="BQ57" s="6">
        <v>865</v>
      </c>
      <c r="BR57" s="6">
        <v>50.1</v>
      </c>
      <c r="BS57" s="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21.978999999999999</v>
      </c>
      <c r="CC57" s="6">
        <v>22.696999999999999</v>
      </c>
      <c r="CD57" s="6">
        <v>718</v>
      </c>
      <c r="CE57" s="6">
        <v>50.05</v>
      </c>
      <c r="CF57" s="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8">
        <v>18.664000000000001</v>
      </c>
      <c r="C58" s="8">
        <v>19.422999999999998</v>
      </c>
      <c r="D58" s="8">
        <v>759</v>
      </c>
      <c r="E58" s="25">
        <v>50.04</v>
      </c>
      <c r="F58" s="25">
        <v>303.04000000000002</v>
      </c>
      <c r="G58" s="8">
        <v>1150.04</v>
      </c>
      <c r="H58" s="8">
        <v>0</v>
      </c>
      <c r="I58" s="8">
        <v>0</v>
      </c>
      <c r="J58" s="38">
        <v>0</v>
      </c>
      <c r="K58" s="38">
        <v>1150.04</v>
      </c>
      <c r="L58" s="38">
        <v>0</v>
      </c>
      <c r="M58" s="2"/>
      <c r="N58" s="6">
        <v>53</v>
      </c>
      <c r="O58" s="6">
        <v>20.975999999999999</v>
      </c>
      <c r="P58" s="6">
        <v>21.494</v>
      </c>
      <c r="Q58" s="6">
        <v>518</v>
      </c>
      <c r="R58" s="6">
        <v>50.1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21.747</v>
      </c>
      <c r="AC58" s="6">
        <v>22.881</v>
      </c>
      <c r="AD58" s="6">
        <v>1134</v>
      </c>
      <c r="AE58" s="6">
        <v>50.12</v>
      </c>
      <c r="AF58" s="6">
        <v>278.86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21.233000000000001</v>
      </c>
      <c r="AP58" s="6">
        <v>21.13</v>
      </c>
      <c r="AQ58" s="6">
        <v>-103</v>
      </c>
      <c r="AR58" s="6">
        <v>50.15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21.876000000000001</v>
      </c>
      <c r="BC58" s="6">
        <v>22.687000000000001</v>
      </c>
      <c r="BD58" s="6">
        <v>811</v>
      </c>
      <c r="BE58" s="6">
        <v>50.12</v>
      </c>
      <c r="BF58" s="6">
        <v>251.14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21.699000000000002</v>
      </c>
      <c r="BP58" s="6">
        <v>22.533999999999999</v>
      </c>
      <c r="BQ58" s="6">
        <v>835</v>
      </c>
      <c r="BR58" s="6">
        <v>50.17</v>
      </c>
      <c r="BS58" s="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21.978999999999999</v>
      </c>
      <c r="CC58" s="6">
        <v>22.774000000000001</v>
      </c>
      <c r="CD58" s="6">
        <v>795</v>
      </c>
      <c r="CE58" s="6">
        <v>50.07</v>
      </c>
      <c r="CF58" s="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18.664000000000001</v>
      </c>
      <c r="C59" s="8">
        <v>19.416</v>
      </c>
      <c r="D59" s="8">
        <v>752</v>
      </c>
      <c r="E59" s="25">
        <v>50.01</v>
      </c>
      <c r="F59" s="25">
        <v>303.04000000000002</v>
      </c>
      <c r="G59" s="8">
        <v>2278.86</v>
      </c>
      <c r="H59" s="8">
        <v>0</v>
      </c>
      <c r="I59" s="8">
        <v>0</v>
      </c>
      <c r="J59" s="38">
        <v>0</v>
      </c>
      <c r="K59" s="38">
        <v>2278.86</v>
      </c>
      <c r="L59" s="38">
        <v>0</v>
      </c>
      <c r="M59" s="2"/>
      <c r="N59" s="6">
        <v>54</v>
      </c>
      <c r="O59" s="6">
        <v>20.975999999999999</v>
      </c>
      <c r="P59" s="6">
        <v>21.524000000000001</v>
      </c>
      <c r="Q59" s="6">
        <v>548</v>
      </c>
      <c r="R59" s="6">
        <v>50.02</v>
      </c>
      <c r="S59" s="6">
        <v>303.04000000000002</v>
      </c>
      <c r="T59" s="6">
        <v>1660.66</v>
      </c>
      <c r="U59" s="6">
        <v>0</v>
      </c>
      <c r="V59" s="6">
        <v>0</v>
      </c>
      <c r="W59" s="6">
        <v>0</v>
      </c>
      <c r="X59" s="6">
        <v>1660.66</v>
      </c>
      <c r="Y59" s="6">
        <v>0</v>
      </c>
      <c r="Z59" s="2"/>
      <c r="AA59" s="6">
        <v>54</v>
      </c>
      <c r="AB59" s="6">
        <v>21.747</v>
      </c>
      <c r="AC59" s="6">
        <v>22.873000000000001</v>
      </c>
      <c r="AD59" s="6">
        <v>1126</v>
      </c>
      <c r="AE59" s="6">
        <v>50.08</v>
      </c>
      <c r="AF59" s="6">
        <v>279.16000000000003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21.233000000000001</v>
      </c>
      <c r="AP59" s="6">
        <v>21.385000000000002</v>
      </c>
      <c r="AQ59" s="6">
        <v>152</v>
      </c>
      <c r="AR59" s="6">
        <v>50.04</v>
      </c>
      <c r="AS59" s="6">
        <v>303.04000000000002</v>
      </c>
      <c r="AT59" s="6">
        <v>230.31</v>
      </c>
      <c r="AU59" s="6">
        <v>0</v>
      </c>
      <c r="AV59" s="6">
        <v>0</v>
      </c>
      <c r="AW59" s="6">
        <v>0</v>
      </c>
      <c r="AX59" s="6">
        <v>230.31</v>
      </c>
      <c r="AY59" s="6">
        <v>0</v>
      </c>
      <c r="AZ59" s="2"/>
      <c r="BA59" s="6">
        <v>54</v>
      </c>
      <c r="BB59" s="6">
        <v>21.876000000000001</v>
      </c>
      <c r="BC59" s="6">
        <v>22.576000000000001</v>
      </c>
      <c r="BD59" s="6">
        <v>700</v>
      </c>
      <c r="BE59" s="6">
        <v>49.98</v>
      </c>
      <c r="BF59" s="6">
        <v>251.11</v>
      </c>
      <c r="BG59" s="6">
        <v>1757.77</v>
      </c>
      <c r="BH59" s="6">
        <v>0</v>
      </c>
      <c r="BI59" s="6">
        <v>0</v>
      </c>
      <c r="BJ59" s="6">
        <v>0</v>
      </c>
      <c r="BK59" s="6">
        <v>1757.77</v>
      </c>
      <c r="BL59" s="6">
        <v>0</v>
      </c>
      <c r="BM59" s="2"/>
      <c r="BN59" s="6">
        <v>54</v>
      </c>
      <c r="BO59" s="6">
        <v>21.699000000000002</v>
      </c>
      <c r="BP59" s="6">
        <v>22.64</v>
      </c>
      <c r="BQ59" s="6">
        <v>941</v>
      </c>
      <c r="BR59" s="6">
        <v>50.01</v>
      </c>
      <c r="BS59" s="6">
        <v>240.29</v>
      </c>
      <c r="BT59" s="6">
        <v>2261.13</v>
      </c>
      <c r="BU59" s="6">
        <v>0</v>
      </c>
      <c r="BV59" s="6">
        <v>0</v>
      </c>
      <c r="BW59" s="6">
        <v>0</v>
      </c>
      <c r="BX59" s="6">
        <v>2261.13</v>
      </c>
      <c r="BY59" s="6">
        <v>0</v>
      </c>
      <c r="BZ59" s="2"/>
      <c r="CA59" s="6">
        <v>54</v>
      </c>
      <c r="CB59" s="6">
        <v>21.978999999999999</v>
      </c>
      <c r="CC59" s="6">
        <v>22.806999999999999</v>
      </c>
      <c r="CD59" s="6">
        <v>828</v>
      </c>
      <c r="CE59" s="6">
        <v>50.02</v>
      </c>
      <c r="CF59" s="6">
        <v>166.93</v>
      </c>
      <c r="CG59" s="6">
        <v>1382.18</v>
      </c>
      <c r="CH59" s="6">
        <v>0</v>
      </c>
      <c r="CI59" s="6">
        <v>0</v>
      </c>
      <c r="CJ59" s="6">
        <v>0</v>
      </c>
      <c r="CK59" s="6">
        <v>1382.18</v>
      </c>
      <c r="CL59" s="6">
        <v>0</v>
      </c>
    </row>
    <row r="60" spans="1:90" x14ac:dyDescent="0.2">
      <c r="A60" s="8">
        <v>55</v>
      </c>
      <c r="B60" s="8">
        <v>18.664000000000001</v>
      </c>
      <c r="C60" s="8">
        <v>19.437999999999999</v>
      </c>
      <c r="D60" s="8">
        <v>774</v>
      </c>
      <c r="E60" s="25">
        <v>50.01</v>
      </c>
      <c r="F60" s="25">
        <v>303.04000000000002</v>
      </c>
      <c r="G60" s="8">
        <v>2345.5300000000002</v>
      </c>
      <c r="H60" s="8">
        <v>0</v>
      </c>
      <c r="I60" s="8">
        <v>0</v>
      </c>
      <c r="J60" s="38">
        <v>0</v>
      </c>
      <c r="K60" s="38">
        <v>2345.5300000000002</v>
      </c>
      <c r="L60" s="38">
        <v>0</v>
      </c>
      <c r="M60" s="2"/>
      <c r="N60" s="6">
        <v>55</v>
      </c>
      <c r="O60" s="6">
        <v>20.975999999999999</v>
      </c>
      <c r="P60" s="6">
        <v>21.529</v>
      </c>
      <c r="Q60" s="6">
        <v>553</v>
      </c>
      <c r="R60" s="6">
        <v>50.01</v>
      </c>
      <c r="S60" s="6">
        <v>303.04000000000002</v>
      </c>
      <c r="T60" s="6">
        <v>1675.81</v>
      </c>
      <c r="U60" s="6">
        <v>0</v>
      </c>
      <c r="V60" s="6">
        <v>0</v>
      </c>
      <c r="W60" s="6">
        <v>0</v>
      </c>
      <c r="X60" s="6">
        <v>1675.81</v>
      </c>
      <c r="Y60" s="6">
        <v>0</v>
      </c>
      <c r="Z60" s="2"/>
      <c r="AA60" s="6">
        <v>55</v>
      </c>
      <c r="AB60" s="6">
        <v>22.004000000000001</v>
      </c>
      <c r="AC60" s="6">
        <v>22.844000000000001</v>
      </c>
      <c r="AD60" s="6">
        <v>840</v>
      </c>
      <c r="AE60" s="6">
        <v>50.01</v>
      </c>
      <c r="AF60" s="6">
        <v>289.79000000000002</v>
      </c>
      <c r="AG60" s="6">
        <v>2434.2399999999998</v>
      </c>
      <c r="AH60" s="6">
        <v>0</v>
      </c>
      <c r="AI60" s="6">
        <v>0</v>
      </c>
      <c r="AJ60" s="6">
        <v>0</v>
      </c>
      <c r="AK60" s="6">
        <v>2434.2399999999998</v>
      </c>
      <c r="AL60" s="6">
        <v>0</v>
      </c>
      <c r="AM60" s="2"/>
      <c r="AN60" s="6">
        <v>55</v>
      </c>
      <c r="AO60" s="6">
        <v>19.434999999999999</v>
      </c>
      <c r="AP60" s="6">
        <v>20.663</v>
      </c>
      <c r="AQ60" s="6">
        <v>1228</v>
      </c>
      <c r="AR60" s="6">
        <v>49.96</v>
      </c>
      <c r="AS60" s="6">
        <v>303.04000000000002</v>
      </c>
      <c r="AT60" s="6">
        <v>2945.55</v>
      </c>
      <c r="AU60" s="6">
        <v>0</v>
      </c>
      <c r="AV60" s="6">
        <v>0</v>
      </c>
      <c r="AW60" s="6">
        <v>0</v>
      </c>
      <c r="AX60" s="6">
        <v>2945.55</v>
      </c>
      <c r="AY60" s="6">
        <v>0</v>
      </c>
      <c r="AZ60" s="2"/>
      <c r="BA60" s="6">
        <v>55</v>
      </c>
      <c r="BB60" s="6">
        <v>21.876000000000001</v>
      </c>
      <c r="BC60" s="6">
        <v>22.984000000000002</v>
      </c>
      <c r="BD60" s="6">
        <v>1108</v>
      </c>
      <c r="BE60" s="6">
        <v>49.96</v>
      </c>
      <c r="BF60" s="6">
        <v>290</v>
      </c>
      <c r="BG60" s="6">
        <v>3172.6</v>
      </c>
      <c r="BH60" s="6">
        <v>0</v>
      </c>
      <c r="BI60" s="6">
        <v>0</v>
      </c>
      <c r="BJ60" s="6">
        <v>0</v>
      </c>
      <c r="BK60" s="6">
        <v>3172.6</v>
      </c>
      <c r="BL60" s="6">
        <v>0</v>
      </c>
      <c r="BM60" s="2"/>
      <c r="BN60" s="6">
        <v>55</v>
      </c>
      <c r="BO60" s="6">
        <v>21.699000000000002</v>
      </c>
      <c r="BP60" s="6">
        <v>22.666</v>
      </c>
      <c r="BQ60" s="6">
        <v>967</v>
      </c>
      <c r="BR60" s="6">
        <v>50.05</v>
      </c>
      <c r="BS60" s="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21.978999999999999</v>
      </c>
      <c r="CC60" s="6">
        <v>22.81</v>
      </c>
      <c r="CD60" s="6">
        <v>831</v>
      </c>
      <c r="CE60" s="6">
        <v>50</v>
      </c>
      <c r="CF60" s="6">
        <v>161.6</v>
      </c>
      <c r="CG60" s="6">
        <v>1342.9</v>
      </c>
      <c r="CH60" s="6">
        <v>0</v>
      </c>
      <c r="CI60" s="6">
        <v>0</v>
      </c>
      <c r="CJ60" s="6">
        <v>0</v>
      </c>
      <c r="CK60" s="6">
        <v>1342.9</v>
      </c>
      <c r="CL60" s="6">
        <v>0</v>
      </c>
    </row>
    <row r="61" spans="1:90" x14ac:dyDescent="0.2">
      <c r="A61" s="8">
        <v>56</v>
      </c>
      <c r="B61" s="8">
        <v>18.664000000000001</v>
      </c>
      <c r="C61" s="8">
        <v>19.431999999999999</v>
      </c>
      <c r="D61" s="8">
        <v>768</v>
      </c>
      <c r="E61" s="25">
        <v>50.01</v>
      </c>
      <c r="F61" s="25">
        <v>303.04000000000002</v>
      </c>
      <c r="G61" s="8">
        <v>2327.35</v>
      </c>
      <c r="H61" s="8">
        <v>0</v>
      </c>
      <c r="I61" s="8">
        <v>0</v>
      </c>
      <c r="J61" s="38">
        <v>0</v>
      </c>
      <c r="K61" s="38">
        <v>2327.35</v>
      </c>
      <c r="L61" s="38">
        <v>0</v>
      </c>
      <c r="M61" s="2"/>
      <c r="N61" s="6">
        <v>56</v>
      </c>
      <c r="O61" s="6">
        <v>20.975999999999999</v>
      </c>
      <c r="P61" s="6">
        <v>21.558</v>
      </c>
      <c r="Q61" s="6">
        <v>582</v>
      </c>
      <c r="R61" s="6">
        <v>50.07</v>
      </c>
      <c r="S61" s="6">
        <v>303.04000000000002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22.004000000000001</v>
      </c>
      <c r="AC61" s="6">
        <v>22.905999999999999</v>
      </c>
      <c r="AD61" s="6">
        <v>902</v>
      </c>
      <c r="AE61" s="6">
        <v>49.99</v>
      </c>
      <c r="AF61" s="6">
        <v>296.99</v>
      </c>
      <c r="AG61" s="6">
        <v>2678.85</v>
      </c>
      <c r="AH61" s="6">
        <v>0</v>
      </c>
      <c r="AI61" s="6">
        <v>0</v>
      </c>
      <c r="AJ61" s="6">
        <v>0</v>
      </c>
      <c r="AK61" s="6">
        <v>2678.85</v>
      </c>
      <c r="AL61" s="6">
        <v>0</v>
      </c>
      <c r="AM61" s="2"/>
      <c r="AN61" s="6">
        <v>56</v>
      </c>
      <c r="AO61" s="6">
        <v>19.434999999999999</v>
      </c>
      <c r="AP61" s="6">
        <v>20.161000000000001</v>
      </c>
      <c r="AQ61" s="6">
        <v>726</v>
      </c>
      <c r="AR61" s="6">
        <v>50</v>
      </c>
      <c r="AS61" s="6">
        <v>303.04000000000002</v>
      </c>
      <c r="AT61" s="6">
        <v>2200.0700000000002</v>
      </c>
      <c r="AU61" s="6">
        <v>0</v>
      </c>
      <c r="AV61" s="6">
        <v>0</v>
      </c>
      <c r="AW61" s="6">
        <v>0</v>
      </c>
      <c r="AX61" s="6">
        <v>2200.0700000000002</v>
      </c>
      <c r="AY61" s="6">
        <v>0</v>
      </c>
      <c r="AZ61" s="2"/>
      <c r="BA61" s="6">
        <v>56</v>
      </c>
      <c r="BB61" s="6">
        <v>21.876000000000001</v>
      </c>
      <c r="BC61" s="6">
        <v>22.919</v>
      </c>
      <c r="BD61" s="6">
        <v>1043</v>
      </c>
      <c r="BE61" s="6">
        <v>49.96</v>
      </c>
      <c r="BF61" s="6">
        <v>303.04000000000002</v>
      </c>
      <c r="BG61" s="6">
        <v>3160.71</v>
      </c>
      <c r="BH61" s="6">
        <v>0</v>
      </c>
      <c r="BI61" s="6">
        <v>0</v>
      </c>
      <c r="BJ61" s="6">
        <v>0</v>
      </c>
      <c r="BK61" s="6">
        <v>3160.71</v>
      </c>
      <c r="BL61" s="6">
        <v>0</v>
      </c>
      <c r="BM61" s="2"/>
      <c r="BN61" s="6">
        <v>56</v>
      </c>
      <c r="BO61" s="6">
        <v>21.699000000000002</v>
      </c>
      <c r="BP61" s="6">
        <v>22.657</v>
      </c>
      <c r="BQ61" s="6">
        <v>958</v>
      </c>
      <c r="BR61" s="6">
        <v>50.04</v>
      </c>
      <c r="BS61" s="6">
        <v>266.23</v>
      </c>
      <c r="BT61" s="6">
        <v>1451.56</v>
      </c>
      <c r="BU61" s="6">
        <v>0</v>
      </c>
      <c r="BV61" s="6">
        <v>0</v>
      </c>
      <c r="BW61" s="6">
        <v>0</v>
      </c>
      <c r="BX61" s="6">
        <v>1451.56</v>
      </c>
      <c r="BY61" s="6">
        <v>0</v>
      </c>
      <c r="BZ61" s="2"/>
      <c r="CA61" s="6">
        <v>56</v>
      </c>
      <c r="CB61" s="6">
        <v>21.978999999999999</v>
      </c>
      <c r="CC61" s="6">
        <v>22.83</v>
      </c>
      <c r="CD61" s="6">
        <v>851</v>
      </c>
      <c r="CE61" s="6">
        <v>49.97</v>
      </c>
      <c r="CF61" s="6">
        <v>229.81</v>
      </c>
      <c r="CG61" s="6">
        <v>1955.68</v>
      </c>
      <c r="CH61" s="6">
        <v>0</v>
      </c>
      <c r="CI61" s="6">
        <v>0</v>
      </c>
      <c r="CJ61" s="6">
        <v>0</v>
      </c>
      <c r="CK61" s="6">
        <v>1955.68</v>
      </c>
      <c r="CL61" s="6">
        <v>0</v>
      </c>
    </row>
    <row r="62" spans="1:90" x14ac:dyDescent="0.2">
      <c r="A62" s="8">
        <v>57</v>
      </c>
      <c r="B62" s="8">
        <v>18.664000000000001</v>
      </c>
      <c r="C62" s="8">
        <v>19.408999999999999</v>
      </c>
      <c r="D62" s="8">
        <v>745</v>
      </c>
      <c r="E62" s="25">
        <v>49.98</v>
      </c>
      <c r="F62" s="25">
        <v>303.04000000000002</v>
      </c>
      <c r="G62" s="8">
        <v>2257.65</v>
      </c>
      <c r="H62" s="8">
        <v>0</v>
      </c>
      <c r="I62" s="8">
        <v>0</v>
      </c>
      <c r="J62" s="38">
        <v>0</v>
      </c>
      <c r="K62" s="38">
        <v>2257.65</v>
      </c>
      <c r="L62" s="38">
        <v>0</v>
      </c>
      <c r="M62" s="2"/>
      <c r="N62" s="6">
        <v>57</v>
      </c>
      <c r="O62" s="6">
        <v>20.72</v>
      </c>
      <c r="P62" s="6">
        <v>21.547999999999998</v>
      </c>
      <c r="Q62" s="6">
        <v>828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22.004000000000001</v>
      </c>
      <c r="AC62" s="6">
        <v>23.087</v>
      </c>
      <c r="AD62" s="6">
        <v>1083</v>
      </c>
      <c r="AE62" s="6">
        <v>50.02</v>
      </c>
      <c r="AF62" s="6">
        <v>301.62</v>
      </c>
      <c r="AG62" s="6">
        <v>3266.54</v>
      </c>
      <c r="AH62" s="6">
        <v>0</v>
      </c>
      <c r="AI62" s="6">
        <v>0</v>
      </c>
      <c r="AJ62" s="6">
        <v>0</v>
      </c>
      <c r="AK62" s="6">
        <v>3266.54</v>
      </c>
      <c r="AL62" s="6">
        <v>0</v>
      </c>
      <c r="AM62" s="2"/>
      <c r="AN62" s="6">
        <v>57</v>
      </c>
      <c r="AO62" s="6">
        <v>19.434999999999999</v>
      </c>
      <c r="AP62" s="6">
        <v>20.259</v>
      </c>
      <c r="AQ62" s="6">
        <v>824</v>
      </c>
      <c r="AR62" s="6">
        <v>50.02</v>
      </c>
      <c r="AS62" s="6">
        <v>303.04000000000002</v>
      </c>
      <c r="AT62" s="6">
        <v>2497.0500000000002</v>
      </c>
      <c r="AU62" s="6">
        <v>0</v>
      </c>
      <c r="AV62" s="6">
        <v>0</v>
      </c>
      <c r="AW62" s="6">
        <v>0</v>
      </c>
      <c r="AX62" s="6">
        <v>2497.0500000000002</v>
      </c>
      <c r="AY62" s="6">
        <v>0</v>
      </c>
      <c r="AZ62" s="2"/>
      <c r="BA62" s="6">
        <v>57</v>
      </c>
      <c r="BB62" s="6">
        <v>21.876000000000001</v>
      </c>
      <c r="BC62" s="6">
        <v>22.832999999999998</v>
      </c>
      <c r="BD62" s="6">
        <v>957</v>
      </c>
      <c r="BE62" s="6">
        <v>49.98</v>
      </c>
      <c r="BF62" s="6">
        <v>303.04000000000002</v>
      </c>
      <c r="BG62" s="6">
        <v>2900.09</v>
      </c>
      <c r="BH62" s="6">
        <v>0</v>
      </c>
      <c r="BI62" s="6">
        <v>0</v>
      </c>
      <c r="BJ62" s="6">
        <v>0</v>
      </c>
      <c r="BK62" s="6">
        <v>2900.09</v>
      </c>
      <c r="BL62" s="6">
        <v>0</v>
      </c>
      <c r="BM62" s="2"/>
      <c r="BN62" s="6">
        <v>57</v>
      </c>
      <c r="BO62" s="6">
        <v>21.699000000000002</v>
      </c>
      <c r="BP62" s="6">
        <v>22.63</v>
      </c>
      <c r="BQ62" s="6">
        <v>931</v>
      </c>
      <c r="BR62" s="6">
        <v>50.11</v>
      </c>
      <c r="BS62" s="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21.978999999999999</v>
      </c>
      <c r="CC62" s="6">
        <v>22.83</v>
      </c>
      <c r="CD62" s="6">
        <v>851</v>
      </c>
      <c r="CE62" s="6">
        <v>49.96</v>
      </c>
      <c r="CF62" s="6">
        <v>149.9</v>
      </c>
      <c r="CG62" s="6">
        <v>1275.6500000000001</v>
      </c>
      <c r="CH62" s="6">
        <v>0</v>
      </c>
      <c r="CI62" s="6">
        <v>0</v>
      </c>
      <c r="CJ62" s="6">
        <v>0</v>
      </c>
      <c r="CK62" s="6">
        <v>1275.6500000000001</v>
      </c>
      <c r="CL62" s="6">
        <v>0</v>
      </c>
    </row>
    <row r="63" spans="1:90" x14ac:dyDescent="0.2">
      <c r="A63" s="8">
        <v>58</v>
      </c>
      <c r="B63" s="8">
        <v>18.664000000000001</v>
      </c>
      <c r="C63" s="8">
        <v>19.452000000000002</v>
      </c>
      <c r="D63" s="8">
        <v>788</v>
      </c>
      <c r="E63" s="25">
        <v>49.92</v>
      </c>
      <c r="F63" s="25">
        <v>303.04000000000002</v>
      </c>
      <c r="G63" s="8">
        <v>2865.55</v>
      </c>
      <c r="H63" s="8">
        <v>0</v>
      </c>
      <c r="I63" s="8">
        <v>0</v>
      </c>
      <c r="J63" s="38">
        <v>0</v>
      </c>
      <c r="K63" s="38">
        <v>2865.55</v>
      </c>
      <c r="L63" s="38">
        <v>0</v>
      </c>
      <c r="M63" s="2"/>
      <c r="N63" s="6">
        <v>58</v>
      </c>
      <c r="O63" s="6">
        <v>20.72</v>
      </c>
      <c r="P63" s="6">
        <v>21.53</v>
      </c>
      <c r="Q63" s="6">
        <v>810</v>
      </c>
      <c r="R63" s="6">
        <v>50.03</v>
      </c>
      <c r="S63" s="6">
        <v>303.04000000000002</v>
      </c>
      <c r="T63" s="6">
        <v>2454.62</v>
      </c>
      <c r="U63" s="6">
        <v>0</v>
      </c>
      <c r="V63" s="6">
        <v>0</v>
      </c>
      <c r="W63" s="6">
        <v>0</v>
      </c>
      <c r="X63" s="6">
        <v>2454.62</v>
      </c>
      <c r="Y63" s="6">
        <v>0</v>
      </c>
      <c r="Z63" s="2"/>
      <c r="AA63" s="6">
        <v>58</v>
      </c>
      <c r="AB63" s="6">
        <v>22.004000000000001</v>
      </c>
      <c r="AC63" s="6">
        <v>23.003</v>
      </c>
      <c r="AD63" s="6">
        <v>999</v>
      </c>
      <c r="AE63" s="6">
        <v>49.94</v>
      </c>
      <c r="AF63" s="6">
        <v>303.04000000000002</v>
      </c>
      <c r="AG63" s="6">
        <v>3632.84</v>
      </c>
      <c r="AH63" s="6">
        <v>0</v>
      </c>
      <c r="AI63" s="6">
        <v>0</v>
      </c>
      <c r="AJ63" s="6">
        <v>0</v>
      </c>
      <c r="AK63" s="6">
        <v>3632.84</v>
      </c>
      <c r="AL63" s="6">
        <v>0</v>
      </c>
      <c r="AM63" s="2"/>
      <c r="AN63" s="6">
        <v>58</v>
      </c>
      <c r="AO63" s="6">
        <v>19.434999999999999</v>
      </c>
      <c r="AP63" s="6">
        <v>20.256</v>
      </c>
      <c r="AQ63" s="6">
        <v>821</v>
      </c>
      <c r="AR63" s="6">
        <v>49.89</v>
      </c>
      <c r="AS63" s="6">
        <v>303.04000000000002</v>
      </c>
      <c r="AT63" s="6">
        <v>3731.94</v>
      </c>
      <c r="AU63" s="6">
        <v>0</v>
      </c>
      <c r="AV63" s="6">
        <v>0</v>
      </c>
      <c r="AW63" s="6">
        <v>0</v>
      </c>
      <c r="AX63" s="6">
        <v>3731.94</v>
      </c>
      <c r="AY63" s="6">
        <v>0</v>
      </c>
      <c r="AZ63" s="2"/>
      <c r="BA63" s="6">
        <v>58</v>
      </c>
      <c r="BB63" s="6">
        <v>21.876000000000001</v>
      </c>
      <c r="BC63" s="6">
        <v>22.826000000000001</v>
      </c>
      <c r="BD63" s="6">
        <v>950</v>
      </c>
      <c r="BE63" s="6">
        <v>49.97</v>
      </c>
      <c r="BF63" s="6">
        <v>303.04000000000002</v>
      </c>
      <c r="BG63" s="6">
        <v>2878.88</v>
      </c>
      <c r="BH63" s="6">
        <v>0</v>
      </c>
      <c r="BI63" s="6">
        <v>0</v>
      </c>
      <c r="BJ63" s="6">
        <v>0</v>
      </c>
      <c r="BK63" s="6">
        <v>2878.88</v>
      </c>
      <c r="BL63" s="6">
        <v>0</v>
      </c>
      <c r="BM63" s="2"/>
      <c r="BN63" s="6">
        <v>58</v>
      </c>
      <c r="BO63" s="6">
        <v>21.699000000000002</v>
      </c>
      <c r="BP63" s="6">
        <v>22.67</v>
      </c>
      <c r="BQ63" s="6">
        <v>971</v>
      </c>
      <c r="BR63" s="6">
        <v>49.97</v>
      </c>
      <c r="BS63" s="6">
        <v>278.3</v>
      </c>
      <c r="BT63" s="6">
        <v>2702.29</v>
      </c>
      <c r="BU63" s="6">
        <v>0</v>
      </c>
      <c r="BV63" s="6">
        <v>0</v>
      </c>
      <c r="BW63" s="6">
        <v>0</v>
      </c>
      <c r="BX63" s="6">
        <v>2702.29</v>
      </c>
      <c r="BY63" s="6">
        <v>0</v>
      </c>
      <c r="BZ63" s="2"/>
      <c r="CA63" s="6">
        <v>58</v>
      </c>
      <c r="CB63" s="6">
        <v>21.978999999999999</v>
      </c>
      <c r="CC63" s="6">
        <v>22.827999999999999</v>
      </c>
      <c r="CD63" s="6">
        <v>849</v>
      </c>
      <c r="CE63" s="6">
        <v>49.98</v>
      </c>
      <c r="CF63" s="6">
        <v>149.94999999999999</v>
      </c>
      <c r="CG63" s="6">
        <v>1273.08</v>
      </c>
      <c r="CH63" s="6">
        <v>0</v>
      </c>
      <c r="CI63" s="6">
        <v>0</v>
      </c>
      <c r="CJ63" s="6">
        <v>0</v>
      </c>
      <c r="CK63" s="6">
        <v>1273.08</v>
      </c>
      <c r="CL63" s="6">
        <v>0</v>
      </c>
    </row>
    <row r="64" spans="1:90" x14ac:dyDescent="0.2">
      <c r="A64" s="8">
        <v>59</v>
      </c>
      <c r="B64" s="8">
        <v>18.664000000000001</v>
      </c>
      <c r="C64" s="8">
        <v>19.440999999999999</v>
      </c>
      <c r="D64" s="8">
        <v>777</v>
      </c>
      <c r="E64" s="25">
        <v>49.91</v>
      </c>
      <c r="F64" s="25">
        <v>303.04000000000002</v>
      </c>
      <c r="G64" s="8">
        <v>2825.54</v>
      </c>
      <c r="H64" s="8">
        <v>0</v>
      </c>
      <c r="I64" s="8">
        <v>0</v>
      </c>
      <c r="J64" s="38">
        <v>0</v>
      </c>
      <c r="K64" s="38">
        <v>2825.54</v>
      </c>
      <c r="L64" s="38">
        <v>0</v>
      </c>
      <c r="M64" s="2"/>
      <c r="N64" s="6">
        <v>59</v>
      </c>
      <c r="O64" s="6">
        <v>20.72</v>
      </c>
      <c r="P64" s="6">
        <v>21.564</v>
      </c>
      <c r="Q64" s="6">
        <v>844</v>
      </c>
      <c r="R64" s="6">
        <v>50.03</v>
      </c>
      <c r="S64" s="6">
        <v>303.04000000000002</v>
      </c>
      <c r="T64" s="6">
        <v>2557.66</v>
      </c>
      <c r="U64" s="6">
        <v>0</v>
      </c>
      <c r="V64" s="6">
        <v>0</v>
      </c>
      <c r="W64" s="6">
        <v>0</v>
      </c>
      <c r="X64" s="6">
        <v>2557.66</v>
      </c>
      <c r="Y64" s="6">
        <v>0</v>
      </c>
      <c r="Z64" s="2"/>
      <c r="AA64" s="6">
        <v>59</v>
      </c>
      <c r="AB64" s="6">
        <v>22.004000000000001</v>
      </c>
      <c r="AC64" s="6">
        <v>22.94</v>
      </c>
      <c r="AD64" s="6">
        <v>936</v>
      </c>
      <c r="AE64" s="6">
        <v>49.97</v>
      </c>
      <c r="AF64" s="6">
        <v>303.04000000000002</v>
      </c>
      <c r="AG64" s="6">
        <v>2836.45</v>
      </c>
      <c r="AH64" s="6">
        <v>0</v>
      </c>
      <c r="AI64" s="6">
        <v>0</v>
      </c>
      <c r="AJ64" s="6">
        <v>0</v>
      </c>
      <c r="AK64" s="6">
        <v>2836.45</v>
      </c>
      <c r="AL64" s="6">
        <v>0</v>
      </c>
      <c r="AM64" s="2"/>
      <c r="AN64" s="6">
        <v>59</v>
      </c>
      <c r="AO64" s="6">
        <v>19.434999999999999</v>
      </c>
      <c r="AP64" s="6">
        <v>20.254000000000001</v>
      </c>
      <c r="AQ64" s="6">
        <v>819</v>
      </c>
      <c r="AR64" s="6">
        <v>49.95</v>
      </c>
      <c r="AS64" s="6">
        <v>303.04000000000002</v>
      </c>
      <c r="AT64" s="6">
        <v>2481.9</v>
      </c>
      <c r="AU64" s="6">
        <v>0</v>
      </c>
      <c r="AV64" s="6">
        <v>0</v>
      </c>
      <c r="AW64" s="6">
        <v>0</v>
      </c>
      <c r="AX64" s="6">
        <v>2481.9</v>
      </c>
      <c r="AY64" s="6">
        <v>0</v>
      </c>
      <c r="AZ64" s="2"/>
      <c r="BA64" s="6">
        <v>59</v>
      </c>
      <c r="BB64" s="6">
        <v>21.876000000000001</v>
      </c>
      <c r="BC64" s="6">
        <v>22.911000000000001</v>
      </c>
      <c r="BD64" s="6">
        <v>1035</v>
      </c>
      <c r="BE64" s="6">
        <v>49.92</v>
      </c>
      <c r="BF64" s="6">
        <v>303.04000000000002</v>
      </c>
      <c r="BG64" s="6">
        <v>3763.76</v>
      </c>
      <c r="BH64" s="6">
        <v>0</v>
      </c>
      <c r="BI64" s="6">
        <v>0</v>
      </c>
      <c r="BJ64" s="6">
        <v>0</v>
      </c>
      <c r="BK64" s="6">
        <v>3763.76</v>
      </c>
      <c r="BL64" s="6">
        <v>0</v>
      </c>
      <c r="BM64" s="2"/>
      <c r="BN64" s="6">
        <v>59</v>
      </c>
      <c r="BO64" s="6">
        <v>21.699000000000002</v>
      </c>
      <c r="BP64" s="6">
        <v>22.631</v>
      </c>
      <c r="BQ64" s="6">
        <v>932</v>
      </c>
      <c r="BR64" s="6">
        <v>49.93</v>
      </c>
      <c r="BS64" s="6">
        <v>280.52999999999997</v>
      </c>
      <c r="BT64" s="6">
        <v>3389.2</v>
      </c>
      <c r="BU64" s="6">
        <v>0</v>
      </c>
      <c r="BV64" s="6">
        <v>0</v>
      </c>
      <c r="BW64" s="6">
        <v>0</v>
      </c>
      <c r="BX64" s="6">
        <v>3389.2</v>
      </c>
      <c r="BY64" s="6">
        <v>0</v>
      </c>
      <c r="BZ64" s="2"/>
      <c r="CA64" s="6">
        <v>59</v>
      </c>
      <c r="CB64" s="6">
        <v>21.978999999999999</v>
      </c>
      <c r="CC64" s="6">
        <v>22.83</v>
      </c>
      <c r="CD64" s="6">
        <v>851</v>
      </c>
      <c r="CE64" s="6">
        <v>49.97</v>
      </c>
      <c r="CF64" s="6">
        <v>252.54</v>
      </c>
      <c r="CG64" s="6">
        <v>2149.12</v>
      </c>
      <c r="CH64" s="6">
        <v>0</v>
      </c>
      <c r="CI64" s="6">
        <v>0</v>
      </c>
      <c r="CJ64" s="6">
        <v>0</v>
      </c>
      <c r="CK64" s="6">
        <v>2149.12</v>
      </c>
      <c r="CL64" s="6">
        <v>0</v>
      </c>
    </row>
    <row r="65" spans="1:90" x14ac:dyDescent="0.2">
      <c r="A65" s="8">
        <v>60</v>
      </c>
      <c r="B65" s="8">
        <v>18.664000000000001</v>
      </c>
      <c r="C65" s="8">
        <v>19.434000000000001</v>
      </c>
      <c r="D65" s="8">
        <v>770</v>
      </c>
      <c r="E65" s="25">
        <v>49.77</v>
      </c>
      <c r="F65" s="25">
        <v>303.04000000000002</v>
      </c>
      <c r="G65" s="8">
        <v>3500.11</v>
      </c>
      <c r="H65" s="8">
        <v>0</v>
      </c>
      <c r="I65" s="8">
        <v>0</v>
      </c>
      <c r="J65" s="38">
        <v>0</v>
      </c>
      <c r="K65" s="38">
        <v>3500.11</v>
      </c>
      <c r="L65" s="38">
        <v>0</v>
      </c>
      <c r="M65" s="2"/>
      <c r="N65" s="6">
        <v>60</v>
      </c>
      <c r="O65" s="6">
        <v>20.72</v>
      </c>
      <c r="P65" s="6">
        <v>21.529</v>
      </c>
      <c r="Q65" s="6">
        <v>809</v>
      </c>
      <c r="R65" s="6">
        <v>49.99</v>
      </c>
      <c r="S65" s="6">
        <v>303.04000000000002</v>
      </c>
      <c r="T65" s="6">
        <v>2451.59</v>
      </c>
      <c r="U65" s="6">
        <v>0</v>
      </c>
      <c r="V65" s="6">
        <v>0</v>
      </c>
      <c r="W65" s="6">
        <v>0</v>
      </c>
      <c r="X65" s="6">
        <v>2451.59</v>
      </c>
      <c r="Y65" s="6">
        <v>0</v>
      </c>
      <c r="Z65" s="2"/>
      <c r="AA65" s="6">
        <v>60</v>
      </c>
      <c r="AB65" s="6">
        <v>22.004000000000001</v>
      </c>
      <c r="AC65" s="6">
        <v>22.882999999999999</v>
      </c>
      <c r="AD65" s="6">
        <v>879</v>
      </c>
      <c r="AE65" s="6">
        <v>49.82</v>
      </c>
      <c r="AF65" s="6">
        <v>303.04000000000002</v>
      </c>
      <c r="AG65" s="6">
        <v>3995.58</v>
      </c>
      <c r="AH65" s="6">
        <v>0</v>
      </c>
      <c r="AI65" s="6">
        <v>0</v>
      </c>
      <c r="AJ65" s="6">
        <v>0</v>
      </c>
      <c r="AK65" s="6">
        <v>3995.58</v>
      </c>
      <c r="AL65" s="6">
        <v>0</v>
      </c>
      <c r="AM65" s="2"/>
      <c r="AN65" s="6">
        <v>60</v>
      </c>
      <c r="AO65" s="6">
        <v>19.434999999999999</v>
      </c>
      <c r="AP65" s="6">
        <v>20.236000000000001</v>
      </c>
      <c r="AQ65" s="6">
        <v>801</v>
      </c>
      <c r="AR65" s="6">
        <v>50</v>
      </c>
      <c r="AS65" s="6">
        <v>303.04000000000002</v>
      </c>
      <c r="AT65" s="6">
        <v>2427.35</v>
      </c>
      <c r="AU65" s="6">
        <v>0</v>
      </c>
      <c r="AV65" s="6">
        <v>0</v>
      </c>
      <c r="AW65" s="6">
        <v>0</v>
      </c>
      <c r="AX65" s="6">
        <v>2427.35</v>
      </c>
      <c r="AY65" s="6">
        <v>0</v>
      </c>
      <c r="AZ65" s="2"/>
      <c r="BA65" s="6">
        <v>60</v>
      </c>
      <c r="BB65" s="6">
        <v>21.876000000000001</v>
      </c>
      <c r="BC65" s="6">
        <v>22.902000000000001</v>
      </c>
      <c r="BD65" s="6">
        <v>1026</v>
      </c>
      <c r="BE65" s="6">
        <v>49.96</v>
      </c>
      <c r="BF65" s="6">
        <v>303.04000000000002</v>
      </c>
      <c r="BG65" s="6">
        <v>3109.19</v>
      </c>
      <c r="BH65" s="6">
        <v>0</v>
      </c>
      <c r="BI65" s="6">
        <v>0</v>
      </c>
      <c r="BJ65" s="6">
        <v>0</v>
      </c>
      <c r="BK65" s="6">
        <v>3109.19</v>
      </c>
      <c r="BL65" s="6">
        <v>0</v>
      </c>
      <c r="BM65" s="2"/>
      <c r="BN65" s="6">
        <v>60</v>
      </c>
      <c r="BO65" s="6">
        <v>21.699000000000002</v>
      </c>
      <c r="BP65" s="6">
        <v>22.663</v>
      </c>
      <c r="BQ65" s="6">
        <v>964</v>
      </c>
      <c r="BR65" s="6">
        <v>49.94</v>
      </c>
      <c r="BS65" s="6">
        <v>280.35000000000002</v>
      </c>
      <c r="BT65" s="6">
        <v>3505.57</v>
      </c>
      <c r="BU65" s="6">
        <v>0</v>
      </c>
      <c r="BV65" s="6">
        <v>0</v>
      </c>
      <c r="BW65" s="6">
        <v>0</v>
      </c>
      <c r="BX65" s="6">
        <v>3505.57</v>
      </c>
      <c r="BY65" s="6">
        <v>0</v>
      </c>
      <c r="BZ65" s="2"/>
      <c r="CA65" s="6">
        <v>60</v>
      </c>
      <c r="CB65" s="6">
        <v>21.978999999999999</v>
      </c>
      <c r="CC65" s="6">
        <v>22.827000000000002</v>
      </c>
      <c r="CD65" s="6">
        <v>848</v>
      </c>
      <c r="CE65" s="6">
        <v>49.97</v>
      </c>
      <c r="CF65" s="6">
        <v>257.76</v>
      </c>
      <c r="CG65" s="6">
        <v>2185.8000000000002</v>
      </c>
      <c r="CH65" s="6">
        <v>0</v>
      </c>
      <c r="CI65" s="6">
        <v>0</v>
      </c>
      <c r="CJ65" s="6">
        <v>0</v>
      </c>
      <c r="CK65" s="6">
        <v>2185.8000000000002</v>
      </c>
      <c r="CL65" s="6">
        <v>0</v>
      </c>
    </row>
    <row r="66" spans="1:90" x14ac:dyDescent="0.2">
      <c r="A66" s="8">
        <v>61</v>
      </c>
      <c r="B66" s="8">
        <v>18.664000000000001</v>
      </c>
      <c r="C66" s="8">
        <v>19.445</v>
      </c>
      <c r="D66" s="8">
        <v>781</v>
      </c>
      <c r="E66" s="25">
        <v>49.97</v>
      </c>
      <c r="F66" s="25">
        <v>303.04000000000002</v>
      </c>
      <c r="G66" s="8">
        <v>2366.7399999999998</v>
      </c>
      <c r="H66" s="8">
        <v>0</v>
      </c>
      <c r="I66" s="8">
        <v>0</v>
      </c>
      <c r="J66" s="38">
        <v>0</v>
      </c>
      <c r="K66" s="38">
        <v>2366.7399999999998</v>
      </c>
      <c r="L66" s="38">
        <v>0</v>
      </c>
      <c r="M66" s="2"/>
      <c r="N66" s="6">
        <v>61</v>
      </c>
      <c r="O66" s="6">
        <v>20.72</v>
      </c>
      <c r="P66" s="6">
        <v>21.533000000000001</v>
      </c>
      <c r="Q66" s="6">
        <v>813</v>
      </c>
      <c r="R66" s="6">
        <v>50.02</v>
      </c>
      <c r="S66" s="6">
        <v>303.04000000000002</v>
      </c>
      <c r="T66" s="6">
        <v>2463.7199999999998</v>
      </c>
      <c r="U66" s="6">
        <v>0</v>
      </c>
      <c r="V66" s="6">
        <v>0</v>
      </c>
      <c r="W66" s="6">
        <v>0</v>
      </c>
      <c r="X66" s="6">
        <v>2463.7199999999998</v>
      </c>
      <c r="Y66" s="6">
        <v>0</v>
      </c>
      <c r="Z66" s="2"/>
      <c r="AA66" s="6">
        <v>61</v>
      </c>
      <c r="AB66" s="6">
        <v>22.004000000000001</v>
      </c>
      <c r="AC66" s="6">
        <v>22.774000000000001</v>
      </c>
      <c r="AD66" s="6">
        <v>770</v>
      </c>
      <c r="AE66" s="6">
        <v>49.96</v>
      </c>
      <c r="AF66" s="6">
        <v>303.04000000000002</v>
      </c>
      <c r="AG66" s="6">
        <v>2333.41</v>
      </c>
      <c r="AH66" s="6">
        <v>0</v>
      </c>
      <c r="AI66" s="6">
        <v>0</v>
      </c>
      <c r="AJ66" s="6">
        <v>0</v>
      </c>
      <c r="AK66" s="6">
        <v>2333.41</v>
      </c>
      <c r="AL66" s="6">
        <v>0</v>
      </c>
      <c r="AM66" s="2"/>
      <c r="AN66" s="6">
        <v>61</v>
      </c>
      <c r="AO66" s="6">
        <v>19.949000000000002</v>
      </c>
      <c r="AP66" s="6">
        <v>20.238</v>
      </c>
      <c r="AQ66" s="6">
        <v>289</v>
      </c>
      <c r="AR66" s="6">
        <v>50.02</v>
      </c>
      <c r="AS66" s="6">
        <v>303.04000000000002</v>
      </c>
      <c r="AT66" s="6">
        <v>875.79</v>
      </c>
      <c r="AU66" s="6">
        <v>0</v>
      </c>
      <c r="AV66" s="6">
        <v>0</v>
      </c>
      <c r="AW66" s="6">
        <v>0</v>
      </c>
      <c r="AX66" s="6">
        <v>875.79</v>
      </c>
      <c r="AY66" s="6">
        <v>0</v>
      </c>
      <c r="AZ66" s="2"/>
      <c r="BA66" s="6">
        <v>61</v>
      </c>
      <c r="BB66" s="6">
        <v>21.876000000000001</v>
      </c>
      <c r="BC66" s="6">
        <v>22.808</v>
      </c>
      <c r="BD66" s="6">
        <v>932</v>
      </c>
      <c r="BE66" s="6">
        <v>50.02</v>
      </c>
      <c r="BF66" s="6">
        <v>303.04000000000002</v>
      </c>
      <c r="BG66" s="6">
        <v>2824.33</v>
      </c>
      <c r="BH66" s="6">
        <v>0</v>
      </c>
      <c r="BI66" s="6">
        <v>0</v>
      </c>
      <c r="BJ66" s="6">
        <v>0</v>
      </c>
      <c r="BK66" s="6">
        <v>2824.33</v>
      </c>
      <c r="BL66" s="6">
        <v>0</v>
      </c>
      <c r="BM66" s="2"/>
      <c r="BN66" s="6">
        <v>61</v>
      </c>
      <c r="BO66" s="6">
        <v>21.699000000000002</v>
      </c>
      <c r="BP66" s="6">
        <v>22.667999999999999</v>
      </c>
      <c r="BQ66" s="6">
        <v>969</v>
      </c>
      <c r="BR66" s="6">
        <v>50.03</v>
      </c>
      <c r="BS66" s="6">
        <v>283.05</v>
      </c>
      <c r="BT66" s="6">
        <v>2742.75</v>
      </c>
      <c r="BU66" s="6">
        <v>0</v>
      </c>
      <c r="BV66" s="6">
        <v>0</v>
      </c>
      <c r="BW66" s="6">
        <v>0</v>
      </c>
      <c r="BX66" s="6">
        <v>2742.75</v>
      </c>
      <c r="BY66" s="6">
        <v>0</v>
      </c>
      <c r="BZ66" s="2"/>
      <c r="CA66" s="6">
        <v>61</v>
      </c>
      <c r="CB66" s="6">
        <v>21.986000000000001</v>
      </c>
      <c r="CC66" s="6">
        <v>22.829000000000001</v>
      </c>
      <c r="CD66" s="6">
        <v>843</v>
      </c>
      <c r="CE66" s="6">
        <v>49.98</v>
      </c>
      <c r="CF66" s="6">
        <v>251.11</v>
      </c>
      <c r="CG66" s="6">
        <v>2116.86</v>
      </c>
      <c r="CH66" s="6">
        <v>0</v>
      </c>
      <c r="CI66" s="6">
        <v>0</v>
      </c>
      <c r="CJ66" s="6">
        <v>0</v>
      </c>
      <c r="CK66" s="6">
        <v>2116.86</v>
      </c>
      <c r="CL66" s="6">
        <v>0</v>
      </c>
    </row>
    <row r="67" spans="1:90" x14ac:dyDescent="0.2">
      <c r="A67" s="8">
        <v>62</v>
      </c>
      <c r="B67" s="8">
        <v>18.664000000000001</v>
      </c>
      <c r="C67" s="8">
        <v>19.431000000000001</v>
      </c>
      <c r="D67" s="8">
        <v>767</v>
      </c>
      <c r="E67" s="25">
        <v>49.97</v>
      </c>
      <c r="F67" s="25">
        <v>303.04000000000002</v>
      </c>
      <c r="G67" s="8">
        <v>2324.3200000000002</v>
      </c>
      <c r="H67" s="8">
        <v>0</v>
      </c>
      <c r="I67" s="8">
        <v>0</v>
      </c>
      <c r="J67" s="38">
        <v>0</v>
      </c>
      <c r="K67" s="38">
        <v>2324.3200000000002</v>
      </c>
      <c r="L67" s="38">
        <v>0</v>
      </c>
      <c r="M67" s="2"/>
      <c r="N67" s="6">
        <v>62</v>
      </c>
      <c r="O67" s="6">
        <v>20.72</v>
      </c>
      <c r="P67" s="6">
        <v>21.588999999999999</v>
      </c>
      <c r="Q67" s="6">
        <v>869</v>
      </c>
      <c r="R67" s="6">
        <v>50.01</v>
      </c>
      <c r="S67" s="6">
        <v>303.04000000000002</v>
      </c>
      <c r="T67" s="6">
        <v>2633.42</v>
      </c>
      <c r="U67" s="6">
        <v>0</v>
      </c>
      <c r="V67" s="6">
        <v>0</v>
      </c>
      <c r="W67" s="6">
        <v>0</v>
      </c>
      <c r="X67" s="6">
        <v>2633.42</v>
      </c>
      <c r="Y67" s="6">
        <v>0</v>
      </c>
      <c r="Z67" s="2"/>
      <c r="AA67" s="6">
        <v>62</v>
      </c>
      <c r="AB67" s="6">
        <v>22.004000000000001</v>
      </c>
      <c r="AC67" s="6">
        <v>22.78</v>
      </c>
      <c r="AD67" s="6">
        <v>776</v>
      </c>
      <c r="AE67" s="6">
        <v>49.95</v>
      </c>
      <c r="AF67" s="6">
        <v>303.04000000000002</v>
      </c>
      <c r="AG67" s="6">
        <v>2351.59</v>
      </c>
      <c r="AH67" s="6">
        <v>0</v>
      </c>
      <c r="AI67" s="6">
        <v>0</v>
      </c>
      <c r="AJ67" s="6">
        <v>0</v>
      </c>
      <c r="AK67" s="6">
        <v>2351.59</v>
      </c>
      <c r="AL67" s="6">
        <v>0</v>
      </c>
      <c r="AM67" s="2"/>
      <c r="AN67" s="6">
        <v>62</v>
      </c>
      <c r="AO67" s="6">
        <v>19.949000000000002</v>
      </c>
      <c r="AP67" s="6">
        <v>20.253</v>
      </c>
      <c r="AQ67" s="6">
        <v>304</v>
      </c>
      <c r="AR67" s="6">
        <v>50.01</v>
      </c>
      <c r="AS67" s="6">
        <v>303.04000000000002</v>
      </c>
      <c r="AT67" s="6">
        <v>921.24</v>
      </c>
      <c r="AU67" s="6">
        <v>0</v>
      </c>
      <c r="AV67" s="6">
        <v>0</v>
      </c>
      <c r="AW67" s="6">
        <v>0</v>
      </c>
      <c r="AX67" s="6">
        <v>921.24</v>
      </c>
      <c r="AY67" s="6">
        <v>0</v>
      </c>
      <c r="AZ67" s="2"/>
      <c r="BA67" s="6">
        <v>62</v>
      </c>
      <c r="BB67" s="6">
        <v>21.876000000000001</v>
      </c>
      <c r="BC67" s="6">
        <v>22.626999999999999</v>
      </c>
      <c r="BD67" s="6">
        <v>751</v>
      </c>
      <c r="BE67" s="6">
        <v>49.97</v>
      </c>
      <c r="BF67" s="6">
        <v>303.04000000000002</v>
      </c>
      <c r="BG67" s="6">
        <v>2275.83</v>
      </c>
      <c r="BH67" s="6">
        <v>0</v>
      </c>
      <c r="BI67" s="6">
        <v>0</v>
      </c>
      <c r="BJ67" s="6">
        <v>0</v>
      </c>
      <c r="BK67" s="6">
        <v>2275.83</v>
      </c>
      <c r="BL67" s="6">
        <v>0</v>
      </c>
      <c r="BM67" s="2"/>
      <c r="BN67" s="6">
        <v>62</v>
      </c>
      <c r="BO67" s="6">
        <v>21.699000000000002</v>
      </c>
      <c r="BP67" s="6">
        <v>22.670999999999999</v>
      </c>
      <c r="BQ67" s="6">
        <v>972</v>
      </c>
      <c r="BR67" s="6">
        <v>49.99</v>
      </c>
      <c r="BS67" s="6">
        <v>287.69</v>
      </c>
      <c r="BT67" s="6">
        <v>2796.35</v>
      </c>
      <c r="BU67" s="6">
        <v>0</v>
      </c>
      <c r="BV67" s="6">
        <v>0</v>
      </c>
      <c r="BW67" s="6">
        <v>0</v>
      </c>
      <c r="BX67" s="6">
        <v>2796.35</v>
      </c>
      <c r="BY67" s="6">
        <v>0</v>
      </c>
      <c r="BZ67" s="2"/>
      <c r="CA67" s="6">
        <v>62</v>
      </c>
      <c r="CB67" s="6">
        <v>21.986000000000001</v>
      </c>
      <c r="CC67" s="6">
        <v>22.844999999999999</v>
      </c>
      <c r="CD67" s="6">
        <v>859</v>
      </c>
      <c r="CE67" s="6">
        <v>49.99</v>
      </c>
      <c r="CF67" s="6">
        <v>254.82</v>
      </c>
      <c r="CG67" s="6">
        <v>2188.9</v>
      </c>
      <c r="CH67" s="6">
        <v>0</v>
      </c>
      <c r="CI67" s="6">
        <v>0</v>
      </c>
      <c r="CJ67" s="6">
        <v>0</v>
      </c>
      <c r="CK67" s="6">
        <v>2188.9</v>
      </c>
      <c r="CL67" s="6">
        <v>0</v>
      </c>
    </row>
    <row r="68" spans="1:90" x14ac:dyDescent="0.2">
      <c r="A68" s="8">
        <v>63</v>
      </c>
      <c r="B68" s="8">
        <v>18.664000000000001</v>
      </c>
      <c r="C68" s="8">
        <v>19.414999999999999</v>
      </c>
      <c r="D68" s="8">
        <v>751</v>
      </c>
      <c r="E68" s="25">
        <v>49.98</v>
      </c>
      <c r="F68" s="25">
        <v>303.04000000000002</v>
      </c>
      <c r="G68" s="8">
        <v>2275.83</v>
      </c>
      <c r="H68" s="8">
        <v>0</v>
      </c>
      <c r="I68" s="8">
        <v>0</v>
      </c>
      <c r="J68" s="38">
        <v>0</v>
      </c>
      <c r="K68" s="38">
        <v>2275.83</v>
      </c>
      <c r="L68" s="38">
        <v>0</v>
      </c>
      <c r="M68" s="2"/>
      <c r="N68" s="6">
        <v>63</v>
      </c>
      <c r="O68" s="6">
        <v>20.72</v>
      </c>
      <c r="P68" s="6">
        <v>21.562999999999999</v>
      </c>
      <c r="Q68" s="6">
        <v>843</v>
      </c>
      <c r="R68" s="6">
        <v>49.97</v>
      </c>
      <c r="S68" s="6">
        <v>303.04000000000002</v>
      </c>
      <c r="T68" s="6">
        <v>2554.63</v>
      </c>
      <c r="U68" s="6">
        <v>0</v>
      </c>
      <c r="V68" s="6">
        <v>0</v>
      </c>
      <c r="W68" s="6">
        <v>0</v>
      </c>
      <c r="X68" s="6">
        <v>2554.63</v>
      </c>
      <c r="Y68" s="6">
        <v>0</v>
      </c>
      <c r="Z68" s="2"/>
      <c r="AA68" s="6">
        <v>63</v>
      </c>
      <c r="AB68" s="6">
        <v>22.004000000000001</v>
      </c>
      <c r="AC68" s="6">
        <v>22.696000000000002</v>
      </c>
      <c r="AD68" s="6">
        <v>692</v>
      </c>
      <c r="AE68" s="6">
        <v>49.95</v>
      </c>
      <c r="AF68" s="6">
        <v>303.04000000000002</v>
      </c>
      <c r="AG68" s="6">
        <v>2097.04</v>
      </c>
      <c r="AH68" s="6">
        <v>0</v>
      </c>
      <c r="AI68" s="6">
        <v>0</v>
      </c>
      <c r="AJ68" s="6">
        <v>0</v>
      </c>
      <c r="AK68" s="6">
        <v>2097.04</v>
      </c>
      <c r="AL68" s="6">
        <v>0</v>
      </c>
      <c r="AM68" s="2"/>
      <c r="AN68" s="6">
        <v>63</v>
      </c>
      <c r="AO68" s="6">
        <v>19.949000000000002</v>
      </c>
      <c r="AP68" s="6">
        <v>20.257999999999999</v>
      </c>
      <c r="AQ68" s="6">
        <v>309</v>
      </c>
      <c r="AR68" s="6">
        <v>49.98</v>
      </c>
      <c r="AS68" s="6">
        <v>303.04000000000002</v>
      </c>
      <c r="AT68" s="6">
        <v>936.39</v>
      </c>
      <c r="AU68" s="6">
        <v>0</v>
      </c>
      <c r="AV68" s="6">
        <v>0</v>
      </c>
      <c r="AW68" s="6">
        <v>0</v>
      </c>
      <c r="AX68" s="6">
        <v>936.39</v>
      </c>
      <c r="AY68" s="6">
        <v>0</v>
      </c>
      <c r="AZ68" s="2"/>
      <c r="BA68" s="6">
        <v>63</v>
      </c>
      <c r="BB68" s="6">
        <v>22.132999999999999</v>
      </c>
      <c r="BC68" s="6">
        <v>22.626999999999999</v>
      </c>
      <c r="BD68" s="6">
        <v>494</v>
      </c>
      <c r="BE68" s="6">
        <v>49.97</v>
      </c>
      <c r="BF68" s="6">
        <v>303.04000000000002</v>
      </c>
      <c r="BG68" s="6">
        <v>1497.02</v>
      </c>
      <c r="BH68" s="6">
        <v>0</v>
      </c>
      <c r="BI68" s="6">
        <v>0</v>
      </c>
      <c r="BJ68" s="6">
        <v>0</v>
      </c>
      <c r="BK68" s="6">
        <v>1497.02</v>
      </c>
      <c r="BL68" s="6">
        <v>0</v>
      </c>
      <c r="BM68" s="2"/>
      <c r="BN68" s="6">
        <v>63</v>
      </c>
      <c r="BO68" s="6">
        <v>21.699000000000002</v>
      </c>
      <c r="BP68" s="6">
        <v>22.488</v>
      </c>
      <c r="BQ68" s="6">
        <v>789</v>
      </c>
      <c r="BR68" s="6">
        <v>50</v>
      </c>
      <c r="BS68" s="6">
        <v>279.2</v>
      </c>
      <c r="BT68" s="6">
        <v>2202.89</v>
      </c>
      <c r="BU68" s="6">
        <v>0</v>
      </c>
      <c r="BV68" s="6">
        <v>0</v>
      </c>
      <c r="BW68" s="6">
        <v>0</v>
      </c>
      <c r="BX68" s="6">
        <v>2202.89</v>
      </c>
      <c r="BY68" s="6">
        <v>0</v>
      </c>
      <c r="BZ68" s="2"/>
      <c r="CA68" s="6">
        <v>63</v>
      </c>
      <c r="CB68" s="6">
        <v>21.986000000000001</v>
      </c>
      <c r="CC68" s="6">
        <v>22.853000000000002</v>
      </c>
      <c r="CD68" s="6">
        <v>867</v>
      </c>
      <c r="CE68" s="6">
        <v>49.98</v>
      </c>
      <c r="CF68" s="6">
        <v>254.88</v>
      </c>
      <c r="CG68" s="6">
        <v>2209.81</v>
      </c>
      <c r="CH68" s="6">
        <v>0</v>
      </c>
      <c r="CI68" s="6">
        <v>0</v>
      </c>
      <c r="CJ68" s="6">
        <v>0</v>
      </c>
      <c r="CK68" s="6">
        <v>2209.81</v>
      </c>
      <c r="CL68" s="6">
        <v>0</v>
      </c>
    </row>
    <row r="69" spans="1:90" x14ac:dyDescent="0.2">
      <c r="A69" s="8">
        <v>64</v>
      </c>
      <c r="B69" s="8">
        <v>18.664000000000001</v>
      </c>
      <c r="C69" s="8">
        <v>19.411000000000001</v>
      </c>
      <c r="D69" s="8">
        <v>747</v>
      </c>
      <c r="E69" s="25">
        <v>49.99</v>
      </c>
      <c r="F69" s="25">
        <v>303.04000000000002</v>
      </c>
      <c r="G69" s="8">
        <v>2263.71</v>
      </c>
      <c r="H69" s="8">
        <v>0</v>
      </c>
      <c r="I69" s="8">
        <v>0</v>
      </c>
      <c r="J69" s="38">
        <v>0</v>
      </c>
      <c r="K69" s="38">
        <v>2263.71</v>
      </c>
      <c r="L69" s="38">
        <v>0</v>
      </c>
      <c r="M69" s="2"/>
      <c r="N69" s="6">
        <v>64</v>
      </c>
      <c r="O69" s="6">
        <v>20.72</v>
      </c>
      <c r="P69" s="6">
        <v>21.545000000000002</v>
      </c>
      <c r="Q69" s="6">
        <v>825</v>
      </c>
      <c r="R69" s="6">
        <v>49.97</v>
      </c>
      <c r="S69" s="6">
        <v>303.04000000000002</v>
      </c>
      <c r="T69" s="6">
        <v>2500.08</v>
      </c>
      <c r="U69" s="6">
        <v>0</v>
      </c>
      <c r="V69" s="6">
        <v>0</v>
      </c>
      <c r="W69" s="6">
        <v>0</v>
      </c>
      <c r="X69" s="6">
        <v>2500.08</v>
      </c>
      <c r="Y69" s="6">
        <v>0</v>
      </c>
      <c r="Z69" s="2"/>
      <c r="AA69" s="6">
        <v>64</v>
      </c>
      <c r="AB69" s="6">
        <v>22.004000000000001</v>
      </c>
      <c r="AC69" s="6">
        <v>22.599</v>
      </c>
      <c r="AD69" s="6">
        <v>595</v>
      </c>
      <c r="AE69" s="6">
        <v>49.96</v>
      </c>
      <c r="AF69" s="6">
        <v>303.04000000000002</v>
      </c>
      <c r="AG69" s="6">
        <v>1803.09</v>
      </c>
      <c r="AH69" s="6">
        <v>0</v>
      </c>
      <c r="AI69" s="6">
        <v>0</v>
      </c>
      <c r="AJ69" s="6">
        <v>0</v>
      </c>
      <c r="AK69" s="6">
        <v>1803.09</v>
      </c>
      <c r="AL69" s="6">
        <v>0</v>
      </c>
      <c r="AM69" s="2"/>
      <c r="AN69" s="6">
        <v>64</v>
      </c>
      <c r="AO69" s="6">
        <v>19.949000000000002</v>
      </c>
      <c r="AP69" s="6">
        <v>20.251000000000001</v>
      </c>
      <c r="AQ69" s="6">
        <v>302</v>
      </c>
      <c r="AR69" s="6">
        <v>49.98</v>
      </c>
      <c r="AS69" s="6">
        <v>303.04000000000002</v>
      </c>
      <c r="AT69" s="6">
        <v>915.18</v>
      </c>
      <c r="AU69" s="6">
        <v>0</v>
      </c>
      <c r="AV69" s="6">
        <v>0</v>
      </c>
      <c r="AW69" s="6">
        <v>0</v>
      </c>
      <c r="AX69" s="6">
        <v>915.18</v>
      </c>
      <c r="AY69" s="6">
        <v>0</v>
      </c>
      <c r="AZ69" s="2"/>
      <c r="BA69" s="6">
        <v>64</v>
      </c>
      <c r="BB69" s="6">
        <v>22.132999999999999</v>
      </c>
      <c r="BC69" s="6">
        <v>22.632999999999999</v>
      </c>
      <c r="BD69" s="6">
        <v>500</v>
      </c>
      <c r="BE69" s="6">
        <v>49.9</v>
      </c>
      <c r="BF69" s="6">
        <v>303.04000000000002</v>
      </c>
      <c r="BG69" s="6">
        <v>2272.8000000000002</v>
      </c>
      <c r="BH69" s="6">
        <v>0</v>
      </c>
      <c r="BI69" s="6">
        <v>0</v>
      </c>
      <c r="BJ69" s="6">
        <v>0</v>
      </c>
      <c r="BK69" s="6">
        <v>2272.8000000000002</v>
      </c>
      <c r="BL69" s="6">
        <v>0</v>
      </c>
      <c r="BM69" s="2"/>
      <c r="BN69" s="6">
        <v>64</v>
      </c>
      <c r="BO69" s="6">
        <v>21.699000000000002</v>
      </c>
      <c r="BP69" s="6">
        <v>22.321000000000002</v>
      </c>
      <c r="BQ69" s="6">
        <v>622</v>
      </c>
      <c r="BR69" s="6">
        <v>49.97</v>
      </c>
      <c r="BS69" s="6">
        <v>289.55</v>
      </c>
      <c r="BT69" s="6">
        <v>1801</v>
      </c>
      <c r="BU69" s="6">
        <v>0</v>
      </c>
      <c r="BV69" s="6">
        <v>0</v>
      </c>
      <c r="BW69" s="6">
        <v>0</v>
      </c>
      <c r="BX69" s="6">
        <v>1801</v>
      </c>
      <c r="BY69" s="6">
        <v>0</v>
      </c>
      <c r="BZ69" s="2"/>
      <c r="CA69" s="6">
        <v>64</v>
      </c>
      <c r="CB69" s="6">
        <v>21.986000000000001</v>
      </c>
      <c r="CC69" s="6">
        <v>22.835000000000001</v>
      </c>
      <c r="CD69" s="6">
        <v>849</v>
      </c>
      <c r="CE69" s="6">
        <v>49.97</v>
      </c>
      <c r="CF69" s="6">
        <v>260.44</v>
      </c>
      <c r="CG69" s="6">
        <v>2211.14</v>
      </c>
      <c r="CH69" s="6">
        <v>0</v>
      </c>
      <c r="CI69" s="6">
        <v>0</v>
      </c>
      <c r="CJ69" s="6">
        <v>0</v>
      </c>
      <c r="CK69" s="6">
        <v>2211.14</v>
      </c>
      <c r="CL69" s="6">
        <v>0</v>
      </c>
    </row>
    <row r="70" spans="1:90" x14ac:dyDescent="0.2">
      <c r="A70" s="8">
        <v>65</v>
      </c>
      <c r="B70" s="8">
        <v>18.664000000000001</v>
      </c>
      <c r="C70" s="8">
        <v>19.408000000000001</v>
      </c>
      <c r="D70" s="8">
        <v>744</v>
      </c>
      <c r="E70" s="25">
        <v>50.03</v>
      </c>
      <c r="F70" s="25">
        <v>303.04000000000002</v>
      </c>
      <c r="G70" s="8">
        <v>2254.62</v>
      </c>
      <c r="H70" s="8">
        <v>0</v>
      </c>
      <c r="I70" s="8">
        <v>0</v>
      </c>
      <c r="J70" s="38">
        <v>0</v>
      </c>
      <c r="K70" s="38">
        <v>2254.62</v>
      </c>
      <c r="L70" s="38">
        <v>0</v>
      </c>
      <c r="M70" s="2"/>
      <c r="N70" s="6">
        <v>65</v>
      </c>
      <c r="O70" s="6">
        <v>20.72</v>
      </c>
      <c r="P70" s="6">
        <v>21.536999999999999</v>
      </c>
      <c r="Q70" s="6">
        <v>817</v>
      </c>
      <c r="R70" s="6">
        <v>50</v>
      </c>
      <c r="S70" s="6">
        <v>303.04000000000002</v>
      </c>
      <c r="T70" s="6">
        <v>2475.84</v>
      </c>
      <c r="U70" s="6">
        <v>0</v>
      </c>
      <c r="V70" s="6">
        <v>0</v>
      </c>
      <c r="W70" s="6">
        <v>0</v>
      </c>
      <c r="X70" s="6">
        <v>2475.84</v>
      </c>
      <c r="Y70" s="6">
        <v>0</v>
      </c>
      <c r="Z70" s="2"/>
      <c r="AA70" s="6">
        <v>65</v>
      </c>
      <c r="AB70" s="6">
        <v>22.004000000000001</v>
      </c>
      <c r="AC70" s="6">
        <v>22.489000000000001</v>
      </c>
      <c r="AD70" s="6">
        <v>485</v>
      </c>
      <c r="AE70" s="6">
        <v>50.02</v>
      </c>
      <c r="AF70" s="6">
        <v>303.04000000000002</v>
      </c>
      <c r="AG70" s="6">
        <v>1469.74</v>
      </c>
      <c r="AH70" s="6">
        <v>0</v>
      </c>
      <c r="AI70" s="6">
        <v>0</v>
      </c>
      <c r="AJ70" s="6">
        <v>0</v>
      </c>
      <c r="AK70" s="6">
        <v>1469.74</v>
      </c>
      <c r="AL70" s="6">
        <v>0</v>
      </c>
      <c r="AM70" s="2"/>
      <c r="AN70" s="6">
        <v>65</v>
      </c>
      <c r="AO70" s="6">
        <v>19.949000000000002</v>
      </c>
      <c r="AP70" s="6">
        <v>20.254000000000001</v>
      </c>
      <c r="AQ70" s="6">
        <v>305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22.004000000000001</v>
      </c>
      <c r="BC70" s="6">
        <v>22.54</v>
      </c>
      <c r="BD70" s="6">
        <v>536</v>
      </c>
      <c r="BE70" s="6">
        <v>50.03</v>
      </c>
      <c r="BF70" s="6">
        <v>303.04000000000002</v>
      </c>
      <c r="BG70" s="6">
        <v>1624.29</v>
      </c>
      <c r="BH70" s="6">
        <v>0</v>
      </c>
      <c r="BI70" s="6">
        <v>0</v>
      </c>
      <c r="BJ70" s="6">
        <v>0</v>
      </c>
      <c r="BK70" s="6">
        <v>1624.29</v>
      </c>
      <c r="BL70" s="6">
        <v>0</v>
      </c>
      <c r="BM70" s="2"/>
      <c r="BN70" s="6">
        <v>65</v>
      </c>
      <c r="BO70" s="6">
        <v>21.699000000000002</v>
      </c>
      <c r="BP70" s="6">
        <v>22.35</v>
      </c>
      <c r="BQ70" s="6">
        <v>651</v>
      </c>
      <c r="BR70" s="6">
        <v>50.01</v>
      </c>
      <c r="BS70" s="6">
        <v>290.01</v>
      </c>
      <c r="BT70" s="6">
        <v>1887.97</v>
      </c>
      <c r="BU70" s="6">
        <v>0</v>
      </c>
      <c r="BV70" s="6">
        <v>0</v>
      </c>
      <c r="BW70" s="6">
        <v>0</v>
      </c>
      <c r="BX70" s="6">
        <v>1887.97</v>
      </c>
      <c r="BY70" s="6">
        <v>0</v>
      </c>
      <c r="BZ70" s="2"/>
      <c r="CA70" s="6">
        <v>65</v>
      </c>
      <c r="CB70" s="6">
        <v>21.986000000000001</v>
      </c>
      <c r="CC70" s="6">
        <v>22.873999999999999</v>
      </c>
      <c r="CD70" s="6">
        <v>888</v>
      </c>
      <c r="CE70" s="6">
        <v>50.01</v>
      </c>
      <c r="CF70" s="6">
        <v>303.04000000000002</v>
      </c>
      <c r="CG70" s="6">
        <v>2691</v>
      </c>
      <c r="CH70" s="6">
        <v>0</v>
      </c>
      <c r="CI70" s="6">
        <v>0</v>
      </c>
      <c r="CJ70" s="6">
        <v>0</v>
      </c>
      <c r="CK70" s="6">
        <v>2691</v>
      </c>
      <c r="CL70" s="6">
        <v>0</v>
      </c>
    </row>
    <row r="71" spans="1:90" x14ac:dyDescent="0.2">
      <c r="A71" s="8">
        <v>66</v>
      </c>
      <c r="B71" s="8">
        <v>18.664000000000001</v>
      </c>
      <c r="C71" s="8">
        <v>19.526</v>
      </c>
      <c r="D71" s="8">
        <v>862</v>
      </c>
      <c r="E71" s="25">
        <v>49.98</v>
      </c>
      <c r="F71" s="25">
        <v>303.04000000000002</v>
      </c>
      <c r="G71" s="8">
        <v>2612.1999999999998</v>
      </c>
      <c r="H71" s="8">
        <v>0</v>
      </c>
      <c r="I71" s="8">
        <v>0</v>
      </c>
      <c r="J71" s="38">
        <v>0</v>
      </c>
      <c r="K71" s="38">
        <v>2612.1999999999998</v>
      </c>
      <c r="L71" s="38">
        <v>0</v>
      </c>
      <c r="M71" s="2"/>
      <c r="N71" s="6">
        <v>66</v>
      </c>
      <c r="O71" s="6">
        <v>20.72</v>
      </c>
      <c r="P71" s="6">
        <v>21.542000000000002</v>
      </c>
      <c r="Q71" s="6">
        <v>822</v>
      </c>
      <c r="R71" s="6">
        <v>49.98</v>
      </c>
      <c r="S71" s="6">
        <v>303.04000000000002</v>
      </c>
      <c r="T71" s="6">
        <v>2490.9899999999998</v>
      </c>
      <c r="U71" s="6">
        <v>0</v>
      </c>
      <c r="V71" s="6">
        <v>0</v>
      </c>
      <c r="W71" s="6">
        <v>0</v>
      </c>
      <c r="X71" s="6">
        <v>2490.9899999999998</v>
      </c>
      <c r="Y71" s="6">
        <v>0</v>
      </c>
      <c r="Z71" s="2"/>
      <c r="AA71" s="6">
        <v>66</v>
      </c>
      <c r="AB71" s="6">
        <v>22.004000000000001</v>
      </c>
      <c r="AC71" s="6">
        <v>22.46</v>
      </c>
      <c r="AD71" s="6">
        <v>456</v>
      </c>
      <c r="AE71" s="6">
        <v>49.99</v>
      </c>
      <c r="AF71" s="6">
        <v>303.04000000000002</v>
      </c>
      <c r="AG71" s="6">
        <v>1381.86</v>
      </c>
      <c r="AH71" s="6">
        <v>0</v>
      </c>
      <c r="AI71" s="6">
        <v>0</v>
      </c>
      <c r="AJ71" s="6">
        <v>0</v>
      </c>
      <c r="AK71" s="6">
        <v>1381.86</v>
      </c>
      <c r="AL71" s="6">
        <v>0</v>
      </c>
      <c r="AM71" s="2"/>
      <c r="AN71" s="6">
        <v>66</v>
      </c>
      <c r="AO71" s="6">
        <v>19.949000000000002</v>
      </c>
      <c r="AP71" s="6">
        <v>20.367999999999999</v>
      </c>
      <c r="AQ71" s="6">
        <v>419</v>
      </c>
      <c r="AR71" s="6">
        <v>49.97</v>
      </c>
      <c r="AS71" s="6">
        <v>303.04000000000002</v>
      </c>
      <c r="AT71" s="6">
        <v>1269.74</v>
      </c>
      <c r="AU71" s="6">
        <v>0</v>
      </c>
      <c r="AV71" s="6">
        <v>0</v>
      </c>
      <c r="AW71" s="6">
        <v>0</v>
      </c>
      <c r="AX71" s="6">
        <v>1269.74</v>
      </c>
      <c r="AY71" s="6">
        <v>0</v>
      </c>
      <c r="AZ71" s="2"/>
      <c r="BA71" s="6">
        <v>66</v>
      </c>
      <c r="BB71" s="6">
        <v>22.004000000000001</v>
      </c>
      <c r="BC71" s="6">
        <v>22.431999999999999</v>
      </c>
      <c r="BD71" s="6">
        <v>428</v>
      </c>
      <c r="BE71" s="6">
        <v>50.01</v>
      </c>
      <c r="BF71" s="6">
        <v>303.04000000000002</v>
      </c>
      <c r="BG71" s="6">
        <v>1297.01</v>
      </c>
      <c r="BH71" s="6">
        <v>0</v>
      </c>
      <c r="BI71" s="6">
        <v>0</v>
      </c>
      <c r="BJ71" s="6">
        <v>0</v>
      </c>
      <c r="BK71" s="6">
        <v>1297.01</v>
      </c>
      <c r="BL71" s="6">
        <v>0</v>
      </c>
      <c r="BM71" s="2"/>
      <c r="BN71" s="6">
        <v>66</v>
      </c>
      <c r="BO71" s="6">
        <v>21.699000000000002</v>
      </c>
      <c r="BP71" s="6">
        <v>22.370999999999999</v>
      </c>
      <c r="BQ71" s="6">
        <v>672</v>
      </c>
      <c r="BR71" s="6">
        <v>49.99</v>
      </c>
      <c r="BS71" s="6">
        <v>283.16000000000003</v>
      </c>
      <c r="BT71" s="6">
        <v>1902.84</v>
      </c>
      <c r="BU71" s="6">
        <v>0</v>
      </c>
      <c r="BV71" s="6">
        <v>0</v>
      </c>
      <c r="BW71" s="6">
        <v>0</v>
      </c>
      <c r="BX71" s="6">
        <v>1902.84</v>
      </c>
      <c r="BY71" s="6">
        <v>0</v>
      </c>
      <c r="BZ71" s="2"/>
      <c r="CA71" s="6">
        <v>66</v>
      </c>
      <c r="CB71" s="6">
        <v>21.986000000000001</v>
      </c>
      <c r="CC71" s="6">
        <v>22.844999999999999</v>
      </c>
      <c r="CD71" s="6">
        <v>859</v>
      </c>
      <c r="CE71" s="6">
        <v>49.97</v>
      </c>
      <c r="CF71" s="6">
        <v>303.04000000000002</v>
      </c>
      <c r="CG71" s="6">
        <v>2603.11</v>
      </c>
      <c r="CH71" s="6">
        <v>0</v>
      </c>
      <c r="CI71" s="6">
        <v>0</v>
      </c>
      <c r="CJ71" s="6">
        <v>0</v>
      </c>
      <c r="CK71" s="6">
        <v>2603.11</v>
      </c>
      <c r="CL71" s="6">
        <v>0</v>
      </c>
    </row>
    <row r="72" spans="1:90" x14ac:dyDescent="0.2">
      <c r="A72" s="8">
        <v>67</v>
      </c>
      <c r="B72" s="8">
        <v>18.664000000000001</v>
      </c>
      <c r="C72" s="8">
        <v>19.541</v>
      </c>
      <c r="D72" s="8">
        <v>877</v>
      </c>
      <c r="E72" s="25">
        <v>50.01</v>
      </c>
      <c r="F72" s="25">
        <v>303.04000000000002</v>
      </c>
      <c r="G72" s="8">
        <v>2657.66</v>
      </c>
      <c r="H72" s="8">
        <v>0</v>
      </c>
      <c r="I72" s="8">
        <v>0</v>
      </c>
      <c r="J72" s="38">
        <v>0</v>
      </c>
      <c r="K72" s="38">
        <v>2657.66</v>
      </c>
      <c r="L72" s="38">
        <v>0</v>
      </c>
      <c r="M72" s="2"/>
      <c r="N72" s="6">
        <v>67</v>
      </c>
      <c r="O72" s="6">
        <v>20.72</v>
      </c>
      <c r="P72" s="6">
        <v>21.545999999999999</v>
      </c>
      <c r="Q72" s="6">
        <v>826</v>
      </c>
      <c r="R72" s="6">
        <v>50.01</v>
      </c>
      <c r="S72" s="6">
        <v>303.04000000000002</v>
      </c>
      <c r="T72" s="6">
        <v>2503.11</v>
      </c>
      <c r="U72" s="6">
        <v>0</v>
      </c>
      <c r="V72" s="6">
        <v>0</v>
      </c>
      <c r="W72" s="6">
        <v>0</v>
      </c>
      <c r="X72" s="6">
        <v>2503.11</v>
      </c>
      <c r="Y72" s="6">
        <v>0</v>
      </c>
      <c r="Z72" s="2"/>
      <c r="AA72" s="6">
        <v>67</v>
      </c>
      <c r="AB72" s="6">
        <v>22.004000000000001</v>
      </c>
      <c r="AC72" s="6">
        <v>22.393000000000001</v>
      </c>
      <c r="AD72" s="6">
        <v>389</v>
      </c>
      <c r="AE72" s="6">
        <v>50.02</v>
      </c>
      <c r="AF72" s="6">
        <v>303.04000000000002</v>
      </c>
      <c r="AG72" s="6">
        <v>1178.83</v>
      </c>
      <c r="AH72" s="6">
        <v>0</v>
      </c>
      <c r="AI72" s="6">
        <v>0</v>
      </c>
      <c r="AJ72" s="6">
        <v>0</v>
      </c>
      <c r="AK72" s="6">
        <v>1178.83</v>
      </c>
      <c r="AL72" s="6">
        <v>0</v>
      </c>
      <c r="AM72" s="2"/>
      <c r="AN72" s="6">
        <v>67</v>
      </c>
      <c r="AO72" s="6">
        <v>19.949000000000002</v>
      </c>
      <c r="AP72" s="6">
        <v>20.792000000000002</v>
      </c>
      <c r="AQ72" s="6">
        <v>843</v>
      </c>
      <c r="AR72" s="6">
        <v>49.97</v>
      </c>
      <c r="AS72" s="6">
        <v>303.04000000000002</v>
      </c>
      <c r="AT72" s="6">
        <v>2554.63</v>
      </c>
      <c r="AU72" s="6">
        <v>0</v>
      </c>
      <c r="AV72" s="6">
        <v>0</v>
      </c>
      <c r="AW72" s="6">
        <v>0</v>
      </c>
      <c r="AX72" s="6">
        <v>2554.63</v>
      </c>
      <c r="AY72" s="6">
        <v>0</v>
      </c>
      <c r="AZ72" s="2"/>
      <c r="BA72" s="6">
        <v>67</v>
      </c>
      <c r="BB72" s="6">
        <v>21.747</v>
      </c>
      <c r="BC72" s="6">
        <v>22.440999999999999</v>
      </c>
      <c r="BD72" s="6">
        <v>694</v>
      </c>
      <c r="BE72" s="6">
        <v>50.01</v>
      </c>
      <c r="BF72" s="6">
        <v>303.04000000000002</v>
      </c>
      <c r="BG72" s="6">
        <v>2103.1</v>
      </c>
      <c r="BH72" s="6">
        <v>0</v>
      </c>
      <c r="BI72" s="6">
        <v>0</v>
      </c>
      <c r="BJ72" s="6">
        <v>0</v>
      </c>
      <c r="BK72" s="6">
        <v>2103.1</v>
      </c>
      <c r="BL72" s="6">
        <v>0</v>
      </c>
      <c r="BM72" s="2"/>
      <c r="BN72" s="6">
        <v>67</v>
      </c>
      <c r="BO72" s="6">
        <v>21.699000000000002</v>
      </c>
      <c r="BP72" s="6">
        <v>22.481000000000002</v>
      </c>
      <c r="BQ72" s="6">
        <v>782</v>
      </c>
      <c r="BR72" s="6">
        <v>49.96</v>
      </c>
      <c r="BS72" s="6">
        <v>290.02</v>
      </c>
      <c r="BT72" s="6">
        <v>2267.96</v>
      </c>
      <c r="BU72" s="6">
        <v>0</v>
      </c>
      <c r="BV72" s="6">
        <v>0</v>
      </c>
      <c r="BW72" s="6">
        <v>0</v>
      </c>
      <c r="BX72" s="6">
        <v>2267.96</v>
      </c>
      <c r="BY72" s="6">
        <v>0</v>
      </c>
      <c r="BZ72" s="2"/>
      <c r="CA72" s="6">
        <v>67</v>
      </c>
      <c r="CB72" s="6">
        <v>21.986000000000001</v>
      </c>
      <c r="CC72" s="6">
        <v>22.86</v>
      </c>
      <c r="CD72" s="6">
        <v>874</v>
      </c>
      <c r="CE72" s="6">
        <v>50.03</v>
      </c>
      <c r="CF72" s="6">
        <v>275.66000000000003</v>
      </c>
      <c r="CG72" s="6">
        <v>2409.27</v>
      </c>
      <c r="CH72" s="6">
        <v>0</v>
      </c>
      <c r="CI72" s="6">
        <v>0</v>
      </c>
      <c r="CJ72" s="6">
        <v>0</v>
      </c>
      <c r="CK72" s="6">
        <v>2409.27</v>
      </c>
      <c r="CL72" s="6">
        <v>0</v>
      </c>
    </row>
    <row r="73" spans="1:90" x14ac:dyDescent="0.2">
      <c r="A73" s="8">
        <v>68</v>
      </c>
      <c r="B73" s="8">
        <v>18.664000000000001</v>
      </c>
      <c r="C73" s="8">
        <v>19.504999999999999</v>
      </c>
      <c r="D73" s="8">
        <v>841</v>
      </c>
      <c r="E73" s="25">
        <v>49.96</v>
      </c>
      <c r="F73" s="25">
        <v>303.04000000000002</v>
      </c>
      <c r="G73" s="8">
        <v>2548.5700000000002</v>
      </c>
      <c r="H73" s="8">
        <v>0</v>
      </c>
      <c r="I73" s="8">
        <v>0</v>
      </c>
      <c r="J73" s="38">
        <v>0</v>
      </c>
      <c r="K73" s="38">
        <v>2548.5700000000002</v>
      </c>
      <c r="L73" s="38">
        <v>0</v>
      </c>
      <c r="M73" s="2"/>
      <c r="N73" s="6">
        <v>68</v>
      </c>
      <c r="O73" s="6">
        <v>20.72</v>
      </c>
      <c r="P73" s="6">
        <v>21.565999999999999</v>
      </c>
      <c r="Q73" s="6">
        <v>846</v>
      </c>
      <c r="R73" s="6">
        <v>49.99</v>
      </c>
      <c r="S73" s="6">
        <v>303.04000000000002</v>
      </c>
      <c r="T73" s="6">
        <v>2563.7199999999998</v>
      </c>
      <c r="U73" s="6">
        <v>0</v>
      </c>
      <c r="V73" s="6">
        <v>0</v>
      </c>
      <c r="W73" s="6">
        <v>0</v>
      </c>
      <c r="X73" s="6">
        <v>2563.7199999999998</v>
      </c>
      <c r="Y73" s="6">
        <v>0</v>
      </c>
      <c r="Z73" s="2"/>
      <c r="AA73" s="6">
        <v>68</v>
      </c>
      <c r="AB73" s="6">
        <v>22.004000000000001</v>
      </c>
      <c r="AC73" s="6">
        <v>22.428999999999998</v>
      </c>
      <c r="AD73" s="6">
        <v>425</v>
      </c>
      <c r="AE73" s="6">
        <v>49.99</v>
      </c>
      <c r="AF73" s="6">
        <v>303.04000000000002</v>
      </c>
      <c r="AG73" s="6">
        <v>1287.92</v>
      </c>
      <c r="AH73" s="6">
        <v>0</v>
      </c>
      <c r="AI73" s="6">
        <v>0</v>
      </c>
      <c r="AJ73" s="6">
        <v>0</v>
      </c>
      <c r="AK73" s="6">
        <v>1287.92</v>
      </c>
      <c r="AL73" s="6">
        <v>0</v>
      </c>
      <c r="AM73" s="2"/>
      <c r="AN73" s="6">
        <v>68</v>
      </c>
      <c r="AO73" s="6">
        <v>19.949000000000002</v>
      </c>
      <c r="AP73" s="6">
        <v>20.849</v>
      </c>
      <c r="AQ73" s="6">
        <v>900</v>
      </c>
      <c r="AR73" s="6">
        <v>49.95</v>
      </c>
      <c r="AS73" s="6">
        <v>303.04000000000002</v>
      </c>
      <c r="AT73" s="6">
        <v>2727.36</v>
      </c>
      <c r="AU73" s="6">
        <v>0</v>
      </c>
      <c r="AV73" s="6">
        <v>0</v>
      </c>
      <c r="AW73" s="6">
        <v>0</v>
      </c>
      <c r="AX73" s="6">
        <v>2727.36</v>
      </c>
      <c r="AY73" s="6">
        <v>0</v>
      </c>
      <c r="AZ73" s="2"/>
      <c r="BA73" s="6">
        <v>68</v>
      </c>
      <c r="BB73" s="6">
        <v>21.747</v>
      </c>
      <c r="BC73" s="6">
        <v>22.454999999999998</v>
      </c>
      <c r="BD73" s="6">
        <v>708</v>
      </c>
      <c r="BE73" s="6">
        <v>49.99</v>
      </c>
      <c r="BF73" s="6">
        <v>303.04000000000002</v>
      </c>
      <c r="BG73" s="6">
        <v>2145.52</v>
      </c>
      <c r="BH73" s="6">
        <v>0</v>
      </c>
      <c r="BI73" s="6">
        <v>0</v>
      </c>
      <c r="BJ73" s="6">
        <v>0</v>
      </c>
      <c r="BK73" s="6">
        <v>2145.52</v>
      </c>
      <c r="BL73" s="6">
        <v>0</v>
      </c>
      <c r="BM73" s="2"/>
      <c r="BN73" s="6">
        <v>68</v>
      </c>
      <c r="BO73" s="6">
        <v>21.699000000000002</v>
      </c>
      <c r="BP73" s="6">
        <v>22.556000000000001</v>
      </c>
      <c r="BQ73" s="6">
        <v>857</v>
      </c>
      <c r="BR73" s="6">
        <v>49.96</v>
      </c>
      <c r="BS73" s="6">
        <v>282.95999999999998</v>
      </c>
      <c r="BT73" s="6">
        <v>2424.9699999999998</v>
      </c>
      <c r="BU73" s="6">
        <v>0</v>
      </c>
      <c r="BV73" s="6">
        <v>0</v>
      </c>
      <c r="BW73" s="6">
        <v>0</v>
      </c>
      <c r="BX73" s="6">
        <v>2424.9699999999998</v>
      </c>
      <c r="BY73" s="6">
        <v>0</v>
      </c>
      <c r="BZ73" s="2"/>
      <c r="CA73" s="6">
        <v>68</v>
      </c>
      <c r="CB73" s="6">
        <v>21.986000000000001</v>
      </c>
      <c r="CC73" s="6">
        <v>22.843</v>
      </c>
      <c r="CD73" s="6">
        <v>857</v>
      </c>
      <c r="CE73" s="6">
        <v>49.96</v>
      </c>
      <c r="CF73" s="6">
        <v>263.60000000000002</v>
      </c>
      <c r="CG73" s="6">
        <v>2259.0500000000002</v>
      </c>
      <c r="CH73" s="6">
        <v>0</v>
      </c>
      <c r="CI73" s="6">
        <v>0</v>
      </c>
      <c r="CJ73" s="6">
        <v>0</v>
      </c>
      <c r="CK73" s="6">
        <v>2259.0500000000002</v>
      </c>
      <c r="CL73" s="6">
        <v>0</v>
      </c>
    </row>
    <row r="74" spans="1:90" x14ac:dyDescent="0.2">
      <c r="A74" s="8">
        <v>69</v>
      </c>
      <c r="B74" s="8">
        <v>18.920999999999999</v>
      </c>
      <c r="C74" s="8">
        <v>19.594999999999999</v>
      </c>
      <c r="D74" s="8">
        <v>674</v>
      </c>
      <c r="E74" s="25">
        <v>49.97</v>
      </c>
      <c r="F74" s="25">
        <v>303.04000000000002</v>
      </c>
      <c r="G74" s="8">
        <v>2042.49</v>
      </c>
      <c r="H74" s="8">
        <v>0</v>
      </c>
      <c r="I74" s="8">
        <v>0</v>
      </c>
      <c r="J74" s="38">
        <v>0</v>
      </c>
      <c r="K74" s="38">
        <v>2042.49</v>
      </c>
      <c r="L74" s="38">
        <v>0</v>
      </c>
      <c r="M74" s="2"/>
      <c r="N74" s="6">
        <v>69</v>
      </c>
      <c r="O74" s="6">
        <v>20.72</v>
      </c>
      <c r="P74" s="6">
        <v>21.562999999999999</v>
      </c>
      <c r="Q74" s="6">
        <v>843</v>
      </c>
      <c r="R74" s="6">
        <v>50.03</v>
      </c>
      <c r="S74" s="6">
        <v>303.04000000000002</v>
      </c>
      <c r="T74" s="6">
        <v>2554.63</v>
      </c>
      <c r="U74" s="6">
        <v>0</v>
      </c>
      <c r="V74" s="6">
        <v>0</v>
      </c>
      <c r="W74" s="6">
        <v>0</v>
      </c>
      <c r="X74" s="6">
        <v>2554.63</v>
      </c>
      <c r="Y74" s="6">
        <v>0</v>
      </c>
      <c r="Z74" s="2"/>
      <c r="AA74" s="6">
        <v>69</v>
      </c>
      <c r="AB74" s="6">
        <v>21.49</v>
      </c>
      <c r="AC74" s="6">
        <v>22.228999999999999</v>
      </c>
      <c r="AD74" s="6">
        <v>739</v>
      </c>
      <c r="AE74" s="6">
        <v>50.05</v>
      </c>
      <c r="AF74" s="6">
        <v>303.04000000000002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19.949000000000002</v>
      </c>
      <c r="AP74" s="6">
        <v>20.835000000000001</v>
      </c>
      <c r="AQ74" s="6">
        <v>886</v>
      </c>
      <c r="AR74" s="6">
        <v>49.93</v>
      </c>
      <c r="AS74" s="6">
        <v>303.04000000000002</v>
      </c>
      <c r="AT74" s="6">
        <v>3221.92</v>
      </c>
      <c r="AU74" s="6">
        <v>0</v>
      </c>
      <c r="AV74" s="6">
        <v>0</v>
      </c>
      <c r="AW74" s="6">
        <v>0</v>
      </c>
      <c r="AX74" s="6">
        <v>3221.92</v>
      </c>
      <c r="AY74" s="6">
        <v>0</v>
      </c>
      <c r="AZ74" s="2"/>
      <c r="BA74" s="6">
        <v>69</v>
      </c>
      <c r="BB74" s="6">
        <v>21.747</v>
      </c>
      <c r="BC74" s="6">
        <v>22.423999999999999</v>
      </c>
      <c r="BD74" s="6">
        <v>677</v>
      </c>
      <c r="BE74" s="6">
        <v>50.04</v>
      </c>
      <c r="BF74" s="6">
        <v>303.04000000000002</v>
      </c>
      <c r="BG74" s="6">
        <v>1025.79</v>
      </c>
      <c r="BH74" s="6">
        <v>0</v>
      </c>
      <c r="BI74" s="6">
        <v>0</v>
      </c>
      <c r="BJ74" s="6">
        <v>0</v>
      </c>
      <c r="BK74" s="6">
        <v>1025.79</v>
      </c>
      <c r="BL74" s="6">
        <v>0</v>
      </c>
      <c r="BM74" s="2"/>
      <c r="BN74" s="6">
        <v>69</v>
      </c>
      <c r="BO74" s="6">
        <v>21.699000000000002</v>
      </c>
      <c r="BP74" s="6">
        <v>22.597000000000001</v>
      </c>
      <c r="BQ74" s="6">
        <v>898</v>
      </c>
      <c r="BR74" s="6">
        <v>49.94</v>
      </c>
      <c r="BS74" s="6">
        <v>281.32</v>
      </c>
      <c r="BT74" s="6">
        <v>3265.56</v>
      </c>
      <c r="BU74" s="6">
        <v>0</v>
      </c>
      <c r="BV74" s="6">
        <v>0</v>
      </c>
      <c r="BW74" s="6">
        <v>0</v>
      </c>
      <c r="BX74" s="6">
        <v>3265.56</v>
      </c>
      <c r="BY74" s="6">
        <v>0</v>
      </c>
      <c r="BZ74" s="2"/>
      <c r="CA74" s="6">
        <v>69</v>
      </c>
      <c r="CB74" s="6">
        <v>21.986000000000001</v>
      </c>
      <c r="CC74" s="6">
        <v>22.838000000000001</v>
      </c>
      <c r="CD74" s="6">
        <v>852</v>
      </c>
      <c r="CE74" s="6">
        <v>49.98</v>
      </c>
      <c r="CF74" s="6">
        <v>252.16</v>
      </c>
      <c r="CG74" s="6">
        <v>2148.4</v>
      </c>
      <c r="CH74" s="6">
        <v>0</v>
      </c>
      <c r="CI74" s="6">
        <v>0</v>
      </c>
      <c r="CJ74" s="6">
        <v>0</v>
      </c>
      <c r="CK74" s="6">
        <v>2148.4</v>
      </c>
      <c r="CL74" s="6">
        <v>0</v>
      </c>
    </row>
    <row r="75" spans="1:90" x14ac:dyDescent="0.2">
      <c r="A75" s="8">
        <v>70</v>
      </c>
      <c r="B75" s="8">
        <v>18.920999999999999</v>
      </c>
      <c r="C75" s="8">
        <v>19.696000000000002</v>
      </c>
      <c r="D75" s="8">
        <v>775</v>
      </c>
      <c r="E75" s="25">
        <v>50</v>
      </c>
      <c r="F75" s="25">
        <v>303.04000000000002</v>
      </c>
      <c r="G75" s="8">
        <v>2348.56</v>
      </c>
      <c r="H75" s="8">
        <v>0</v>
      </c>
      <c r="I75" s="8">
        <v>0</v>
      </c>
      <c r="J75" s="38">
        <v>0</v>
      </c>
      <c r="K75" s="38">
        <v>2348.56</v>
      </c>
      <c r="L75" s="38">
        <v>0</v>
      </c>
      <c r="M75" s="2"/>
      <c r="N75" s="6">
        <v>70</v>
      </c>
      <c r="O75" s="6">
        <v>20.72</v>
      </c>
      <c r="P75" s="6">
        <v>21.577000000000002</v>
      </c>
      <c r="Q75" s="6">
        <v>857</v>
      </c>
      <c r="R75" s="6">
        <v>50</v>
      </c>
      <c r="S75" s="6">
        <v>303.04000000000002</v>
      </c>
      <c r="T75" s="6">
        <v>2597.0500000000002</v>
      </c>
      <c r="U75" s="6">
        <v>0</v>
      </c>
      <c r="V75" s="6">
        <v>0</v>
      </c>
      <c r="W75" s="6">
        <v>0</v>
      </c>
      <c r="X75" s="6">
        <v>2597.0500000000002</v>
      </c>
      <c r="Y75" s="6">
        <v>0</v>
      </c>
      <c r="Z75" s="2"/>
      <c r="AA75" s="6">
        <v>70</v>
      </c>
      <c r="AB75" s="6">
        <v>21.49</v>
      </c>
      <c r="AC75" s="6">
        <v>22.213999999999999</v>
      </c>
      <c r="AD75" s="6">
        <v>724</v>
      </c>
      <c r="AE75" s="6">
        <v>50.03</v>
      </c>
      <c r="AF75" s="6">
        <v>303.04000000000002</v>
      </c>
      <c r="AG75" s="6">
        <v>2194.0100000000002</v>
      </c>
      <c r="AH75" s="6">
        <v>0</v>
      </c>
      <c r="AI75" s="6">
        <v>0</v>
      </c>
      <c r="AJ75" s="6">
        <v>0</v>
      </c>
      <c r="AK75" s="6">
        <v>2194.0100000000002</v>
      </c>
      <c r="AL75" s="6">
        <v>0</v>
      </c>
      <c r="AM75" s="2"/>
      <c r="AN75" s="6">
        <v>70</v>
      </c>
      <c r="AO75" s="6">
        <v>19.949000000000002</v>
      </c>
      <c r="AP75" s="6">
        <v>20.780999999999999</v>
      </c>
      <c r="AQ75" s="6">
        <v>832</v>
      </c>
      <c r="AR75" s="6">
        <v>49.97</v>
      </c>
      <c r="AS75" s="6">
        <v>303.04000000000002</v>
      </c>
      <c r="AT75" s="6">
        <v>2521.29</v>
      </c>
      <c r="AU75" s="6">
        <v>0</v>
      </c>
      <c r="AV75" s="6">
        <v>0</v>
      </c>
      <c r="AW75" s="6">
        <v>0</v>
      </c>
      <c r="AX75" s="6">
        <v>2521.29</v>
      </c>
      <c r="AY75" s="6">
        <v>0</v>
      </c>
      <c r="AZ75" s="2"/>
      <c r="BA75" s="6">
        <v>70</v>
      </c>
      <c r="BB75" s="6">
        <v>21.747</v>
      </c>
      <c r="BC75" s="6">
        <v>22.43</v>
      </c>
      <c r="BD75" s="6">
        <v>683</v>
      </c>
      <c r="BE75" s="6">
        <v>50.09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21.699000000000002</v>
      </c>
      <c r="BP75" s="6">
        <v>22.603000000000002</v>
      </c>
      <c r="BQ75" s="6">
        <v>904</v>
      </c>
      <c r="BR75" s="6">
        <v>49.94</v>
      </c>
      <c r="BS75" s="6">
        <v>281.42</v>
      </c>
      <c r="BT75" s="6">
        <v>3287.38</v>
      </c>
      <c r="BU75" s="6">
        <v>0</v>
      </c>
      <c r="BV75" s="6">
        <v>0</v>
      </c>
      <c r="BW75" s="6">
        <v>0</v>
      </c>
      <c r="BX75" s="6">
        <v>3287.38</v>
      </c>
      <c r="BY75" s="6">
        <v>0</v>
      </c>
      <c r="BZ75" s="2"/>
      <c r="CA75" s="6">
        <v>70</v>
      </c>
      <c r="CB75" s="6">
        <v>21.986000000000001</v>
      </c>
      <c r="CC75" s="6">
        <v>23.012</v>
      </c>
      <c r="CD75" s="6">
        <v>1026</v>
      </c>
      <c r="CE75" s="6">
        <v>49.86</v>
      </c>
      <c r="CF75" s="6">
        <v>250.03</v>
      </c>
      <c r="CG75" s="6">
        <v>4663.79</v>
      </c>
      <c r="CH75" s="6">
        <v>0</v>
      </c>
      <c r="CI75" s="6">
        <v>0</v>
      </c>
      <c r="CJ75" s="6">
        <v>0</v>
      </c>
      <c r="CK75" s="6">
        <v>4663.79</v>
      </c>
      <c r="CL75" s="6">
        <v>0</v>
      </c>
    </row>
    <row r="76" spans="1:90" x14ac:dyDescent="0.2">
      <c r="A76" s="8">
        <v>71</v>
      </c>
      <c r="B76" s="8">
        <v>19.178000000000001</v>
      </c>
      <c r="C76" s="8">
        <v>19.835000000000001</v>
      </c>
      <c r="D76" s="8">
        <v>657</v>
      </c>
      <c r="E76" s="25">
        <v>50.02</v>
      </c>
      <c r="F76" s="25">
        <v>303.04000000000002</v>
      </c>
      <c r="G76" s="8">
        <v>1990.97</v>
      </c>
      <c r="H76" s="8">
        <v>0</v>
      </c>
      <c r="I76" s="8">
        <v>0</v>
      </c>
      <c r="J76" s="38">
        <v>0</v>
      </c>
      <c r="K76" s="38">
        <v>1990.97</v>
      </c>
      <c r="L76" s="38">
        <v>0</v>
      </c>
      <c r="M76" s="2"/>
      <c r="N76" s="6">
        <v>71</v>
      </c>
      <c r="O76" s="6">
        <v>20.72</v>
      </c>
      <c r="P76" s="6">
        <v>21.559000000000001</v>
      </c>
      <c r="Q76" s="6">
        <v>839</v>
      </c>
      <c r="R76" s="6">
        <v>50</v>
      </c>
      <c r="S76" s="6">
        <v>303.04000000000002</v>
      </c>
      <c r="T76" s="6">
        <v>2542.5100000000002</v>
      </c>
      <c r="U76" s="6">
        <v>0</v>
      </c>
      <c r="V76" s="6">
        <v>0</v>
      </c>
      <c r="W76" s="6">
        <v>0</v>
      </c>
      <c r="X76" s="6">
        <v>2542.5100000000002</v>
      </c>
      <c r="Y76" s="6">
        <v>0</v>
      </c>
      <c r="Z76" s="2"/>
      <c r="AA76" s="6">
        <v>71</v>
      </c>
      <c r="AB76" s="6">
        <v>21.49</v>
      </c>
      <c r="AC76" s="6">
        <v>22.26</v>
      </c>
      <c r="AD76" s="6">
        <v>770</v>
      </c>
      <c r="AE76" s="6">
        <v>50.03</v>
      </c>
      <c r="AF76" s="6">
        <v>303.04000000000002</v>
      </c>
      <c r="AG76" s="6">
        <v>2333.41</v>
      </c>
      <c r="AH76" s="6">
        <v>0</v>
      </c>
      <c r="AI76" s="6">
        <v>0</v>
      </c>
      <c r="AJ76" s="6">
        <v>0</v>
      </c>
      <c r="AK76" s="6">
        <v>2333.41</v>
      </c>
      <c r="AL76" s="6">
        <v>0</v>
      </c>
      <c r="AM76" s="2"/>
      <c r="AN76" s="6">
        <v>71</v>
      </c>
      <c r="AO76" s="6">
        <v>20.975999999999999</v>
      </c>
      <c r="AP76" s="6">
        <v>21.827000000000002</v>
      </c>
      <c r="AQ76" s="6">
        <v>851</v>
      </c>
      <c r="AR76" s="6">
        <v>49.98</v>
      </c>
      <c r="AS76" s="6">
        <v>303.04000000000002</v>
      </c>
      <c r="AT76" s="6">
        <v>2578.87</v>
      </c>
      <c r="AU76" s="6">
        <v>0</v>
      </c>
      <c r="AV76" s="6">
        <v>0</v>
      </c>
      <c r="AW76" s="6">
        <v>0</v>
      </c>
      <c r="AX76" s="6">
        <v>2578.87</v>
      </c>
      <c r="AY76" s="6">
        <v>0</v>
      </c>
      <c r="AZ76" s="2"/>
      <c r="BA76" s="6">
        <v>71</v>
      </c>
      <c r="BB76" s="6">
        <v>21.747</v>
      </c>
      <c r="BC76" s="6">
        <v>22.442</v>
      </c>
      <c r="BD76" s="6">
        <v>695</v>
      </c>
      <c r="BE76" s="6">
        <v>50.1</v>
      </c>
      <c r="BF76" s="6">
        <v>303.04000000000002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21.699000000000002</v>
      </c>
      <c r="BP76" s="6">
        <v>22.524000000000001</v>
      </c>
      <c r="BQ76" s="6">
        <v>825</v>
      </c>
      <c r="BR76" s="6">
        <v>49.94</v>
      </c>
      <c r="BS76" s="6">
        <v>280.55</v>
      </c>
      <c r="BT76" s="6">
        <v>3000.1</v>
      </c>
      <c r="BU76" s="6">
        <v>0</v>
      </c>
      <c r="BV76" s="6">
        <v>0</v>
      </c>
      <c r="BW76" s="6">
        <v>0</v>
      </c>
      <c r="BX76" s="6">
        <v>3000.1</v>
      </c>
      <c r="BY76" s="6">
        <v>0</v>
      </c>
      <c r="BZ76" s="2"/>
      <c r="CA76" s="6">
        <v>71</v>
      </c>
      <c r="CB76" s="6">
        <v>21.472000000000001</v>
      </c>
      <c r="CC76" s="6">
        <v>22.581</v>
      </c>
      <c r="CD76" s="6">
        <v>1109</v>
      </c>
      <c r="CE76" s="6">
        <v>49.83</v>
      </c>
      <c r="CF76" s="6">
        <v>236.92</v>
      </c>
      <c r="CG76" s="6">
        <v>5041.07</v>
      </c>
      <c r="CH76" s="6">
        <v>0</v>
      </c>
      <c r="CI76" s="6">
        <v>0</v>
      </c>
      <c r="CJ76" s="6">
        <v>0</v>
      </c>
      <c r="CK76" s="6">
        <v>5041.07</v>
      </c>
      <c r="CL76" s="6">
        <v>0</v>
      </c>
    </row>
    <row r="77" spans="1:90" x14ac:dyDescent="0.2">
      <c r="A77" s="8">
        <v>72</v>
      </c>
      <c r="B77" s="8">
        <v>19.178000000000001</v>
      </c>
      <c r="C77" s="8">
        <v>19.869</v>
      </c>
      <c r="D77" s="8">
        <v>691</v>
      </c>
      <c r="E77" s="25">
        <v>49.98</v>
      </c>
      <c r="F77" s="25">
        <v>303.04000000000002</v>
      </c>
      <c r="G77" s="8">
        <v>2094.0100000000002</v>
      </c>
      <c r="H77" s="8">
        <v>0</v>
      </c>
      <c r="I77" s="8">
        <v>0</v>
      </c>
      <c r="J77" s="38">
        <v>0</v>
      </c>
      <c r="K77" s="38">
        <v>2094.0100000000002</v>
      </c>
      <c r="L77" s="38">
        <v>0</v>
      </c>
      <c r="M77" s="2"/>
      <c r="N77" s="6">
        <v>72</v>
      </c>
      <c r="O77" s="6">
        <v>20.72</v>
      </c>
      <c r="P77" s="6">
        <v>21.542000000000002</v>
      </c>
      <c r="Q77" s="6">
        <v>822</v>
      </c>
      <c r="R77" s="6">
        <v>50.03</v>
      </c>
      <c r="S77" s="6">
        <v>303.04000000000002</v>
      </c>
      <c r="T77" s="6">
        <v>2490.9899999999998</v>
      </c>
      <c r="U77" s="6">
        <v>0</v>
      </c>
      <c r="V77" s="6">
        <v>0</v>
      </c>
      <c r="W77" s="6">
        <v>0</v>
      </c>
      <c r="X77" s="6">
        <v>2490.9899999999998</v>
      </c>
      <c r="Y77" s="6">
        <v>0</v>
      </c>
      <c r="Z77" s="2"/>
      <c r="AA77" s="6">
        <v>72</v>
      </c>
      <c r="AB77" s="6">
        <v>21.49</v>
      </c>
      <c r="AC77" s="6">
        <v>22.266999999999999</v>
      </c>
      <c r="AD77" s="6">
        <v>777</v>
      </c>
      <c r="AE77" s="6">
        <v>49.98</v>
      </c>
      <c r="AF77" s="6">
        <v>303.04000000000002</v>
      </c>
      <c r="AG77" s="6">
        <v>2354.62</v>
      </c>
      <c r="AH77" s="6">
        <v>0</v>
      </c>
      <c r="AI77" s="6">
        <v>0</v>
      </c>
      <c r="AJ77" s="6">
        <v>0</v>
      </c>
      <c r="AK77" s="6">
        <v>2354.62</v>
      </c>
      <c r="AL77" s="6">
        <v>0</v>
      </c>
      <c r="AM77" s="2"/>
      <c r="AN77" s="6">
        <v>72</v>
      </c>
      <c r="AO77" s="6">
        <v>20.975999999999999</v>
      </c>
      <c r="AP77" s="6">
        <v>22.018999999999998</v>
      </c>
      <c r="AQ77" s="6">
        <v>1043</v>
      </c>
      <c r="AR77" s="6">
        <v>50</v>
      </c>
      <c r="AS77" s="6">
        <v>303.04000000000002</v>
      </c>
      <c r="AT77" s="6">
        <v>3160.71</v>
      </c>
      <c r="AU77" s="6">
        <v>0</v>
      </c>
      <c r="AV77" s="6">
        <v>0</v>
      </c>
      <c r="AW77" s="6">
        <v>0</v>
      </c>
      <c r="AX77" s="6">
        <v>3160.71</v>
      </c>
      <c r="AY77" s="6">
        <v>0</v>
      </c>
      <c r="AZ77" s="2"/>
      <c r="BA77" s="6">
        <v>72</v>
      </c>
      <c r="BB77" s="6">
        <v>21.747</v>
      </c>
      <c r="BC77" s="6">
        <v>22.497</v>
      </c>
      <c r="BD77" s="6">
        <v>750</v>
      </c>
      <c r="BE77" s="6">
        <v>49.99</v>
      </c>
      <c r="BF77" s="6">
        <v>303.04000000000002</v>
      </c>
      <c r="BG77" s="6">
        <v>2272.8000000000002</v>
      </c>
      <c r="BH77" s="6">
        <v>0</v>
      </c>
      <c r="BI77" s="6">
        <v>0</v>
      </c>
      <c r="BJ77" s="6">
        <v>0</v>
      </c>
      <c r="BK77" s="6">
        <v>2272.8000000000002</v>
      </c>
      <c r="BL77" s="6">
        <v>0</v>
      </c>
      <c r="BM77" s="2"/>
      <c r="BN77" s="6">
        <v>72</v>
      </c>
      <c r="BO77" s="6">
        <v>21.699000000000002</v>
      </c>
      <c r="BP77" s="6">
        <v>22.58</v>
      </c>
      <c r="BQ77" s="6">
        <v>881</v>
      </c>
      <c r="BR77" s="6">
        <v>49.86</v>
      </c>
      <c r="BS77" s="6">
        <v>280.3</v>
      </c>
      <c r="BT77" s="6">
        <v>4004.67</v>
      </c>
      <c r="BU77" s="6">
        <v>0</v>
      </c>
      <c r="BV77" s="6">
        <v>0</v>
      </c>
      <c r="BW77" s="6">
        <v>0</v>
      </c>
      <c r="BX77" s="6">
        <v>4004.67</v>
      </c>
      <c r="BY77" s="6">
        <v>0</v>
      </c>
      <c r="BZ77" s="2"/>
      <c r="CA77" s="6">
        <v>72</v>
      </c>
      <c r="CB77" s="6">
        <v>21.472000000000001</v>
      </c>
      <c r="CC77" s="6">
        <v>22.184999999999999</v>
      </c>
      <c r="CD77" s="6">
        <v>713</v>
      </c>
      <c r="CE77" s="6">
        <v>49.97</v>
      </c>
      <c r="CF77" s="6">
        <v>200.01</v>
      </c>
      <c r="CG77" s="6">
        <v>1426.07</v>
      </c>
      <c r="CH77" s="6">
        <v>0</v>
      </c>
      <c r="CI77" s="6">
        <v>0</v>
      </c>
      <c r="CJ77" s="6">
        <v>0</v>
      </c>
      <c r="CK77" s="6">
        <v>1426.07</v>
      </c>
      <c r="CL77" s="6">
        <v>0</v>
      </c>
    </row>
    <row r="78" spans="1:90" x14ac:dyDescent="0.2">
      <c r="A78" s="8">
        <v>73</v>
      </c>
      <c r="B78" s="8">
        <v>19.178000000000001</v>
      </c>
      <c r="C78" s="8">
        <v>19.879000000000001</v>
      </c>
      <c r="D78" s="8">
        <v>701</v>
      </c>
      <c r="E78" s="25">
        <v>50.04</v>
      </c>
      <c r="F78" s="25">
        <v>303.04000000000002</v>
      </c>
      <c r="G78" s="8">
        <v>1062.1600000000001</v>
      </c>
      <c r="H78" s="8">
        <v>0</v>
      </c>
      <c r="I78" s="8">
        <v>0</v>
      </c>
      <c r="J78" s="38">
        <v>0</v>
      </c>
      <c r="K78" s="38">
        <v>1062.1600000000001</v>
      </c>
      <c r="L78" s="38">
        <v>0</v>
      </c>
      <c r="M78" s="2"/>
      <c r="N78" s="6">
        <v>73</v>
      </c>
      <c r="O78" s="6">
        <v>20.975999999999999</v>
      </c>
      <c r="P78" s="6">
        <v>21.527000000000001</v>
      </c>
      <c r="Q78" s="6">
        <v>551</v>
      </c>
      <c r="R78" s="6">
        <v>50.12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21.49</v>
      </c>
      <c r="AC78" s="6">
        <v>22.271999999999998</v>
      </c>
      <c r="AD78" s="6">
        <v>782</v>
      </c>
      <c r="AE78" s="6">
        <v>50.01</v>
      </c>
      <c r="AF78" s="6">
        <v>303.04000000000002</v>
      </c>
      <c r="AG78" s="6">
        <v>2369.77</v>
      </c>
      <c r="AH78" s="6">
        <v>0</v>
      </c>
      <c r="AI78" s="6">
        <v>0</v>
      </c>
      <c r="AJ78" s="6">
        <v>0</v>
      </c>
      <c r="AK78" s="6">
        <v>2369.77</v>
      </c>
      <c r="AL78" s="6">
        <v>0</v>
      </c>
      <c r="AM78" s="2"/>
      <c r="AN78" s="6">
        <v>73</v>
      </c>
      <c r="AO78" s="6">
        <v>20.975999999999999</v>
      </c>
      <c r="AP78" s="6">
        <v>21.957000000000001</v>
      </c>
      <c r="AQ78" s="6">
        <v>981</v>
      </c>
      <c r="AR78" s="6">
        <v>50.03</v>
      </c>
      <c r="AS78" s="6">
        <v>303.04000000000002</v>
      </c>
      <c r="AT78" s="6">
        <v>2972.82</v>
      </c>
      <c r="AU78" s="6">
        <v>0</v>
      </c>
      <c r="AV78" s="6">
        <v>0</v>
      </c>
      <c r="AW78" s="6">
        <v>0</v>
      </c>
      <c r="AX78" s="6">
        <v>2972.82</v>
      </c>
      <c r="AY78" s="6">
        <v>0</v>
      </c>
      <c r="AZ78" s="2"/>
      <c r="BA78" s="6">
        <v>73</v>
      </c>
      <c r="BB78" s="6">
        <v>21.747</v>
      </c>
      <c r="BC78" s="6">
        <v>22.536999999999999</v>
      </c>
      <c r="BD78" s="6">
        <v>790</v>
      </c>
      <c r="BE78" s="6">
        <v>50</v>
      </c>
      <c r="BF78" s="6">
        <v>303.04000000000002</v>
      </c>
      <c r="BG78" s="6">
        <v>2394.02</v>
      </c>
      <c r="BH78" s="6">
        <v>0</v>
      </c>
      <c r="BI78" s="6">
        <v>0</v>
      </c>
      <c r="BJ78" s="6">
        <v>0</v>
      </c>
      <c r="BK78" s="6">
        <v>2394.02</v>
      </c>
      <c r="BL78" s="6">
        <v>0</v>
      </c>
      <c r="BM78" s="2"/>
      <c r="BN78" s="6">
        <v>73</v>
      </c>
      <c r="BO78" s="6">
        <v>21.699000000000002</v>
      </c>
      <c r="BP78" s="6">
        <v>22.571999999999999</v>
      </c>
      <c r="BQ78" s="6">
        <v>873</v>
      </c>
      <c r="BR78" s="6">
        <v>49.99</v>
      </c>
      <c r="BS78" s="6">
        <v>285.60000000000002</v>
      </c>
      <c r="BT78" s="6">
        <v>2493.29</v>
      </c>
      <c r="BU78" s="6">
        <v>0</v>
      </c>
      <c r="BV78" s="6">
        <v>0</v>
      </c>
      <c r="BW78" s="6">
        <v>0</v>
      </c>
      <c r="BX78" s="6">
        <v>2493.29</v>
      </c>
      <c r="BY78" s="6">
        <v>0</v>
      </c>
      <c r="BZ78" s="2"/>
      <c r="CA78" s="6">
        <v>73</v>
      </c>
      <c r="CB78" s="6">
        <v>20.222000000000001</v>
      </c>
      <c r="CC78" s="6">
        <v>21.33</v>
      </c>
      <c r="CD78" s="6">
        <v>1108</v>
      </c>
      <c r="CE78" s="6">
        <v>50.02</v>
      </c>
      <c r="CF78" s="6">
        <v>251.19</v>
      </c>
      <c r="CG78" s="6">
        <v>2539.5300000000002</v>
      </c>
      <c r="CH78" s="6">
        <v>0</v>
      </c>
      <c r="CI78" s="6">
        <v>0</v>
      </c>
      <c r="CJ78" s="6">
        <v>0</v>
      </c>
      <c r="CK78" s="6">
        <v>2539.5300000000002</v>
      </c>
      <c r="CL78" s="6">
        <v>0</v>
      </c>
    </row>
    <row r="79" spans="1:90" x14ac:dyDescent="0.2">
      <c r="A79" s="8">
        <v>74</v>
      </c>
      <c r="B79" s="8">
        <v>19.178000000000001</v>
      </c>
      <c r="C79" s="8">
        <v>19.736000000000001</v>
      </c>
      <c r="D79" s="8">
        <v>558</v>
      </c>
      <c r="E79" s="25">
        <v>50.02</v>
      </c>
      <c r="F79" s="25">
        <v>303.04000000000002</v>
      </c>
      <c r="G79" s="8">
        <v>1690.96</v>
      </c>
      <c r="H79" s="8">
        <v>0</v>
      </c>
      <c r="I79" s="8">
        <v>0</v>
      </c>
      <c r="J79" s="38">
        <v>0</v>
      </c>
      <c r="K79" s="38">
        <v>1690.96</v>
      </c>
      <c r="L79" s="38">
        <v>0</v>
      </c>
      <c r="M79" s="2"/>
      <c r="N79" s="6">
        <v>74</v>
      </c>
      <c r="O79" s="6">
        <v>20.975999999999999</v>
      </c>
      <c r="P79" s="6">
        <v>21.768000000000001</v>
      </c>
      <c r="Q79" s="6">
        <v>792</v>
      </c>
      <c r="R79" s="6">
        <v>50.05</v>
      </c>
      <c r="S79" s="6">
        <v>303.04000000000002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21.49</v>
      </c>
      <c r="AC79" s="6">
        <v>22.308</v>
      </c>
      <c r="AD79" s="6">
        <v>818</v>
      </c>
      <c r="AE79" s="6">
        <v>49.97</v>
      </c>
      <c r="AF79" s="6">
        <v>303.04000000000002</v>
      </c>
      <c r="AG79" s="6">
        <v>2478.87</v>
      </c>
      <c r="AH79" s="6">
        <v>0</v>
      </c>
      <c r="AI79" s="6">
        <v>0</v>
      </c>
      <c r="AJ79" s="6">
        <v>0</v>
      </c>
      <c r="AK79" s="6">
        <v>2478.87</v>
      </c>
      <c r="AL79" s="6">
        <v>0</v>
      </c>
      <c r="AM79" s="2"/>
      <c r="AN79" s="6">
        <v>74</v>
      </c>
      <c r="AO79" s="6">
        <v>20.975999999999999</v>
      </c>
      <c r="AP79" s="6">
        <v>21.943999999999999</v>
      </c>
      <c r="AQ79" s="6">
        <v>968</v>
      </c>
      <c r="AR79" s="6">
        <v>49.99</v>
      </c>
      <c r="AS79" s="6">
        <v>303.04000000000002</v>
      </c>
      <c r="AT79" s="6">
        <v>2933.43</v>
      </c>
      <c r="AU79" s="6">
        <v>0</v>
      </c>
      <c r="AV79" s="6">
        <v>0</v>
      </c>
      <c r="AW79" s="6">
        <v>0</v>
      </c>
      <c r="AX79" s="6">
        <v>2933.43</v>
      </c>
      <c r="AY79" s="6">
        <v>0</v>
      </c>
      <c r="AZ79" s="2"/>
      <c r="BA79" s="6">
        <v>74</v>
      </c>
      <c r="BB79" s="6">
        <v>21.747</v>
      </c>
      <c r="BC79" s="6">
        <v>22.542000000000002</v>
      </c>
      <c r="BD79" s="6">
        <v>795</v>
      </c>
      <c r="BE79" s="6">
        <v>49.99</v>
      </c>
      <c r="BF79" s="6">
        <v>303.04000000000002</v>
      </c>
      <c r="BG79" s="6">
        <v>2409.17</v>
      </c>
      <c r="BH79" s="6">
        <v>0</v>
      </c>
      <c r="BI79" s="6">
        <v>0</v>
      </c>
      <c r="BJ79" s="6">
        <v>0</v>
      </c>
      <c r="BK79" s="6">
        <v>2409.17</v>
      </c>
      <c r="BL79" s="6">
        <v>0</v>
      </c>
      <c r="BM79" s="2"/>
      <c r="BN79" s="6">
        <v>74</v>
      </c>
      <c r="BO79" s="6">
        <v>21.699000000000002</v>
      </c>
      <c r="BP79" s="6">
        <v>22.526</v>
      </c>
      <c r="BQ79" s="6">
        <v>827</v>
      </c>
      <c r="BR79" s="6">
        <v>49.96</v>
      </c>
      <c r="BS79" s="6">
        <v>303.04000000000002</v>
      </c>
      <c r="BT79" s="6">
        <v>2506.14</v>
      </c>
      <c r="BU79" s="6">
        <v>0</v>
      </c>
      <c r="BV79" s="6">
        <v>0</v>
      </c>
      <c r="BW79" s="6">
        <v>0</v>
      </c>
      <c r="BX79" s="6">
        <v>2506.14</v>
      </c>
      <c r="BY79" s="6">
        <v>0</v>
      </c>
      <c r="BZ79" s="2"/>
      <c r="CA79" s="6">
        <v>74</v>
      </c>
      <c r="CB79" s="6">
        <v>20.222000000000001</v>
      </c>
      <c r="CC79" s="6">
        <v>21.114999999999998</v>
      </c>
      <c r="CD79" s="6">
        <v>893</v>
      </c>
      <c r="CE79" s="6">
        <v>50.06</v>
      </c>
      <c r="CF79" s="6">
        <v>303.04000000000002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19.178000000000001</v>
      </c>
      <c r="C80" s="8">
        <v>19.673999999999999</v>
      </c>
      <c r="D80" s="8">
        <v>496</v>
      </c>
      <c r="E80" s="25">
        <v>49.99</v>
      </c>
      <c r="F80" s="25">
        <v>303.04000000000002</v>
      </c>
      <c r="G80" s="8">
        <v>1503.08</v>
      </c>
      <c r="H80" s="8">
        <v>0</v>
      </c>
      <c r="I80" s="8">
        <v>0</v>
      </c>
      <c r="J80" s="38">
        <v>0</v>
      </c>
      <c r="K80" s="38">
        <v>1503.08</v>
      </c>
      <c r="L80" s="38">
        <v>0</v>
      </c>
      <c r="M80" s="2"/>
      <c r="N80" s="6">
        <v>75</v>
      </c>
      <c r="O80" s="6">
        <v>20.975999999999999</v>
      </c>
      <c r="P80" s="6">
        <v>21.786000000000001</v>
      </c>
      <c r="Q80" s="6">
        <v>810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21.49</v>
      </c>
      <c r="AC80" s="6">
        <v>22.305</v>
      </c>
      <c r="AD80" s="6">
        <v>815</v>
      </c>
      <c r="AE80" s="6">
        <v>50.02</v>
      </c>
      <c r="AF80" s="6">
        <v>303.04000000000002</v>
      </c>
      <c r="AG80" s="6">
        <v>2469.7800000000002</v>
      </c>
      <c r="AH80" s="6">
        <v>0</v>
      </c>
      <c r="AI80" s="6">
        <v>0</v>
      </c>
      <c r="AJ80" s="6">
        <v>0</v>
      </c>
      <c r="AK80" s="6">
        <v>2469.7800000000002</v>
      </c>
      <c r="AL80" s="6">
        <v>0</v>
      </c>
      <c r="AM80" s="2"/>
      <c r="AN80" s="6">
        <v>75</v>
      </c>
      <c r="AO80" s="6">
        <v>20.975999999999999</v>
      </c>
      <c r="AP80" s="6">
        <v>21.951000000000001</v>
      </c>
      <c r="AQ80" s="6">
        <v>975</v>
      </c>
      <c r="AR80" s="6">
        <v>50.03</v>
      </c>
      <c r="AS80" s="6">
        <v>303.04000000000002</v>
      </c>
      <c r="AT80" s="6">
        <v>2954.64</v>
      </c>
      <c r="AU80" s="6">
        <v>0</v>
      </c>
      <c r="AV80" s="6">
        <v>0</v>
      </c>
      <c r="AW80" s="6">
        <v>0</v>
      </c>
      <c r="AX80" s="6">
        <v>2954.64</v>
      </c>
      <c r="AY80" s="6">
        <v>0</v>
      </c>
      <c r="AZ80" s="2"/>
      <c r="BA80" s="6">
        <v>75</v>
      </c>
      <c r="BB80" s="6">
        <v>21.747</v>
      </c>
      <c r="BC80" s="6">
        <v>22.561</v>
      </c>
      <c r="BD80" s="6">
        <v>814</v>
      </c>
      <c r="BE80" s="6">
        <v>50.02</v>
      </c>
      <c r="BF80" s="6">
        <v>303.04000000000002</v>
      </c>
      <c r="BG80" s="6">
        <v>2466.75</v>
      </c>
      <c r="BH80" s="6">
        <v>0</v>
      </c>
      <c r="BI80" s="6">
        <v>0</v>
      </c>
      <c r="BJ80" s="6">
        <v>0</v>
      </c>
      <c r="BK80" s="6">
        <v>2466.75</v>
      </c>
      <c r="BL80" s="6">
        <v>0</v>
      </c>
      <c r="BM80" s="2"/>
      <c r="BN80" s="6">
        <v>75</v>
      </c>
      <c r="BO80" s="6">
        <v>21.699000000000002</v>
      </c>
      <c r="BP80" s="6">
        <v>22.542000000000002</v>
      </c>
      <c r="BQ80" s="6">
        <v>843</v>
      </c>
      <c r="BR80" s="6">
        <v>50.02</v>
      </c>
      <c r="BS80" s="6">
        <v>303.04000000000002</v>
      </c>
      <c r="BT80" s="6">
        <v>2554.63</v>
      </c>
      <c r="BU80" s="6">
        <v>0</v>
      </c>
      <c r="BV80" s="6">
        <v>0</v>
      </c>
      <c r="BW80" s="6">
        <v>0</v>
      </c>
      <c r="BX80" s="6">
        <v>2554.63</v>
      </c>
      <c r="BY80" s="6">
        <v>0</v>
      </c>
      <c r="BZ80" s="2"/>
      <c r="CA80" s="6">
        <v>75</v>
      </c>
      <c r="CB80" s="6">
        <v>20.222000000000001</v>
      </c>
      <c r="CC80" s="6">
        <v>21.2</v>
      </c>
      <c r="CD80" s="6">
        <v>978</v>
      </c>
      <c r="CE80" s="6">
        <v>50.04</v>
      </c>
      <c r="CF80" s="6">
        <v>252.17</v>
      </c>
      <c r="CG80" s="6">
        <v>1481.87</v>
      </c>
      <c r="CH80" s="6">
        <v>0</v>
      </c>
      <c r="CI80" s="6">
        <v>0</v>
      </c>
      <c r="CJ80" s="6">
        <v>0</v>
      </c>
      <c r="CK80" s="6">
        <v>1481.87</v>
      </c>
      <c r="CL80" s="6">
        <v>0</v>
      </c>
    </row>
    <row r="81" spans="1:90" x14ac:dyDescent="0.2">
      <c r="A81" s="8">
        <v>76</v>
      </c>
      <c r="B81" s="8">
        <v>19.178000000000001</v>
      </c>
      <c r="C81" s="8">
        <v>19.661999999999999</v>
      </c>
      <c r="D81" s="8">
        <v>484</v>
      </c>
      <c r="E81" s="25">
        <v>49.97</v>
      </c>
      <c r="F81" s="25">
        <v>303.04000000000002</v>
      </c>
      <c r="G81" s="8">
        <v>1466.71</v>
      </c>
      <c r="H81" s="8">
        <v>0</v>
      </c>
      <c r="I81" s="8">
        <v>0</v>
      </c>
      <c r="J81" s="38">
        <v>0</v>
      </c>
      <c r="K81" s="38">
        <v>1466.71</v>
      </c>
      <c r="L81" s="38">
        <v>0</v>
      </c>
      <c r="M81" s="2"/>
      <c r="N81" s="6">
        <v>76</v>
      </c>
      <c r="O81" s="6">
        <v>20.975999999999999</v>
      </c>
      <c r="P81" s="6">
        <v>21.783999999999999</v>
      </c>
      <c r="Q81" s="6">
        <v>808</v>
      </c>
      <c r="R81" s="6">
        <v>50.09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21.49</v>
      </c>
      <c r="AC81" s="6">
        <v>22.268000000000001</v>
      </c>
      <c r="AD81" s="6">
        <v>778</v>
      </c>
      <c r="AE81" s="6">
        <v>50.06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20.975999999999999</v>
      </c>
      <c r="AP81" s="6">
        <v>21.995999999999999</v>
      </c>
      <c r="AQ81" s="6">
        <v>1020</v>
      </c>
      <c r="AR81" s="6">
        <v>50.04</v>
      </c>
      <c r="AS81" s="6">
        <v>303.04000000000002</v>
      </c>
      <c r="AT81" s="6">
        <v>1545.5</v>
      </c>
      <c r="AU81" s="6">
        <v>0</v>
      </c>
      <c r="AV81" s="6">
        <v>0</v>
      </c>
      <c r="AW81" s="6">
        <v>0</v>
      </c>
      <c r="AX81" s="6">
        <v>1545.5</v>
      </c>
      <c r="AY81" s="6">
        <v>0</v>
      </c>
      <c r="AZ81" s="2"/>
      <c r="BA81" s="6">
        <v>76</v>
      </c>
      <c r="BB81" s="6">
        <v>21.747</v>
      </c>
      <c r="BC81" s="6">
        <v>22.547999999999998</v>
      </c>
      <c r="BD81" s="6">
        <v>801</v>
      </c>
      <c r="BE81" s="6">
        <v>50</v>
      </c>
      <c r="BF81" s="6">
        <v>303.04000000000002</v>
      </c>
      <c r="BG81" s="6">
        <v>2427.35</v>
      </c>
      <c r="BH81" s="6">
        <v>0</v>
      </c>
      <c r="BI81" s="6">
        <v>0</v>
      </c>
      <c r="BJ81" s="6">
        <v>0</v>
      </c>
      <c r="BK81" s="6">
        <v>2427.35</v>
      </c>
      <c r="BL81" s="6">
        <v>0</v>
      </c>
      <c r="BM81" s="2"/>
      <c r="BN81" s="6">
        <v>76</v>
      </c>
      <c r="BO81" s="6">
        <v>21.699000000000002</v>
      </c>
      <c r="BP81" s="6">
        <v>22.565999999999999</v>
      </c>
      <c r="BQ81" s="6">
        <v>867</v>
      </c>
      <c r="BR81" s="6">
        <v>49.97</v>
      </c>
      <c r="BS81" s="6">
        <v>303.04000000000002</v>
      </c>
      <c r="BT81" s="6">
        <v>2627.36</v>
      </c>
      <c r="BU81" s="6">
        <v>0</v>
      </c>
      <c r="BV81" s="6">
        <v>0</v>
      </c>
      <c r="BW81" s="6">
        <v>0</v>
      </c>
      <c r="BX81" s="6">
        <v>2627.36</v>
      </c>
      <c r="BY81" s="6">
        <v>0</v>
      </c>
      <c r="BZ81" s="2"/>
      <c r="CA81" s="6">
        <v>76</v>
      </c>
      <c r="CB81" s="6">
        <v>20.222000000000001</v>
      </c>
      <c r="CC81" s="6">
        <v>21.221</v>
      </c>
      <c r="CD81" s="6">
        <v>999</v>
      </c>
      <c r="CE81" s="6">
        <v>50.01</v>
      </c>
      <c r="CF81" s="6">
        <v>303.04000000000002</v>
      </c>
      <c r="CG81" s="6">
        <v>3027.37</v>
      </c>
      <c r="CH81" s="6">
        <v>0</v>
      </c>
      <c r="CI81" s="6">
        <v>0</v>
      </c>
      <c r="CJ81" s="6">
        <v>0</v>
      </c>
      <c r="CK81" s="6">
        <v>3027.37</v>
      </c>
      <c r="CL81" s="6">
        <v>0</v>
      </c>
    </row>
    <row r="82" spans="1:90" x14ac:dyDescent="0.2">
      <c r="A82" s="8">
        <v>77</v>
      </c>
      <c r="B82" s="8">
        <v>19.178000000000001</v>
      </c>
      <c r="C82" s="8">
        <v>19.68</v>
      </c>
      <c r="D82" s="8">
        <v>502</v>
      </c>
      <c r="E82" s="25">
        <v>49.91</v>
      </c>
      <c r="F82" s="25">
        <v>303.04000000000002</v>
      </c>
      <c r="G82" s="8">
        <v>1825.51</v>
      </c>
      <c r="H82" s="8">
        <v>0</v>
      </c>
      <c r="I82" s="8">
        <v>0</v>
      </c>
      <c r="J82" s="38">
        <v>0</v>
      </c>
      <c r="K82" s="38">
        <v>1825.51</v>
      </c>
      <c r="L82" s="38">
        <v>0</v>
      </c>
      <c r="M82" s="2"/>
      <c r="N82" s="6">
        <v>77</v>
      </c>
      <c r="O82" s="6">
        <v>20.975999999999999</v>
      </c>
      <c r="P82" s="6">
        <v>21.786999999999999</v>
      </c>
      <c r="Q82" s="6">
        <v>811</v>
      </c>
      <c r="R82" s="6">
        <v>50.05</v>
      </c>
      <c r="S82" s="6">
        <v>303.04000000000002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21.49</v>
      </c>
      <c r="AC82" s="6">
        <v>22.271000000000001</v>
      </c>
      <c r="AD82" s="6">
        <v>781</v>
      </c>
      <c r="AE82" s="6">
        <v>50.09</v>
      </c>
      <c r="AF82" s="6">
        <v>303.04000000000002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21.233000000000001</v>
      </c>
      <c r="AP82" s="6">
        <v>21.991</v>
      </c>
      <c r="AQ82" s="6">
        <v>758</v>
      </c>
      <c r="AR82" s="6">
        <v>50.13</v>
      </c>
      <c r="AS82" s="6">
        <v>303.04000000000002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21.747</v>
      </c>
      <c r="BC82" s="6">
        <v>22.565000000000001</v>
      </c>
      <c r="BD82" s="6">
        <v>818</v>
      </c>
      <c r="BE82" s="6">
        <v>49.91</v>
      </c>
      <c r="BF82" s="6">
        <v>303.04000000000002</v>
      </c>
      <c r="BG82" s="6">
        <v>2974.64</v>
      </c>
      <c r="BH82" s="6">
        <v>0</v>
      </c>
      <c r="BI82" s="6">
        <v>0</v>
      </c>
      <c r="BJ82" s="6">
        <v>0</v>
      </c>
      <c r="BK82" s="6">
        <v>2974.64</v>
      </c>
      <c r="BL82" s="6">
        <v>0</v>
      </c>
      <c r="BM82" s="2"/>
      <c r="BN82" s="6">
        <v>77</v>
      </c>
      <c r="BO82" s="6">
        <v>21.699000000000002</v>
      </c>
      <c r="BP82" s="6">
        <v>22.573</v>
      </c>
      <c r="BQ82" s="6">
        <v>874</v>
      </c>
      <c r="BR82" s="6">
        <v>49.92</v>
      </c>
      <c r="BS82" s="6">
        <v>303.04000000000002</v>
      </c>
      <c r="BT82" s="6">
        <v>3178.28</v>
      </c>
      <c r="BU82" s="6">
        <v>0</v>
      </c>
      <c r="BV82" s="6">
        <v>0</v>
      </c>
      <c r="BW82" s="6">
        <v>0</v>
      </c>
      <c r="BX82" s="6">
        <v>3178.28</v>
      </c>
      <c r="BY82" s="6">
        <v>0</v>
      </c>
      <c r="BZ82" s="2"/>
      <c r="CA82" s="6">
        <v>77</v>
      </c>
      <c r="CB82" s="6">
        <v>20.222000000000001</v>
      </c>
      <c r="CC82" s="6">
        <v>21.222999999999999</v>
      </c>
      <c r="CD82" s="6">
        <v>1001</v>
      </c>
      <c r="CE82" s="6">
        <v>50</v>
      </c>
      <c r="CF82" s="6">
        <v>303.04000000000002</v>
      </c>
      <c r="CG82" s="6">
        <v>3033.43</v>
      </c>
      <c r="CH82" s="6">
        <v>0</v>
      </c>
      <c r="CI82" s="6">
        <v>0</v>
      </c>
      <c r="CJ82" s="6">
        <v>0</v>
      </c>
      <c r="CK82" s="6">
        <v>3033.43</v>
      </c>
      <c r="CL82" s="6">
        <v>0</v>
      </c>
    </row>
    <row r="83" spans="1:90" x14ac:dyDescent="0.2">
      <c r="A83" s="8">
        <v>78</v>
      </c>
      <c r="B83" s="8">
        <v>19.178000000000001</v>
      </c>
      <c r="C83" s="8">
        <v>19.727</v>
      </c>
      <c r="D83" s="8">
        <v>549</v>
      </c>
      <c r="E83" s="25">
        <v>49.77</v>
      </c>
      <c r="F83" s="25">
        <v>303.04000000000002</v>
      </c>
      <c r="G83" s="8">
        <v>2495.5300000000002</v>
      </c>
      <c r="H83" s="8">
        <v>0</v>
      </c>
      <c r="I83" s="8">
        <v>0</v>
      </c>
      <c r="J83" s="38">
        <v>0</v>
      </c>
      <c r="K83" s="38">
        <v>2495.5300000000002</v>
      </c>
      <c r="L83" s="38">
        <v>0</v>
      </c>
      <c r="M83" s="2"/>
      <c r="N83" s="6">
        <v>78</v>
      </c>
      <c r="O83" s="6">
        <v>20.975999999999999</v>
      </c>
      <c r="P83" s="6">
        <v>21.792000000000002</v>
      </c>
      <c r="Q83" s="6">
        <v>816</v>
      </c>
      <c r="R83" s="6">
        <v>50.02</v>
      </c>
      <c r="S83" s="6">
        <v>303.04000000000002</v>
      </c>
      <c r="T83" s="6">
        <v>2472.81</v>
      </c>
      <c r="U83" s="6">
        <v>0</v>
      </c>
      <c r="V83" s="6">
        <v>0</v>
      </c>
      <c r="W83" s="6">
        <v>0</v>
      </c>
      <c r="X83" s="6">
        <v>2472.81</v>
      </c>
      <c r="Y83" s="6">
        <v>0</v>
      </c>
      <c r="Z83" s="2"/>
      <c r="AA83" s="6">
        <v>78</v>
      </c>
      <c r="AB83" s="6">
        <v>21.49</v>
      </c>
      <c r="AC83" s="6">
        <v>22.326000000000001</v>
      </c>
      <c r="AD83" s="6">
        <v>836</v>
      </c>
      <c r="AE83" s="6">
        <v>50.04</v>
      </c>
      <c r="AF83" s="6">
        <v>303.04000000000002</v>
      </c>
      <c r="AG83" s="6">
        <v>1266.71</v>
      </c>
      <c r="AH83" s="6">
        <v>0</v>
      </c>
      <c r="AI83" s="6">
        <v>0</v>
      </c>
      <c r="AJ83" s="6">
        <v>0</v>
      </c>
      <c r="AK83" s="6">
        <v>1266.71</v>
      </c>
      <c r="AL83" s="6">
        <v>0</v>
      </c>
      <c r="AM83" s="2"/>
      <c r="AN83" s="6">
        <v>78</v>
      </c>
      <c r="AO83" s="6">
        <v>21.233000000000001</v>
      </c>
      <c r="AP83" s="6">
        <v>21.975999999999999</v>
      </c>
      <c r="AQ83" s="6">
        <v>743</v>
      </c>
      <c r="AR83" s="6">
        <v>50.05</v>
      </c>
      <c r="AS83" s="6">
        <v>303.04000000000002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21.747</v>
      </c>
      <c r="BC83" s="6">
        <v>22.559000000000001</v>
      </c>
      <c r="BD83" s="6">
        <v>812</v>
      </c>
      <c r="BE83" s="6">
        <v>50.01</v>
      </c>
      <c r="BF83" s="6">
        <v>303.04000000000002</v>
      </c>
      <c r="BG83" s="6">
        <v>2460.6799999999998</v>
      </c>
      <c r="BH83" s="6">
        <v>0</v>
      </c>
      <c r="BI83" s="6">
        <v>0</v>
      </c>
      <c r="BJ83" s="6">
        <v>0</v>
      </c>
      <c r="BK83" s="6">
        <v>2460.6799999999998</v>
      </c>
      <c r="BL83" s="6">
        <v>0</v>
      </c>
      <c r="BM83" s="2"/>
      <c r="BN83" s="6">
        <v>78</v>
      </c>
      <c r="BO83" s="6">
        <v>21.699000000000002</v>
      </c>
      <c r="BP83" s="6">
        <v>22.58</v>
      </c>
      <c r="BQ83" s="6">
        <v>881</v>
      </c>
      <c r="BR83" s="6">
        <v>49.87</v>
      </c>
      <c r="BS83" s="6">
        <v>303.04000000000002</v>
      </c>
      <c r="BT83" s="6">
        <v>4004.67</v>
      </c>
      <c r="BU83" s="6">
        <v>0</v>
      </c>
      <c r="BV83" s="6">
        <v>0</v>
      </c>
      <c r="BW83" s="6">
        <v>0</v>
      </c>
      <c r="BX83" s="6">
        <v>4004.67</v>
      </c>
      <c r="BY83" s="6">
        <v>0</v>
      </c>
      <c r="BZ83" s="2"/>
      <c r="CA83" s="6">
        <v>78</v>
      </c>
      <c r="CB83" s="6">
        <v>20.222000000000001</v>
      </c>
      <c r="CC83" s="6">
        <v>21.216999999999999</v>
      </c>
      <c r="CD83" s="6">
        <v>995</v>
      </c>
      <c r="CE83" s="6">
        <v>49.96</v>
      </c>
      <c r="CF83" s="6">
        <v>303.04000000000002</v>
      </c>
      <c r="CG83" s="6">
        <v>3015.25</v>
      </c>
      <c r="CH83" s="6">
        <v>0</v>
      </c>
      <c r="CI83" s="6">
        <v>0</v>
      </c>
      <c r="CJ83" s="6">
        <v>0</v>
      </c>
      <c r="CK83" s="6">
        <v>3015.25</v>
      </c>
      <c r="CL83" s="6">
        <v>0</v>
      </c>
    </row>
    <row r="84" spans="1:90" x14ac:dyDescent="0.2">
      <c r="A84" s="8">
        <v>79</v>
      </c>
      <c r="B84" s="8">
        <v>19.178000000000001</v>
      </c>
      <c r="C84" s="8">
        <v>19.945</v>
      </c>
      <c r="D84" s="8">
        <v>767</v>
      </c>
      <c r="E84" s="25">
        <v>49.72</v>
      </c>
      <c r="F84" s="25">
        <v>303.04000000000002</v>
      </c>
      <c r="G84" s="8">
        <v>3486.48</v>
      </c>
      <c r="H84" s="8">
        <v>0</v>
      </c>
      <c r="I84" s="8">
        <v>0</v>
      </c>
      <c r="J84" s="38">
        <v>0</v>
      </c>
      <c r="K84" s="38">
        <v>3486.48</v>
      </c>
      <c r="L84" s="38">
        <v>0</v>
      </c>
      <c r="M84" s="2"/>
      <c r="N84" s="6">
        <v>79</v>
      </c>
      <c r="O84" s="6">
        <v>20.975999999999999</v>
      </c>
      <c r="P84" s="6">
        <v>21.858000000000001</v>
      </c>
      <c r="Q84" s="6">
        <v>882</v>
      </c>
      <c r="R84" s="6">
        <v>50.04</v>
      </c>
      <c r="S84" s="6">
        <v>303.04000000000002</v>
      </c>
      <c r="T84" s="6">
        <v>1336.41</v>
      </c>
      <c r="U84" s="6">
        <v>0</v>
      </c>
      <c r="V84" s="6">
        <v>0</v>
      </c>
      <c r="W84" s="6">
        <v>0</v>
      </c>
      <c r="X84" s="6">
        <v>1336.41</v>
      </c>
      <c r="Y84" s="6">
        <v>0</v>
      </c>
      <c r="Z84" s="2"/>
      <c r="AA84" s="6">
        <v>79</v>
      </c>
      <c r="AB84" s="6">
        <v>21.49</v>
      </c>
      <c r="AC84" s="6">
        <v>22.33</v>
      </c>
      <c r="AD84" s="6">
        <v>840</v>
      </c>
      <c r="AE84" s="6">
        <v>50.05</v>
      </c>
      <c r="AF84" s="6">
        <v>303.04000000000002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21.233000000000001</v>
      </c>
      <c r="AP84" s="6">
        <v>21.995999999999999</v>
      </c>
      <c r="AQ84" s="6">
        <v>763</v>
      </c>
      <c r="AR84" s="6">
        <v>49.99</v>
      </c>
      <c r="AS84" s="6">
        <v>303.04000000000002</v>
      </c>
      <c r="AT84" s="6">
        <v>2312.1999999999998</v>
      </c>
      <c r="AU84" s="6">
        <v>0</v>
      </c>
      <c r="AV84" s="6">
        <v>0</v>
      </c>
      <c r="AW84" s="6">
        <v>0</v>
      </c>
      <c r="AX84" s="6">
        <v>2312.1999999999998</v>
      </c>
      <c r="AY84" s="6">
        <v>0</v>
      </c>
      <c r="AZ84" s="2"/>
      <c r="BA84" s="6">
        <v>79</v>
      </c>
      <c r="BB84" s="6">
        <v>21.747</v>
      </c>
      <c r="BC84" s="6">
        <v>22.597000000000001</v>
      </c>
      <c r="BD84" s="6">
        <v>850</v>
      </c>
      <c r="BE84" s="6">
        <v>50.04</v>
      </c>
      <c r="BF84" s="6">
        <v>303.04000000000002</v>
      </c>
      <c r="BG84" s="6">
        <v>1287.92</v>
      </c>
      <c r="BH84" s="6">
        <v>0</v>
      </c>
      <c r="BI84" s="6">
        <v>0</v>
      </c>
      <c r="BJ84" s="6">
        <v>0</v>
      </c>
      <c r="BK84" s="6">
        <v>1287.92</v>
      </c>
      <c r="BL84" s="6">
        <v>0</v>
      </c>
      <c r="BM84" s="2"/>
      <c r="BN84" s="6">
        <v>79</v>
      </c>
      <c r="BO84" s="6">
        <v>22.084</v>
      </c>
      <c r="BP84" s="6">
        <v>22.577000000000002</v>
      </c>
      <c r="BQ84" s="6">
        <v>493</v>
      </c>
      <c r="BR84" s="6">
        <v>50.01</v>
      </c>
      <c r="BS84" s="6">
        <v>303.04000000000002</v>
      </c>
      <c r="BT84" s="6">
        <v>1493.99</v>
      </c>
      <c r="BU84" s="6">
        <v>0</v>
      </c>
      <c r="BV84" s="6">
        <v>0</v>
      </c>
      <c r="BW84" s="6">
        <v>0</v>
      </c>
      <c r="BX84" s="6">
        <v>1493.99</v>
      </c>
      <c r="BY84" s="6">
        <v>0</v>
      </c>
      <c r="BZ84" s="2"/>
      <c r="CA84" s="6">
        <v>79</v>
      </c>
      <c r="CB84" s="6">
        <v>20.556000000000001</v>
      </c>
      <c r="CC84" s="6">
        <v>21.337</v>
      </c>
      <c r="CD84" s="6">
        <v>781</v>
      </c>
      <c r="CE84" s="6">
        <v>49.98</v>
      </c>
      <c r="CF84" s="6">
        <v>303.04000000000002</v>
      </c>
      <c r="CG84" s="6">
        <v>2366.7399999999998</v>
      </c>
      <c r="CH84" s="6">
        <v>0</v>
      </c>
      <c r="CI84" s="6">
        <v>0</v>
      </c>
      <c r="CJ84" s="6">
        <v>0</v>
      </c>
      <c r="CK84" s="6">
        <v>2366.7399999999998</v>
      </c>
      <c r="CL84" s="6">
        <v>0</v>
      </c>
    </row>
    <row r="85" spans="1:90" x14ac:dyDescent="0.2">
      <c r="A85" s="8">
        <v>80</v>
      </c>
      <c r="B85" s="8">
        <v>19.178000000000001</v>
      </c>
      <c r="C85" s="8">
        <v>20.125</v>
      </c>
      <c r="D85" s="8">
        <v>947</v>
      </c>
      <c r="E85" s="25">
        <v>49.69</v>
      </c>
      <c r="F85" s="25">
        <v>303.04000000000002</v>
      </c>
      <c r="G85" s="8">
        <v>4304.68</v>
      </c>
      <c r="H85" s="8">
        <v>0</v>
      </c>
      <c r="I85" s="8">
        <v>0</v>
      </c>
      <c r="J85" s="38">
        <v>0</v>
      </c>
      <c r="K85" s="38">
        <v>4304.68</v>
      </c>
      <c r="L85" s="38">
        <v>0</v>
      </c>
      <c r="M85" s="2"/>
      <c r="N85" s="6">
        <v>80</v>
      </c>
      <c r="O85" s="6">
        <v>20.975999999999999</v>
      </c>
      <c r="P85" s="6">
        <v>21.928000000000001</v>
      </c>
      <c r="Q85" s="6">
        <v>952</v>
      </c>
      <c r="R85" s="6">
        <v>50.04</v>
      </c>
      <c r="S85" s="6">
        <v>303.04000000000002</v>
      </c>
      <c r="T85" s="6">
        <v>1442.47</v>
      </c>
      <c r="U85" s="6">
        <v>0</v>
      </c>
      <c r="V85" s="6">
        <v>0</v>
      </c>
      <c r="W85" s="6">
        <v>0</v>
      </c>
      <c r="X85" s="6">
        <v>1442.47</v>
      </c>
      <c r="Y85" s="6">
        <v>0</v>
      </c>
      <c r="Z85" s="2"/>
      <c r="AA85" s="6">
        <v>80</v>
      </c>
      <c r="AB85" s="6">
        <v>21.49</v>
      </c>
      <c r="AC85" s="6">
        <v>22.321000000000002</v>
      </c>
      <c r="AD85" s="6">
        <v>831</v>
      </c>
      <c r="AE85" s="6">
        <v>50.04</v>
      </c>
      <c r="AF85" s="6">
        <v>303.04000000000002</v>
      </c>
      <c r="AG85" s="6">
        <v>1259.1300000000001</v>
      </c>
      <c r="AH85" s="6">
        <v>0</v>
      </c>
      <c r="AI85" s="6">
        <v>0</v>
      </c>
      <c r="AJ85" s="6">
        <v>0</v>
      </c>
      <c r="AK85" s="6">
        <v>1259.1300000000001</v>
      </c>
      <c r="AL85" s="6">
        <v>0</v>
      </c>
      <c r="AM85" s="2"/>
      <c r="AN85" s="6">
        <v>80</v>
      </c>
      <c r="AO85" s="6">
        <v>21.233000000000001</v>
      </c>
      <c r="AP85" s="6">
        <v>22.004000000000001</v>
      </c>
      <c r="AQ85" s="6">
        <v>771</v>
      </c>
      <c r="AR85" s="6">
        <v>50</v>
      </c>
      <c r="AS85" s="6">
        <v>303.04000000000002</v>
      </c>
      <c r="AT85" s="6">
        <v>2336.44</v>
      </c>
      <c r="AU85" s="6">
        <v>0</v>
      </c>
      <c r="AV85" s="6">
        <v>0</v>
      </c>
      <c r="AW85" s="6">
        <v>0</v>
      </c>
      <c r="AX85" s="6">
        <v>2336.44</v>
      </c>
      <c r="AY85" s="6">
        <v>0</v>
      </c>
      <c r="AZ85" s="2"/>
      <c r="BA85" s="6">
        <v>80</v>
      </c>
      <c r="BB85" s="6">
        <v>21.747</v>
      </c>
      <c r="BC85" s="6">
        <v>22.573</v>
      </c>
      <c r="BD85" s="6">
        <v>826</v>
      </c>
      <c r="BE85" s="6">
        <v>50.01</v>
      </c>
      <c r="BF85" s="6">
        <v>303.04000000000002</v>
      </c>
      <c r="BG85" s="6">
        <v>2503.11</v>
      </c>
      <c r="BH85" s="6">
        <v>0</v>
      </c>
      <c r="BI85" s="6">
        <v>0</v>
      </c>
      <c r="BJ85" s="6">
        <v>0</v>
      </c>
      <c r="BK85" s="6">
        <v>2503.11</v>
      </c>
      <c r="BL85" s="6">
        <v>0</v>
      </c>
      <c r="BM85" s="2"/>
      <c r="BN85" s="6">
        <v>80</v>
      </c>
      <c r="BO85" s="6">
        <v>22.084</v>
      </c>
      <c r="BP85" s="6">
        <v>22.53</v>
      </c>
      <c r="BQ85" s="6">
        <v>446</v>
      </c>
      <c r="BR85" s="6">
        <v>50.07</v>
      </c>
      <c r="BS85" s="6">
        <v>303.04000000000002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20.556000000000001</v>
      </c>
      <c r="CC85" s="6">
        <v>21.611000000000001</v>
      </c>
      <c r="CD85" s="6">
        <v>1055</v>
      </c>
      <c r="CE85" s="6">
        <v>50</v>
      </c>
      <c r="CF85" s="6">
        <v>303.04000000000002</v>
      </c>
      <c r="CG85" s="6">
        <v>3115.25</v>
      </c>
      <c r="CH85" s="6">
        <v>0</v>
      </c>
      <c r="CI85" s="6">
        <v>0</v>
      </c>
      <c r="CJ85" s="6">
        <v>0</v>
      </c>
      <c r="CK85" s="6">
        <v>3115.25</v>
      </c>
      <c r="CL85" s="6">
        <v>0</v>
      </c>
    </row>
    <row r="86" spans="1:90" x14ac:dyDescent="0.2">
      <c r="A86" s="8">
        <v>81</v>
      </c>
      <c r="B86" s="8">
        <v>19.178000000000001</v>
      </c>
      <c r="C86" s="8">
        <v>20.276</v>
      </c>
      <c r="D86" s="8">
        <v>1098</v>
      </c>
      <c r="E86" s="25">
        <v>49.95</v>
      </c>
      <c r="F86" s="25">
        <v>303.04000000000002</v>
      </c>
      <c r="G86" s="8">
        <v>2906.15</v>
      </c>
      <c r="H86" s="8">
        <v>0</v>
      </c>
      <c r="I86" s="8">
        <v>0</v>
      </c>
      <c r="J86" s="38">
        <v>0</v>
      </c>
      <c r="K86" s="38">
        <v>2906.15</v>
      </c>
      <c r="L86" s="38">
        <v>0</v>
      </c>
      <c r="M86" s="2"/>
      <c r="N86" s="6">
        <v>81</v>
      </c>
      <c r="O86" s="6">
        <v>21.233000000000001</v>
      </c>
      <c r="P86" s="6">
        <v>22.023</v>
      </c>
      <c r="Q86" s="6">
        <v>790</v>
      </c>
      <c r="R86" s="6">
        <v>50.03</v>
      </c>
      <c r="S86" s="6">
        <v>303.04000000000002</v>
      </c>
      <c r="T86" s="6">
        <v>2394.02</v>
      </c>
      <c r="U86" s="6">
        <v>0</v>
      </c>
      <c r="V86" s="6">
        <v>0</v>
      </c>
      <c r="W86" s="6">
        <v>0</v>
      </c>
      <c r="X86" s="6">
        <v>2394.02</v>
      </c>
      <c r="Y86" s="6">
        <v>0</v>
      </c>
      <c r="Z86" s="2"/>
      <c r="AA86" s="6">
        <v>81</v>
      </c>
      <c r="AB86" s="6">
        <v>21.49</v>
      </c>
      <c r="AC86" s="6">
        <v>22.355</v>
      </c>
      <c r="AD86" s="6">
        <v>865</v>
      </c>
      <c r="AE86" s="6">
        <v>50.05</v>
      </c>
      <c r="AF86" s="6">
        <v>303.04000000000002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21.233000000000001</v>
      </c>
      <c r="AP86" s="6">
        <v>22.006</v>
      </c>
      <c r="AQ86" s="6">
        <v>773</v>
      </c>
      <c r="AR86" s="6">
        <v>49.99</v>
      </c>
      <c r="AS86" s="6">
        <v>303.04000000000002</v>
      </c>
      <c r="AT86" s="6">
        <v>2342.5</v>
      </c>
      <c r="AU86" s="6">
        <v>0</v>
      </c>
      <c r="AV86" s="6">
        <v>0</v>
      </c>
      <c r="AW86" s="6">
        <v>0</v>
      </c>
      <c r="AX86" s="6">
        <v>2342.5</v>
      </c>
      <c r="AY86" s="6">
        <v>0</v>
      </c>
      <c r="AZ86" s="2"/>
      <c r="BA86" s="6">
        <v>81</v>
      </c>
      <c r="BB86" s="6">
        <v>21.747</v>
      </c>
      <c r="BC86" s="6">
        <v>22.565000000000001</v>
      </c>
      <c r="BD86" s="6">
        <v>818</v>
      </c>
      <c r="BE86" s="6">
        <v>50.03</v>
      </c>
      <c r="BF86" s="6">
        <v>303.04000000000002</v>
      </c>
      <c r="BG86" s="6">
        <v>2478.87</v>
      </c>
      <c r="BH86" s="6">
        <v>0</v>
      </c>
      <c r="BI86" s="6">
        <v>0</v>
      </c>
      <c r="BJ86" s="6">
        <v>0</v>
      </c>
      <c r="BK86" s="6">
        <v>2478.87</v>
      </c>
      <c r="BL86" s="6">
        <v>0</v>
      </c>
      <c r="BM86" s="2"/>
      <c r="BN86" s="6">
        <v>81</v>
      </c>
      <c r="BO86" s="6">
        <v>22.084</v>
      </c>
      <c r="BP86" s="6">
        <v>22.562999999999999</v>
      </c>
      <c r="BQ86" s="6">
        <v>479</v>
      </c>
      <c r="BR86" s="6">
        <v>50.08</v>
      </c>
      <c r="BS86" s="6">
        <v>303.04000000000002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20.556000000000001</v>
      </c>
      <c r="CC86" s="6">
        <v>21.635000000000002</v>
      </c>
      <c r="CD86" s="6">
        <v>1079</v>
      </c>
      <c r="CE86" s="6">
        <v>50.02</v>
      </c>
      <c r="CF86" s="6">
        <v>303.04000000000002</v>
      </c>
      <c r="CG86" s="6">
        <v>3115.25</v>
      </c>
      <c r="CH86" s="6">
        <v>0</v>
      </c>
      <c r="CI86" s="6">
        <v>0</v>
      </c>
      <c r="CJ86" s="6">
        <v>0</v>
      </c>
      <c r="CK86" s="6">
        <v>3115.25</v>
      </c>
      <c r="CL86" s="6">
        <v>0</v>
      </c>
    </row>
    <row r="87" spans="1:90" x14ac:dyDescent="0.2">
      <c r="A87" s="8">
        <v>82</v>
      </c>
      <c r="B87" s="8">
        <v>19.178000000000001</v>
      </c>
      <c r="C87" s="8">
        <v>20.288</v>
      </c>
      <c r="D87" s="8">
        <v>1110</v>
      </c>
      <c r="E87" s="25">
        <v>49.77</v>
      </c>
      <c r="F87" s="25">
        <v>303.04000000000002</v>
      </c>
      <c r="G87" s="8">
        <v>5045.62</v>
      </c>
      <c r="H87" s="8">
        <v>0</v>
      </c>
      <c r="I87" s="8">
        <v>0</v>
      </c>
      <c r="J87" s="38">
        <v>0</v>
      </c>
      <c r="K87" s="38">
        <v>5045.62</v>
      </c>
      <c r="L87" s="38">
        <v>0</v>
      </c>
      <c r="M87" s="2"/>
      <c r="N87" s="6">
        <v>82</v>
      </c>
      <c r="O87" s="6">
        <v>21.233000000000001</v>
      </c>
      <c r="P87" s="6">
        <v>22.157</v>
      </c>
      <c r="Q87" s="6">
        <v>924</v>
      </c>
      <c r="R87" s="6">
        <v>50</v>
      </c>
      <c r="S87" s="6">
        <v>303.04000000000002</v>
      </c>
      <c r="T87" s="6">
        <v>2800.09</v>
      </c>
      <c r="U87" s="6">
        <v>0</v>
      </c>
      <c r="V87" s="6">
        <v>0</v>
      </c>
      <c r="W87" s="6">
        <v>0</v>
      </c>
      <c r="X87" s="6">
        <v>2800.09</v>
      </c>
      <c r="Y87" s="6">
        <v>0</v>
      </c>
      <c r="Z87" s="2"/>
      <c r="AA87" s="6">
        <v>82</v>
      </c>
      <c r="AB87" s="6">
        <v>21.49</v>
      </c>
      <c r="AC87" s="6">
        <v>22.372</v>
      </c>
      <c r="AD87" s="6">
        <v>882</v>
      </c>
      <c r="AE87" s="6">
        <v>50.08</v>
      </c>
      <c r="AF87" s="6">
        <v>303.04000000000002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21.233000000000001</v>
      </c>
      <c r="AP87" s="6">
        <v>22.006</v>
      </c>
      <c r="AQ87" s="6">
        <v>773</v>
      </c>
      <c r="AR87" s="6">
        <v>49.98</v>
      </c>
      <c r="AS87" s="6">
        <v>303.04000000000002</v>
      </c>
      <c r="AT87" s="6">
        <v>2342.5</v>
      </c>
      <c r="AU87" s="6">
        <v>0</v>
      </c>
      <c r="AV87" s="6">
        <v>0</v>
      </c>
      <c r="AW87" s="6">
        <v>0</v>
      </c>
      <c r="AX87" s="6">
        <v>2342.5</v>
      </c>
      <c r="AY87" s="6">
        <v>0</v>
      </c>
      <c r="AZ87" s="2"/>
      <c r="BA87" s="6">
        <v>82</v>
      </c>
      <c r="BB87" s="6">
        <v>21.747</v>
      </c>
      <c r="BC87" s="6">
        <v>22.556999999999999</v>
      </c>
      <c r="BD87" s="6">
        <v>810</v>
      </c>
      <c r="BE87" s="6">
        <v>50</v>
      </c>
      <c r="BF87" s="6">
        <v>303.04000000000002</v>
      </c>
      <c r="BG87" s="6">
        <v>2454.62</v>
      </c>
      <c r="BH87" s="6">
        <v>0</v>
      </c>
      <c r="BI87" s="6">
        <v>0</v>
      </c>
      <c r="BJ87" s="6">
        <v>0</v>
      </c>
      <c r="BK87" s="6">
        <v>2454.62</v>
      </c>
      <c r="BL87" s="6">
        <v>0</v>
      </c>
      <c r="BM87" s="2"/>
      <c r="BN87" s="6">
        <v>82</v>
      </c>
      <c r="BO87" s="6">
        <v>22.084</v>
      </c>
      <c r="BP87" s="6">
        <v>22.579000000000001</v>
      </c>
      <c r="BQ87" s="6">
        <v>495</v>
      </c>
      <c r="BR87" s="6">
        <v>50.06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20.556000000000001</v>
      </c>
      <c r="CC87" s="6">
        <v>21.594000000000001</v>
      </c>
      <c r="CD87" s="6">
        <v>1038</v>
      </c>
      <c r="CE87" s="6">
        <v>49.98</v>
      </c>
      <c r="CF87" s="6">
        <v>303.04000000000002</v>
      </c>
      <c r="CG87" s="6">
        <v>3115.25</v>
      </c>
      <c r="CH87" s="6">
        <v>0</v>
      </c>
      <c r="CI87" s="6">
        <v>0</v>
      </c>
      <c r="CJ87" s="6">
        <v>0</v>
      </c>
      <c r="CK87" s="6">
        <v>3115.25</v>
      </c>
      <c r="CL87" s="6">
        <v>0</v>
      </c>
    </row>
    <row r="88" spans="1:90" x14ac:dyDescent="0.2">
      <c r="A88" s="8">
        <v>83</v>
      </c>
      <c r="B88" s="8">
        <v>19.178000000000001</v>
      </c>
      <c r="C88" s="8">
        <v>20.312999999999999</v>
      </c>
      <c r="D88" s="8">
        <v>1135</v>
      </c>
      <c r="E88" s="25">
        <v>49.8</v>
      </c>
      <c r="F88" s="25">
        <v>303.04000000000002</v>
      </c>
      <c r="G88" s="8">
        <v>5159.26</v>
      </c>
      <c r="H88" s="8">
        <v>0</v>
      </c>
      <c r="I88" s="8">
        <v>0</v>
      </c>
      <c r="J88" s="38">
        <v>0</v>
      </c>
      <c r="K88" s="38">
        <v>5159.26</v>
      </c>
      <c r="L88" s="38">
        <v>0</v>
      </c>
      <c r="M88" s="2"/>
      <c r="N88" s="6">
        <v>83</v>
      </c>
      <c r="O88" s="6">
        <v>21.361999999999998</v>
      </c>
      <c r="P88" s="6">
        <v>22.15</v>
      </c>
      <c r="Q88" s="6">
        <v>788</v>
      </c>
      <c r="R88" s="6">
        <v>50</v>
      </c>
      <c r="S88" s="6">
        <v>303.04000000000002</v>
      </c>
      <c r="T88" s="6">
        <v>2387.96</v>
      </c>
      <c r="U88" s="6">
        <v>0</v>
      </c>
      <c r="V88" s="6">
        <v>0</v>
      </c>
      <c r="W88" s="6">
        <v>0</v>
      </c>
      <c r="X88" s="6">
        <v>2387.96</v>
      </c>
      <c r="Y88" s="6">
        <v>0</v>
      </c>
      <c r="Z88" s="2"/>
      <c r="AA88" s="6">
        <v>83</v>
      </c>
      <c r="AB88" s="6">
        <v>21.49</v>
      </c>
      <c r="AC88" s="6">
        <v>22.388000000000002</v>
      </c>
      <c r="AD88" s="6">
        <v>898</v>
      </c>
      <c r="AE88" s="6">
        <v>49.97</v>
      </c>
      <c r="AF88" s="6">
        <v>303.04000000000002</v>
      </c>
      <c r="AG88" s="6">
        <v>2721.3</v>
      </c>
      <c r="AH88" s="6">
        <v>0</v>
      </c>
      <c r="AI88" s="6">
        <v>0</v>
      </c>
      <c r="AJ88" s="6">
        <v>0</v>
      </c>
      <c r="AK88" s="6">
        <v>2721.3</v>
      </c>
      <c r="AL88" s="6">
        <v>0</v>
      </c>
      <c r="AM88" s="2"/>
      <c r="AN88" s="6">
        <v>83</v>
      </c>
      <c r="AO88" s="6">
        <v>21.233000000000001</v>
      </c>
      <c r="AP88" s="6">
        <v>22.009</v>
      </c>
      <c r="AQ88" s="6">
        <v>776</v>
      </c>
      <c r="AR88" s="6">
        <v>49.99</v>
      </c>
      <c r="AS88" s="6">
        <v>303.04000000000002</v>
      </c>
      <c r="AT88" s="6">
        <v>2351.59</v>
      </c>
      <c r="AU88" s="6">
        <v>0</v>
      </c>
      <c r="AV88" s="6">
        <v>0</v>
      </c>
      <c r="AW88" s="6">
        <v>0</v>
      </c>
      <c r="AX88" s="6">
        <v>2351.59</v>
      </c>
      <c r="AY88" s="6">
        <v>0</v>
      </c>
      <c r="AZ88" s="2"/>
      <c r="BA88" s="6">
        <v>83</v>
      </c>
      <c r="BB88" s="6">
        <v>21.747</v>
      </c>
      <c r="BC88" s="6">
        <v>22.565999999999999</v>
      </c>
      <c r="BD88" s="6">
        <v>819</v>
      </c>
      <c r="BE88" s="6">
        <v>49.97</v>
      </c>
      <c r="BF88" s="6">
        <v>303.04000000000002</v>
      </c>
      <c r="BG88" s="6">
        <v>2481.9</v>
      </c>
      <c r="BH88" s="6">
        <v>0</v>
      </c>
      <c r="BI88" s="6">
        <v>0</v>
      </c>
      <c r="BJ88" s="6">
        <v>0</v>
      </c>
      <c r="BK88" s="6">
        <v>2481.9</v>
      </c>
      <c r="BL88" s="6">
        <v>0</v>
      </c>
      <c r="BM88" s="2"/>
      <c r="BN88" s="6">
        <v>83</v>
      </c>
      <c r="BO88" s="6">
        <v>22.084</v>
      </c>
      <c r="BP88" s="6">
        <v>22.588999999999999</v>
      </c>
      <c r="BQ88" s="6">
        <v>505</v>
      </c>
      <c r="BR88" s="6">
        <v>50.01</v>
      </c>
      <c r="BS88" s="6">
        <v>303.04000000000002</v>
      </c>
      <c r="BT88" s="6">
        <v>1530.35</v>
      </c>
      <c r="BU88" s="6">
        <v>0</v>
      </c>
      <c r="BV88" s="6">
        <v>0</v>
      </c>
      <c r="BW88" s="6">
        <v>0</v>
      </c>
      <c r="BX88" s="6">
        <v>1530.35</v>
      </c>
      <c r="BY88" s="6">
        <v>0</v>
      </c>
      <c r="BZ88" s="2"/>
      <c r="CA88" s="6">
        <v>83</v>
      </c>
      <c r="CB88" s="6">
        <v>20.556000000000001</v>
      </c>
      <c r="CC88" s="6">
        <v>21.547000000000001</v>
      </c>
      <c r="CD88" s="6">
        <v>991</v>
      </c>
      <c r="CE88" s="6">
        <v>49.98</v>
      </c>
      <c r="CF88" s="6">
        <v>303.04000000000002</v>
      </c>
      <c r="CG88" s="6">
        <v>3003.13</v>
      </c>
      <c r="CH88" s="6">
        <v>0</v>
      </c>
      <c r="CI88" s="6">
        <v>0</v>
      </c>
      <c r="CJ88" s="6">
        <v>0</v>
      </c>
      <c r="CK88" s="6">
        <v>3003.13</v>
      </c>
      <c r="CL88" s="6">
        <v>0</v>
      </c>
    </row>
    <row r="89" spans="1:90" x14ac:dyDescent="0.2">
      <c r="A89" s="8">
        <v>84</v>
      </c>
      <c r="B89" s="8">
        <v>19.178000000000001</v>
      </c>
      <c r="C89" s="8">
        <v>20.268999999999998</v>
      </c>
      <c r="D89" s="8">
        <v>1091</v>
      </c>
      <c r="E89" s="25">
        <v>49.94</v>
      </c>
      <c r="F89" s="25">
        <v>303.04000000000002</v>
      </c>
      <c r="G89" s="8">
        <v>3967.4</v>
      </c>
      <c r="H89" s="8">
        <v>0</v>
      </c>
      <c r="I89" s="8">
        <v>0</v>
      </c>
      <c r="J89" s="38">
        <v>0</v>
      </c>
      <c r="K89" s="38">
        <v>3967.4</v>
      </c>
      <c r="L89" s="38">
        <v>0</v>
      </c>
      <c r="M89" s="2"/>
      <c r="N89" s="6">
        <v>84</v>
      </c>
      <c r="O89" s="6">
        <v>21.361999999999998</v>
      </c>
      <c r="P89" s="6">
        <v>22.16</v>
      </c>
      <c r="Q89" s="6">
        <v>798</v>
      </c>
      <c r="R89" s="6">
        <v>49.97</v>
      </c>
      <c r="S89" s="6">
        <v>303.04000000000002</v>
      </c>
      <c r="T89" s="6">
        <v>2418.2600000000002</v>
      </c>
      <c r="U89" s="6">
        <v>0</v>
      </c>
      <c r="V89" s="6">
        <v>0</v>
      </c>
      <c r="W89" s="6">
        <v>0</v>
      </c>
      <c r="X89" s="6">
        <v>2418.2600000000002</v>
      </c>
      <c r="Y89" s="6">
        <v>0</v>
      </c>
      <c r="Z89" s="2"/>
      <c r="AA89" s="6">
        <v>84</v>
      </c>
      <c r="AB89" s="6">
        <v>21.49</v>
      </c>
      <c r="AC89" s="6">
        <v>22.326000000000001</v>
      </c>
      <c r="AD89" s="6">
        <v>836</v>
      </c>
      <c r="AE89" s="6">
        <v>50</v>
      </c>
      <c r="AF89" s="6">
        <v>303.04000000000002</v>
      </c>
      <c r="AG89" s="6">
        <v>2533.41</v>
      </c>
      <c r="AH89" s="6">
        <v>0</v>
      </c>
      <c r="AI89" s="6">
        <v>0</v>
      </c>
      <c r="AJ89" s="6">
        <v>0</v>
      </c>
      <c r="AK89" s="6">
        <v>2533.41</v>
      </c>
      <c r="AL89" s="6">
        <v>0</v>
      </c>
      <c r="AM89" s="2"/>
      <c r="AN89" s="6">
        <v>84</v>
      </c>
      <c r="AO89" s="6">
        <v>21.233000000000001</v>
      </c>
      <c r="AP89" s="6">
        <v>22.023</v>
      </c>
      <c r="AQ89" s="6">
        <v>790</v>
      </c>
      <c r="AR89" s="6">
        <v>50</v>
      </c>
      <c r="AS89" s="6">
        <v>303.04000000000002</v>
      </c>
      <c r="AT89" s="6">
        <v>2394.02</v>
      </c>
      <c r="AU89" s="6">
        <v>0</v>
      </c>
      <c r="AV89" s="6">
        <v>0</v>
      </c>
      <c r="AW89" s="6">
        <v>0</v>
      </c>
      <c r="AX89" s="6">
        <v>2394.02</v>
      </c>
      <c r="AY89" s="6">
        <v>0</v>
      </c>
      <c r="AZ89" s="2"/>
      <c r="BA89" s="6">
        <v>84</v>
      </c>
      <c r="BB89" s="6">
        <v>21.747</v>
      </c>
      <c r="BC89" s="6">
        <v>22.588999999999999</v>
      </c>
      <c r="BD89" s="6">
        <v>842</v>
      </c>
      <c r="BE89" s="6">
        <v>49.98</v>
      </c>
      <c r="BF89" s="6">
        <v>303.04000000000002</v>
      </c>
      <c r="BG89" s="6">
        <v>2551.6</v>
      </c>
      <c r="BH89" s="6">
        <v>0</v>
      </c>
      <c r="BI89" s="6">
        <v>0</v>
      </c>
      <c r="BJ89" s="6">
        <v>0</v>
      </c>
      <c r="BK89" s="6">
        <v>2551.6</v>
      </c>
      <c r="BL89" s="6">
        <v>0</v>
      </c>
      <c r="BM89" s="2"/>
      <c r="BN89" s="6">
        <v>84</v>
      </c>
      <c r="BO89" s="6">
        <v>22.084</v>
      </c>
      <c r="BP89" s="6">
        <v>22.491</v>
      </c>
      <c r="BQ89" s="6">
        <v>407</v>
      </c>
      <c r="BR89" s="6">
        <v>49.99</v>
      </c>
      <c r="BS89" s="6">
        <v>303.04000000000002</v>
      </c>
      <c r="BT89" s="6">
        <v>1233.3699999999999</v>
      </c>
      <c r="BU89" s="6">
        <v>0</v>
      </c>
      <c r="BV89" s="6">
        <v>0</v>
      </c>
      <c r="BW89" s="6">
        <v>0</v>
      </c>
      <c r="BX89" s="6">
        <v>1233.3699999999999</v>
      </c>
      <c r="BY89" s="6">
        <v>0</v>
      </c>
      <c r="BZ89" s="2"/>
      <c r="CA89" s="6">
        <v>84</v>
      </c>
      <c r="CB89" s="6">
        <v>20.556000000000001</v>
      </c>
      <c r="CC89" s="6">
        <v>21.56</v>
      </c>
      <c r="CD89" s="6">
        <v>1004</v>
      </c>
      <c r="CE89" s="6">
        <v>50.01</v>
      </c>
      <c r="CF89" s="6">
        <v>303.04000000000002</v>
      </c>
      <c r="CG89" s="6">
        <v>3042.52</v>
      </c>
      <c r="CH89" s="6">
        <v>0</v>
      </c>
      <c r="CI89" s="6">
        <v>0</v>
      </c>
      <c r="CJ89" s="6">
        <v>0</v>
      </c>
      <c r="CK89" s="6">
        <v>3042.52</v>
      </c>
      <c r="CL89" s="6">
        <v>0</v>
      </c>
    </row>
    <row r="90" spans="1:90" x14ac:dyDescent="0.2">
      <c r="A90" s="8">
        <v>85</v>
      </c>
      <c r="B90" s="8">
        <v>19.434999999999999</v>
      </c>
      <c r="C90" s="8">
        <v>20.248999999999999</v>
      </c>
      <c r="D90" s="8">
        <v>814</v>
      </c>
      <c r="E90" s="25">
        <v>49.85</v>
      </c>
      <c r="F90" s="25">
        <v>303.04000000000002</v>
      </c>
      <c r="G90" s="8">
        <v>3700.12</v>
      </c>
      <c r="H90" s="8">
        <v>0</v>
      </c>
      <c r="I90" s="8">
        <v>0</v>
      </c>
      <c r="J90" s="38">
        <v>0</v>
      </c>
      <c r="K90" s="38">
        <v>3700.12</v>
      </c>
      <c r="L90" s="38">
        <v>0</v>
      </c>
      <c r="M90" s="2"/>
      <c r="N90" s="6">
        <v>85</v>
      </c>
      <c r="O90" s="6">
        <v>21.49</v>
      </c>
      <c r="P90" s="6">
        <v>22.048999999999999</v>
      </c>
      <c r="Q90" s="6">
        <v>559</v>
      </c>
      <c r="R90" s="6">
        <v>50.01</v>
      </c>
      <c r="S90" s="6">
        <v>303.04000000000002</v>
      </c>
      <c r="T90" s="6">
        <v>1693.99</v>
      </c>
      <c r="U90" s="6">
        <v>0</v>
      </c>
      <c r="V90" s="6">
        <v>0</v>
      </c>
      <c r="W90" s="6">
        <v>0</v>
      </c>
      <c r="X90" s="6">
        <v>1693.99</v>
      </c>
      <c r="Y90" s="6">
        <v>0</v>
      </c>
      <c r="Z90" s="2"/>
      <c r="AA90" s="6">
        <v>85</v>
      </c>
      <c r="AB90" s="6">
        <v>21.49</v>
      </c>
      <c r="AC90" s="6">
        <v>22.401</v>
      </c>
      <c r="AD90" s="6">
        <v>911</v>
      </c>
      <c r="AE90" s="6">
        <v>49.99</v>
      </c>
      <c r="AF90" s="6">
        <v>303.04000000000002</v>
      </c>
      <c r="AG90" s="6">
        <v>2760.69</v>
      </c>
      <c r="AH90" s="6">
        <v>0</v>
      </c>
      <c r="AI90" s="6">
        <v>0</v>
      </c>
      <c r="AJ90" s="6">
        <v>0</v>
      </c>
      <c r="AK90" s="6">
        <v>2760.69</v>
      </c>
      <c r="AL90" s="6">
        <v>0</v>
      </c>
      <c r="AM90" s="2"/>
      <c r="AN90" s="6">
        <v>85</v>
      </c>
      <c r="AO90" s="6">
        <v>21.233000000000001</v>
      </c>
      <c r="AP90" s="6">
        <v>22.001999999999999</v>
      </c>
      <c r="AQ90" s="6">
        <v>769</v>
      </c>
      <c r="AR90" s="6">
        <v>50.02</v>
      </c>
      <c r="AS90" s="6">
        <v>303.04000000000002</v>
      </c>
      <c r="AT90" s="6">
        <v>2330.38</v>
      </c>
      <c r="AU90" s="6">
        <v>0</v>
      </c>
      <c r="AV90" s="6">
        <v>0</v>
      </c>
      <c r="AW90" s="6">
        <v>0</v>
      </c>
      <c r="AX90" s="6">
        <v>2330.38</v>
      </c>
      <c r="AY90" s="6">
        <v>0</v>
      </c>
      <c r="AZ90" s="2"/>
      <c r="BA90" s="6">
        <v>85</v>
      </c>
      <c r="BB90" s="6">
        <v>21.747</v>
      </c>
      <c r="BC90" s="6">
        <v>22.582999999999998</v>
      </c>
      <c r="BD90" s="6">
        <v>836</v>
      </c>
      <c r="BE90" s="6">
        <v>50.02</v>
      </c>
      <c r="BF90" s="6">
        <v>303.04000000000002</v>
      </c>
      <c r="BG90" s="6">
        <v>2533.41</v>
      </c>
      <c r="BH90" s="6">
        <v>0</v>
      </c>
      <c r="BI90" s="6">
        <v>0</v>
      </c>
      <c r="BJ90" s="6">
        <v>0</v>
      </c>
      <c r="BK90" s="6">
        <v>2533.41</v>
      </c>
      <c r="BL90" s="6">
        <v>0</v>
      </c>
      <c r="BM90" s="2"/>
      <c r="BN90" s="6">
        <v>85</v>
      </c>
      <c r="BO90" s="6">
        <v>22.084</v>
      </c>
      <c r="BP90" s="6">
        <v>22.503</v>
      </c>
      <c r="BQ90" s="6">
        <v>419</v>
      </c>
      <c r="BR90" s="6">
        <v>49.97</v>
      </c>
      <c r="BS90" s="6">
        <v>303.04000000000002</v>
      </c>
      <c r="BT90" s="6">
        <v>1269.74</v>
      </c>
      <c r="BU90" s="6">
        <v>0</v>
      </c>
      <c r="BV90" s="6">
        <v>0</v>
      </c>
      <c r="BW90" s="6">
        <v>0</v>
      </c>
      <c r="BX90" s="6">
        <v>1269.74</v>
      </c>
      <c r="BY90" s="6">
        <v>0</v>
      </c>
      <c r="BZ90" s="2"/>
      <c r="CA90" s="6">
        <v>85</v>
      </c>
      <c r="CB90" s="6">
        <v>20.812999999999999</v>
      </c>
      <c r="CC90" s="6">
        <v>21.661000000000001</v>
      </c>
      <c r="CD90" s="6">
        <v>848</v>
      </c>
      <c r="CE90" s="6">
        <v>50.01</v>
      </c>
      <c r="CF90" s="6">
        <v>303.04000000000002</v>
      </c>
      <c r="CG90" s="6">
        <v>2569.7800000000002</v>
      </c>
      <c r="CH90" s="6">
        <v>0</v>
      </c>
      <c r="CI90" s="6">
        <v>0</v>
      </c>
      <c r="CJ90" s="6">
        <v>0</v>
      </c>
      <c r="CK90" s="6">
        <v>2569.7800000000002</v>
      </c>
      <c r="CL90" s="6">
        <v>0</v>
      </c>
    </row>
    <row r="91" spans="1:90" x14ac:dyDescent="0.2">
      <c r="A91" s="8">
        <v>86</v>
      </c>
      <c r="B91" s="8">
        <v>19.434999999999999</v>
      </c>
      <c r="C91" s="8">
        <v>20.289000000000001</v>
      </c>
      <c r="D91" s="8">
        <v>854</v>
      </c>
      <c r="E91" s="25">
        <v>49.95</v>
      </c>
      <c r="F91" s="25">
        <v>303.04000000000002</v>
      </c>
      <c r="G91" s="8">
        <v>2587.96</v>
      </c>
      <c r="H91" s="8">
        <v>0</v>
      </c>
      <c r="I91" s="8">
        <v>0</v>
      </c>
      <c r="J91" s="38">
        <v>0</v>
      </c>
      <c r="K91" s="38">
        <v>2587.96</v>
      </c>
      <c r="L91" s="38">
        <v>0</v>
      </c>
      <c r="M91" s="2"/>
      <c r="N91" s="6">
        <v>86</v>
      </c>
      <c r="O91" s="6">
        <v>21.49</v>
      </c>
      <c r="P91" s="6">
        <v>21.741</v>
      </c>
      <c r="Q91" s="6">
        <v>251</v>
      </c>
      <c r="R91" s="6">
        <v>50.01</v>
      </c>
      <c r="S91" s="6">
        <v>303.04000000000002</v>
      </c>
      <c r="T91" s="6">
        <v>760.63</v>
      </c>
      <c r="U91" s="6">
        <v>0</v>
      </c>
      <c r="V91" s="6">
        <v>0</v>
      </c>
      <c r="W91" s="6">
        <v>0</v>
      </c>
      <c r="X91" s="6">
        <v>760.63</v>
      </c>
      <c r="Y91" s="6">
        <v>0</v>
      </c>
      <c r="Z91" s="2"/>
      <c r="AA91" s="6">
        <v>86</v>
      </c>
      <c r="AB91" s="6">
        <v>21.49</v>
      </c>
      <c r="AC91" s="6">
        <v>22.393999999999998</v>
      </c>
      <c r="AD91" s="6">
        <v>904</v>
      </c>
      <c r="AE91" s="6">
        <v>49.96</v>
      </c>
      <c r="AF91" s="6">
        <v>303.04000000000002</v>
      </c>
      <c r="AG91" s="6">
        <v>2739.48</v>
      </c>
      <c r="AH91" s="6">
        <v>0</v>
      </c>
      <c r="AI91" s="6">
        <v>0</v>
      </c>
      <c r="AJ91" s="6">
        <v>0</v>
      </c>
      <c r="AK91" s="6">
        <v>2739.48</v>
      </c>
      <c r="AL91" s="6">
        <v>0</v>
      </c>
      <c r="AM91" s="2"/>
      <c r="AN91" s="6">
        <v>86</v>
      </c>
      <c r="AO91" s="6">
        <v>21.233000000000001</v>
      </c>
      <c r="AP91" s="6">
        <v>22.013999999999999</v>
      </c>
      <c r="AQ91" s="6">
        <v>781</v>
      </c>
      <c r="AR91" s="6">
        <v>50</v>
      </c>
      <c r="AS91" s="6">
        <v>303.04000000000002</v>
      </c>
      <c r="AT91" s="6">
        <v>2366.7399999999998</v>
      </c>
      <c r="AU91" s="6">
        <v>0</v>
      </c>
      <c r="AV91" s="6">
        <v>0</v>
      </c>
      <c r="AW91" s="6">
        <v>0</v>
      </c>
      <c r="AX91" s="6">
        <v>2366.7399999999998</v>
      </c>
      <c r="AY91" s="6">
        <v>0</v>
      </c>
      <c r="AZ91" s="2"/>
      <c r="BA91" s="6">
        <v>86</v>
      </c>
      <c r="BB91" s="6">
        <v>21.747</v>
      </c>
      <c r="BC91" s="6">
        <v>22.591000000000001</v>
      </c>
      <c r="BD91" s="6">
        <v>844</v>
      </c>
      <c r="BE91" s="6">
        <v>50.03</v>
      </c>
      <c r="BF91" s="6">
        <v>303.04000000000002</v>
      </c>
      <c r="BG91" s="6">
        <v>2557.66</v>
      </c>
      <c r="BH91" s="6">
        <v>0</v>
      </c>
      <c r="BI91" s="6">
        <v>0</v>
      </c>
      <c r="BJ91" s="6">
        <v>0</v>
      </c>
      <c r="BK91" s="6">
        <v>2557.66</v>
      </c>
      <c r="BL91" s="6">
        <v>0</v>
      </c>
      <c r="BM91" s="2"/>
      <c r="BN91" s="6">
        <v>86</v>
      </c>
      <c r="BO91" s="6">
        <v>22.084</v>
      </c>
      <c r="BP91" s="6">
        <v>22.481000000000002</v>
      </c>
      <c r="BQ91" s="6">
        <v>397</v>
      </c>
      <c r="BR91" s="6">
        <v>49.98</v>
      </c>
      <c r="BS91" s="6">
        <v>303.04000000000002</v>
      </c>
      <c r="BT91" s="6">
        <v>1203.07</v>
      </c>
      <c r="BU91" s="6">
        <v>0</v>
      </c>
      <c r="BV91" s="6">
        <v>0</v>
      </c>
      <c r="BW91" s="6">
        <v>0</v>
      </c>
      <c r="BX91" s="6">
        <v>1203.07</v>
      </c>
      <c r="BY91" s="6">
        <v>0</v>
      </c>
      <c r="BZ91" s="2"/>
      <c r="CA91" s="6">
        <v>86</v>
      </c>
      <c r="CB91" s="6">
        <v>20.812999999999999</v>
      </c>
      <c r="CC91" s="6">
        <v>21.73</v>
      </c>
      <c r="CD91" s="6">
        <v>917</v>
      </c>
      <c r="CE91" s="6">
        <v>50.03</v>
      </c>
      <c r="CF91" s="6">
        <v>303.04000000000002</v>
      </c>
      <c r="CG91" s="6">
        <v>2778.88</v>
      </c>
      <c r="CH91" s="6">
        <v>0</v>
      </c>
      <c r="CI91" s="6">
        <v>0</v>
      </c>
      <c r="CJ91" s="6">
        <v>0</v>
      </c>
      <c r="CK91" s="6">
        <v>2778.88</v>
      </c>
      <c r="CL91" s="6">
        <v>0</v>
      </c>
    </row>
    <row r="92" spans="1:90" x14ac:dyDescent="0.2">
      <c r="A92" s="8">
        <v>87</v>
      </c>
      <c r="B92" s="8">
        <v>19.434999999999999</v>
      </c>
      <c r="C92" s="8">
        <v>20.311</v>
      </c>
      <c r="D92" s="8">
        <v>876</v>
      </c>
      <c r="E92" s="25">
        <v>49.93</v>
      </c>
      <c r="F92" s="25">
        <v>303.04000000000002</v>
      </c>
      <c r="G92" s="8">
        <v>3185.56</v>
      </c>
      <c r="H92" s="8">
        <v>0</v>
      </c>
      <c r="I92" s="8">
        <v>0</v>
      </c>
      <c r="J92" s="38">
        <v>0</v>
      </c>
      <c r="K92" s="38">
        <v>3185.56</v>
      </c>
      <c r="L92" s="38">
        <v>0</v>
      </c>
      <c r="M92" s="2"/>
      <c r="N92" s="6">
        <v>87</v>
      </c>
      <c r="O92" s="6">
        <v>21.619</v>
      </c>
      <c r="P92" s="6">
        <v>21.803000000000001</v>
      </c>
      <c r="Q92" s="6">
        <v>184</v>
      </c>
      <c r="R92" s="6">
        <v>50.01</v>
      </c>
      <c r="S92" s="6">
        <v>303.04000000000002</v>
      </c>
      <c r="T92" s="6">
        <v>557.59</v>
      </c>
      <c r="U92" s="6">
        <v>0</v>
      </c>
      <c r="V92" s="6">
        <v>0</v>
      </c>
      <c r="W92" s="6">
        <v>0</v>
      </c>
      <c r="X92" s="6">
        <v>557.59</v>
      </c>
      <c r="Y92" s="6">
        <v>0</v>
      </c>
      <c r="Z92" s="2"/>
      <c r="AA92" s="6">
        <v>87</v>
      </c>
      <c r="AB92" s="6">
        <v>21.49</v>
      </c>
      <c r="AC92" s="6">
        <v>22.425999999999998</v>
      </c>
      <c r="AD92" s="6">
        <v>936</v>
      </c>
      <c r="AE92" s="6">
        <v>49.96</v>
      </c>
      <c r="AF92" s="6">
        <v>303.04000000000002</v>
      </c>
      <c r="AG92" s="6">
        <v>2836.45</v>
      </c>
      <c r="AH92" s="6">
        <v>0</v>
      </c>
      <c r="AI92" s="6">
        <v>0</v>
      </c>
      <c r="AJ92" s="6">
        <v>0</v>
      </c>
      <c r="AK92" s="6">
        <v>2836.45</v>
      </c>
      <c r="AL92" s="6">
        <v>0</v>
      </c>
      <c r="AM92" s="2"/>
      <c r="AN92" s="6">
        <v>87</v>
      </c>
      <c r="AO92" s="6">
        <v>21.233000000000001</v>
      </c>
      <c r="AP92" s="6">
        <v>22.027999999999999</v>
      </c>
      <c r="AQ92" s="6">
        <v>795</v>
      </c>
      <c r="AR92" s="6">
        <v>50.01</v>
      </c>
      <c r="AS92" s="6">
        <v>303.04000000000002</v>
      </c>
      <c r="AT92" s="6">
        <v>2409.17</v>
      </c>
      <c r="AU92" s="6">
        <v>0</v>
      </c>
      <c r="AV92" s="6">
        <v>0</v>
      </c>
      <c r="AW92" s="6">
        <v>0</v>
      </c>
      <c r="AX92" s="6">
        <v>2409.17</v>
      </c>
      <c r="AY92" s="6">
        <v>0</v>
      </c>
      <c r="AZ92" s="2"/>
      <c r="BA92" s="6">
        <v>87</v>
      </c>
      <c r="BB92" s="6">
        <v>21.747</v>
      </c>
      <c r="BC92" s="6">
        <v>22.638000000000002</v>
      </c>
      <c r="BD92" s="6">
        <v>891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22.084</v>
      </c>
      <c r="BP92" s="6">
        <v>22.492000000000001</v>
      </c>
      <c r="BQ92" s="6">
        <v>408</v>
      </c>
      <c r="BR92" s="6">
        <v>49.98</v>
      </c>
      <c r="BS92" s="6">
        <v>303.04000000000002</v>
      </c>
      <c r="BT92" s="6">
        <v>1236.4000000000001</v>
      </c>
      <c r="BU92" s="6">
        <v>0</v>
      </c>
      <c r="BV92" s="6">
        <v>0</v>
      </c>
      <c r="BW92" s="6">
        <v>0</v>
      </c>
      <c r="BX92" s="6">
        <v>1236.4000000000001</v>
      </c>
      <c r="BY92" s="6">
        <v>0</v>
      </c>
      <c r="BZ92" s="2"/>
      <c r="CA92" s="6">
        <v>87</v>
      </c>
      <c r="CB92" s="6">
        <v>21.07</v>
      </c>
      <c r="CC92" s="6">
        <v>21.734999999999999</v>
      </c>
      <c r="CD92" s="6">
        <v>665</v>
      </c>
      <c r="CE92" s="6">
        <v>50.01</v>
      </c>
      <c r="CF92" s="6">
        <v>303.04000000000002</v>
      </c>
      <c r="CG92" s="6">
        <v>2015.22</v>
      </c>
      <c r="CH92" s="6">
        <v>0</v>
      </c>
      <c r="CI92" s="6">
        <v>0</v>
      </c>
      <c r="CJ92" s="6">
        <v>0</v>
      </c>
      <c r="CK92" s="6">
        <v>2015.22</v>
      </c>
      <c r="CL92" s="6">
        <v>0</v>
      </c>
    </row>
    <row r="93" spans="1:90" x14ac:dyDescent="0.2">
      <c r="A93" s="8">
        <v>88</v>
      </c>
      <c r="B93" s="8">
        <v>19.434999999999999</v>
      </c>
      <c r="C93" s="8">
        <v>20.350000000000001</v>
      </c>
      <c r="D93" s="8">
        <v>915</v>
      </c>
      <c r="E93" s="25">
        <v>49.98</v>
      </c>
      <c r="F93" s="25">
        <v>303.04000000000002</v>
      </c>
      <c r="G93" s="8">
        <v>2772.82</v>
      </c>
      <c r="H93" s="8">
        <v>0</v>
      </c>
      <c r="I93" s="8">
        <v>0</v>
      </c>
      <c r="J93" s="38">
        <v>0</v>
      </c>
      <c r="K93" s="38">
        <v>2772.82</v>
      </c>
      <c r="L93" s="38">
        <v>0</v>
      </c>
      <c r="M93" s="2"/>
      <c r="N93" s="6">
        <v>88</v>
      </c>
      <c r="O93" s="6">
        <v>21.619</v>
      </c>
      <c r="P93" s="6">
        <v>21.824999999999999</v>
      </c>
      <c r="Q93" s="6">
        <v>206</v>
      </c>
      <c r="R93" s="6">
        <v>50.03</v>
      </c>
      <c r="S93" s="6">
        <v>303.04000000000002</v>
      </c>
      <c r="T93" s="6">
        <v>624.26</v>
      </c>
      <c r="U93" s="6">
        <v>0</v>
      </c>
      <c r="V93" s="6">
        <v>0</v>
      </c>
      <c r="W93" s="6">
        <v>0</v>
      </c>
      <c r="X93" s="6">
        <v>624.26</v>
      </c>
      <c r="Y93" s="6">
        <v>0</v>
      </c>
      <c r="Z93" s="2"/>
      <c r="AA93" s="6">
        <v>88</v>
      </c>
      <c r="AB93" s="6">
        <v>21.49</v>
      </c>
      <c r="AC93" s="6">
        <v>22.393000000000001</v>
      </c>
      <c r="AD93" s="6">
        <v>903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21.233000000000001</v>
      </c>
      <c r="AP93" s="6">
        <v>22.01</v>
      </c>
      <c r="AQ93" s="6">
        <v>777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21.747</v>
      </c>
      <c r="BC93" s="6">
        <v>22.678999999999998</v>
      </c>
      <c r="BD93" s="6">
        <v>932</v>
      </c>
      <c r="BE93" s="6">
        <v>50.05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22.084</v>
      </c>
      <c r="BP93" s="6">
        <v>22.599</v>
      </c>
      <c r="BQ93" s="6">
        <v>515</v>
      </c>
      <c r="BR93" s="6">
        <v>50</v>
      </c>
      <c r="BS93" s="6">
        <v>303.04000000000002</v>
      </c>
      <c r="BT93" s="6">
        <v>1560.66</v>
      </c>
      <c r="BU93" s="6">
        <v>0</v>
      </c>
      <c r="BV93" s="6">
        <v>0</v>
      </c>
      <c r="BW93" s="6">
        <v>0</v>
      </c>
      <c r="BX93" s="6">
        <v>1560.66</v>
      </c>
      <c r="BY93" s="6">
        <v>0</v>
      </c>
      <c r="BZ93" s="2"/>
      <c r="CA93" s="6">
        <v>88</v>
      </c>
      <c r="CB93" s="6">
        <v>21.07</v>
      </c>
      <c r="CC93" s="6">
        <v>21.745000000000001</v>
      </c>
      <c r="CD93" s="6">
        <v>675</v>
      </c>
      <c r="CE93" s="6">
        <v>50.05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19.434999999999999</v>
      </c>
      <c r="C94" s="8">
        <v>20.381</v>
      </c>
      <c r="D94" s="8">
        <v>946</v>
      </c>
      <c r="E94" s="25">
        <v>49.88</v>
      </c>
      <c r="F94" s="25">
        <v>303.04000000000002</v>
      </c>
      <c r="G94" s="8">
        <v>4300.1400000000003</v>
      </c>
      <c r="H94" s="8">
        <v>0</v>
      </c>
      <c r="I94" s="8">
        <v>0</v>
      </c>
      <c r="J94" s="38">
        <v>0</v>
      </c>
      <c r="K94" s="38">
        <v>4300.1400000000003</v>
      </c>
      <c r="L94" s="38">
        <v>0</v>
      </c>
      <c r="M94" s="2"/>
      <c r="N94" s="6">
        <v>89</v>
      </c>
      <c r="O94" s="6">
        <v>21.619</v>
      </c>
      <c r="P94" s="6">
        <v>21.815000000000001</v>
      </c>
      <c r="Q94" s="6">
        <v>196</v>
      </c>
      <c r="R94" s="6">
        <v>49.99</v>
      </c>
      <c r="S94" s="6">
        <v>303.04000000000002</v>
      </c>
      <c r="T94" s="6">
        <v>593.96</v>
      </c>
      <c r="U94" s="6">
        <v>0</v>
      </c>
      <c r="V94" s="6">
        <v>0</v>
      </c>
      <c r="W94" s="6">
        <v>0</v>
      </c>
      <c r="X94" s="6">
        <v>593.96</v>
      </c>
      <c r="Y94" s="6">
        <v>0</v>
      </c>
      <c r="Z94" s="2"/>
      <c r="AA94" s="6">
        <v>89</v>
      </c>
      <c r="AB94" s="6">
        <v>21.619</v>
      </c>
      <c r="AC94" s="6">
        <v>22.396999999999998</v>
      </c>
      <c r="AD94" s="6">
        <v>778</v>
      </c>
      <c r="AE94" s="6">
        <v>50.01</v>
      </c>
      <c r="AF94" s="6">
        <v>303.04000000000002</v>
      </c>
      <c r="AG94" s="6">
        <v>2357.65</v>
      </c>
      <c r="AH94" s="6">
        <v>0</v>
      </c>
      <c r="AI94" s="6">
        <v>0</v>
      </c>
      <c r="AJ94" s="6">
        <v>0</v>
      </c>
      <c r="AK94" s="6">
        <v>2357.65</v>
      </c>
      <c r="AL94" s="6">
        <v>0</v>
      </c>
      <c r="AM94" s="2"/>
      <c r="AN94" s="6">
        <v>89</v>
      </c>
      <c r="AO94" s="6">
        <v>21.49</v>
      </c>
      <c r="AP94" s="6">
        <v>22.34</v>
      </c>
      <c r="AQ94" s="6">
        <v>850</v>
      </c>
      <c r="AR94" s="6">
        <v>50.11</v>
      </c>
      <c r="AS94" s="6">
        <v>303.04000000000002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21.747</v>
      </c>
      <c r="BC94" s="6">
        <v>22.693000000000001</v>
      </c>
      <c r="BD94" s="6">
        <v>946</v>
      </c>
      <c r="BE94" s="6">
        <v>50.06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21.956</v>
      </c>
      <c r="BP94" s="6">
        <v>22.655999999999999</v>
      </c>
      <c r="BQ94" s="6">
        <v>700</v>
      </c>
      <c r="BR94" s="6">
        <v>50.02</v>
      </c>
      <c r="BS94" s="6">
        <v>303.04000000000002</v>
      </c>
      <c r="BT94" s="6">
        <v>2121.2800000000002</v>
      </c>
      <c r="BU94" s="6">
        <v>0</v>
      </c>
      <c r="BV94" s="6">
        <v>0</v>
      </c>
      <c r="BW94" s="6">
        <v>0</v>
      </c>
      <c r="BX94" s="6">
        <v>2121.2800000000002</v>
      </c>
      <c r="BY94" s="6">
        <v>0</v>
      </c>
      <c r="BZ94" s="2"/>
      <c r="CA94" s="6">
        <v>89</v>
      </c>
      <c r="CB94" s="6">
        <v>21.07</v>
      </c>
      <c r="CC94" s="6">
        <v>21.73</v>
      </c>
      <c r="CD94" s="6">
        <v>660</v>
      </c>
      <c r="CE94" s="6">
        <v>50.07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19.434999999999999</v>
      </c>
      <c r="C95" s="8">
        <v>20.37</v>
      </c>
      <c r="D95" s="8">
        <v>935</v>
      </c>
      <c r="E95" s="25">
        <v>49.93</v>
      </c>
      <c r="F95" s="25">
        <v>303.04000000000002</v>
      </c>
      <c r="G95" s="8">
        <v>3400.11</v>
      </c>
      <c r="H95" s="8">
        <v>0</v>
      </c>
      <c r="I95" s="8">
        <v>0</v>
      </c>
      <c r="J95" s="38">
        <v>0</v>
      </c>
      <c r="K95" s="38">
        <v>3400.11</v>
      </c>
      <c r="L95" s="38">
        <v>0</v>
      </c>
      <c r="M95" s="2"/>
      <c r="N95" s="6">
        <v>90</v>
      </c>
      <c r="O95" s="6">
        <v>21.619</v>
      </c>
      <c r="P95" s="6">
        <v>21.856999999999999</v>
      </c>
      <c r="Q95" s="6">
        <v>238</v>
      </c>
      <c r="R95" s="6">
        <v>50.01</v>
      </c>
      <c r="S95" s="6">
        <v>303.04000000000002</v>
      </c>
      <c r="T95" s="6">
        <v>721.24</v>
      </c>
      <c r="U95" s="6">
        <v>0</v>
      </c>
      <c r="V95" s="6">
        <v>0</v>
      </c>
      <c r="W95" s="6">
        <v>0</v>
      </c>
      <c r="X95" s="6">
        <v>721.24</v>
      </c>
      <c r="Y95" s="6">
        <v>0</v>
      </c>
      <c r="Z95" s="2"/>
      <c r="AA95" s="6">
        <v>90</v>
      </c>
      <c r="AB95" s="6">
        <v>21.619</v>
      </c>
      <c r="AC95" s="6">
        <v>22.405999999999999</v>
      </c>
      <c r="AD95" s="6">
        <v>787</v>
      </c>
      <c r="AE95" s="6">
        <v>50.02</v>
      </c>
      <c r="AF95" s="6">
        <v>303.04000000000002</v>
      </c>
      <c r="AG95" s="6">
        <v>2384.92</v>
      </c>
      <c r="AH95" s="6">
        <v>0</v>
      </c>
      <c r="AI95" s="6">
        <v>0</v>
      </c>
      <c r="AJ95" s="6">
        <v>0</v>
      </c>
      <c r="AK95" s="6">
        <v>2384.92</v>
      </c>
      <c r="AL95" s="6">
        <v>0</v>
      </c>
      <c r="AM95" s="2"/>
      <c r="AN95" s="6">
        <v>90</v>
      </c>
      <c r="AO95" s="6">
        <v>21.49</v>
      </c>
      <c r="AP95" s="6">
        <v>22.422999999999998</v>
      </c>
      <c r="AQ95" s="6">
        <v>933</v>
      </c>
      <c r="AR95" s="6">
        <v>50.03</v>
      </c>
      <c r="AS95" s="6">
        <v>303.04000000000002</v>
      </c>
      <c r="AT95" s="6">
        <v>2827.36</v>
      </c>
      <c r="AU95" s="6">
        <v>0</v>
      </c>
      <c r="AV95" s="6">
        <v>0</v>
      </c>
      <c r="AW95" s="6">
        <v>0</v>
      </c>
      <c r="AX95" s="6">
        <v>2827.36</v>
      </c>
      <c r="AY95" s="6">
        <v>0</v>
      </c>
      <c r="AZ95" s="2"/>
      <c r="BA95" s="6">
        <v>90</v>
      </c>
      <c r="BB95" s="6">
        <v>21.747</v>
      </c>
      <c r="BC95" s="6">
        <v>22.689</v>
      </c>
      <c r="BD95" s="6">
        <v>942</v>
      </c>
      <c r="BE95" s="6">
        <v>50.02</v>
      </c>
      <c r="BF95" s="6">
        <v>303.04000000000002</v>
      </c>
      <c r="BG95" s="6">
        <v>2854.64</v>
      </c>
      <c r="BH95" s="6">
        <v>0</v>
      </c>
      <c r="BI95" s="6">
        <v>0</v>
      </c>
      <c r="BJ95" s="6">
        <v>0</v>
      </c>
      <c r="BK95" s="6">
        <v>2854.64</v>
      </c>
      <c r="BL95" s="6">
        <v>0</v>
      </c>
      <c r="BM95" s="2"/>
      <c r="BN95" s="6">
        <v>90</v>
      </c>
      <c r="BO95" s="6">
        <v>21.956</v>
      </c>
      <c r="BP95" s="6">
        <v>22.686</v>
      </c>
      <c r="BQ95" s="6">
        <v>730</v>
      </c>
      <c r="BR95" s="6">
        <v>50.03</v>
      </c>
      <c r="BS95" s="6">
        <v>303.04000000000002</v>
      </c>
      <c r="BT95" s="6">
        <v>2212.19</v>
      </c>
      <c r="BU95" s="6">
        <v>0</v>
      </c>
      <c r="BV95" s="6">
        <v>0</v>
      </c>
      <c r="BW95" s="6">
        <v>0</v>
      </c>
      <c r="BX95" s="6">
        <v>2212.19</v>
      </c>
      <c r="BY95" s="6">
        <v>0</v>
      </c>
      <c r="BZ95" s="2"/>
      <c r="CA95" s="6">
        <v>90</v>
      </c>
      <c r="CB95" s="6">
        <v>21.07</v>
      </c>
      <c r="CC95" s="6">
        <v>21.741</v>
      </c>
      <c r="CD95" s="6">
        <v>671</v>
      </c>
      <c r="CE95" s="6">
        <v>50.03</v>
      </c>
      <c r="CF95" s="6">
        <v>303.04000000000002</v>
      </c>
      <c r="CG95" s="6">
        <v>2033.4</v>
      </c>
      <c r="CH95" s="6">
        <v>0</v>
      </c>
      <c r="CI95" s="6">
        <v>0</v>
      </c>
      <c r="CJ95" s="6">
        <v>0</v>
      </c>
      <c r="CK95" s="6">
        <v>2033.4</v>
      </c>
      <c r="CL95" s="6">
        <v>0</v>
      </c>
    </row>
    <row r="96" spans="1:90" x14ac:dyDescent="0.2">
      <c r="A96" s="8">
        <v>91</v>
      </c>
      <c r="B96" s="8">
        <v>19.562999999999999</v>
      </c>
      <c r="C96" s="8">
        <v>20.439</v>
      </c>
      <c r="D96" s="8">
        <v>876</v>
      </c>
      <c r="E96" s="25">
        <v>49.86</v>
      </c>
      <c r="F96" s="25">
        <v>303.04000000000002</v>
      </c>
      <c r="G96" s="8">
        <v>3981.95</v>
      </c>
      <c r="H96" s="8">
        <v>0</v>
      </c>
      <c r="I96" s="8">
        <v>0</v>
      </c>
      <c r="J96" s="38">
        <v>0</v>
      </c>
      <c r="K96" s="38">
        <v>3981.95</v>
      </c>
      <c r="L96" s="38">
        <v>0</v>
      </c>
      <c r="M96" s="2"/>
      <c r="N96" s="6">
        <v>91</v>
      </c>
      <c r="O96" s="6">
        <v>21.361999999999998</v>
      </c>
      <c r="P96" s="6">
        <v>22.048999999999999</v>
      </c>
      <c r="Q96" s="6">
        <v>687</v>
      </c>
      <c r="R96" s="6">
        <v>50.02</v>
      </c>
      <c r="S96" s="6">
        <v>303.04000000000002</v>
      </c>
      <c r="T96" s="6">
        <v>2081.88</v>
      </c>
      <c r="U96" s="6">
        <v>0</v>
      </c>
      <c r="V96" s="6">
        <v>0</v>
      </c>
      <c r="W96" s="6">
        <v>0</v>
      </c>
      <c r="X96" s="6">
        <v>2081.88</v>
      </c>
      <c r="Y96" s="6">
        <v>0</v>
      </c>
      <c r="Z96" s="2"/>
      <c r="AA96" s="6">
        <v>91</v>
      </c>
      <c r="AB96" s="6">
        <v>21.747</v>
      </c>
      <c r="AC96" s="6">
        <v>22.385999999999999</v>
      </c>
      <c r="AD96" s="6">
        <v>639</v>
      </c>
      <c r="AE96" s="6">
        <v>50.04</v>
      </c>
      <c r="AF96" s="6">
        <v>303.04000000000002</v>
      </c>
      <c r="AG96" s="6">
        <v>968.21</v>
      </c>
      <c r="AH96" s="6">
        <v>0</v>
      </c>
      <c r="AI96" s="6">
        <v>0</v>
      </c>
      <c r="AJ96" s="6">
        <v>0</v>
      </c>
      <c r="AK96" s="6">
        <v>968.21</v>
      </c>
      <c r="AL96" s="6">
        <v>0</v>
      </c>
      <c r="AM96" s="2"/>
      <c r="AN96" s="6">
        <v>91</v>
      </c>
      <c r="AO96" s="6">
        <v>21.747</v>
      </c>
      <c r="AP96" s="6">
        <v>22.431999999999999</v>
      </c>
      <c r="AQ96" s="6">
        <v>685</v>
      </c>
      <c r="AR96" s="6">
        <v>50.03</v>
      </c>
      <c r="AS96" s="6">
        <v>303.04000000000002</v>
      </c>
      <c r="AT96" s="6">
        <v>2075.8200000000002</v>
      </c>
      <c r="AU96" s="6">
        <v>0</v>
      </c>
      <c r="AV96" s="6">
        <v>0</v>
      </c>
      <c r="AW96" s="6">
        <v>0</v>
      </c>
      <c r="AX96" s="6">
        <v>2075.8200000000002</v>
      </c>
      <c r="AY96" s="6">
        <v>0</v>
      </c>
      <c r="AZ96" s="2"/>
      <c r="BA96" s="6">
        <v>91</v>
      </c>
      <c r="BB96" s="6">
        <v>22.004000000000001</v>
      </c>
      <c r="BC96" s="6">
        <v>22.704999999999998</v>
      </c>
      <c r="BD96" s="6">
        <v>701</v>
      </c>
      <c r="BE96" s="6">
        <v>49.99</v>
      </c>
      <c r="BF96" s="6">
        <v>303.04000000000002</v>
      </c>
      <c r="BG96" s="6">
        <v>2124.31</v>
      </c>
      <c r="BH96" s="6">
        <v>0</v>
      </c>
      <c r="BI96" s="6">
        <v>0</v>
      </c>
      <c r="BJ96" s="6">
        <v>0</v>
      </c>
      <c r="BK96" s="6">
        <v>2124.31</v>
      </c>
      <c r="BL96" s="6">
        <v>0</v>
      </c>
      <c r="BM96" s="2"/>
      <c r="BN96" s="6">
        <v>91</v>
      </c>
      <c r="BO96" s="6">
        <v>21.956</v>
      </c>
      <c r="BP96" s="6">
        <v>22.690999999999999</v>
      </c>
      <c r="BQ96" s="6">
        <v>735</v>
      </c>
      <c r="BR96" s="6">
        <v>49.99</v>
      </c>
      <c r="BS96" s="6">
        <v>303.04000000000002</v>
      </c>
      <c r="BT96" s="6">
        <v>2227.34</v>
      </c>
      <c r="BU96" s="6">
        <v>0</v>
      </c>
      <c r="BV96" s="6">
        <v>0</v>
      </c>
      <c r="BW96" s="6">
        <v>0</v>
      </c>
      <c r="BX96" s="6">
        <v>2227.34</v>
      </c>
      <c r="BY96" s="6">
        <v>0</v>
      </c>
      <c r="BZ96" s="2"/>
      <c r="CA96" s="6">
        <v>91</v>
      </c>
      <c r="CB96" s="6">
        <v>21.07</v>
      </c>
      <c r="CC96" s="6">
        <v>21.605</v>
      </c>
      <c r="CD96" s="6">
        <v>535</v>
      </c>
      <c r="CE96" s="6">
        <v>50.03</v>
      </c>
      <c r="CF96" s="6">
        <v>303.04000000000002</v>
      </c>
      <c r="CG96" s="6">
        <v>1621.26</v>
      </c>
      <c r="CH96" s="6">
        <v>0</v>
      </c>
      <c r="CI96" s="6">
        <v>0</v>
      </c>
      <c r="CJ96" s="6">
        <v>0</v>
      </c>
      <c r="CK96" s="6">
        <v>1621.26</v>
      </c>
      <c r="CL96" s="6">
        <v>0</v>
      </c>
    </row>
    <row r="97" spans="1:90" x14ac:dyDescent="0.2">
      <c r="A97" s="8">
        <v>92</v>
      </c>
      <c r="B97" s="8">
        <v>19.562999999999999</v>
      </c>
      <c r="C97" s="8">
        <v>20.465</v>
      </c>
      <c r="D97" s="8">
        <v>902</v>
      </c>
      <c r="E97" s="25">
        <v>49.99</v>
      </c>
      <c r="F97" s="25">
        <v>303.04000000000002</v>
      </c>
      <c r="G97" s="8">
        <v>2733.42</v>
      </c>
      <c r="H97" s="8">
        <v>0</v>
      </c>
      <c r="I97" s="8">
        <v>0</v>
      </c>
      <c r="J97" s="38">
        <v>0</v>
      </c>
      <c r="K97" s="38">
        <v>2733.42</v>
      </c>
      <c r="L97" s="38">
        <v>0</v>
      </c>
      <c r="M97" s="2"/>
      <c r="N97" s="6">
        <v>92</v>
      </c>
      <c r="O97" s="6">
        <v>21.361999999999998</v>
      </c>
      <c r="P97" s="6">
        <v>22.02</v>
      </c>
      <c r="Q97" s="6">
        <v>658</v>
      </c>
      <c r="R97" s="6">
        <v>50.01</v>
      </c>
      <c r="S97" s="6">
        <v>303.04000000000002</v>
      </c>
      <c r="T97" s="6">
        <v>1994</v>
      </c>
      <c r="U97" s="6">
        <v>0</v>
      </c>
      <c r="V97" s="6">
        <v>0</v>
      </c>
      <c r="W97" s="6">
        <v>0</v>
      </c>
      <c r="X97" s="6">
        <v>1994</v>
      </c>
      <c r="Y97" s="6">
        <v>0</v>
      </c>
      <c r="Z97" s="2"/>
      <c r="AA97" s="6">
        <v>92</v>
      </c>
      <c r="AB97" s="6">
        <v>21.747</v>
      </c>
      <c r="AC97" s="6">
        <v>22.413</v>
      </c>
      <c r="AD97" s="6">
        <v>666</v>
      </c>
      <c r="AE97" s="6">
        <v>50.02</v>
      </c>
      <c r="AF97" s="6">
        <v>303.04000000000002</v>
      </c>
      <c r="AG97" s="6">
        <v>2018.25</v>
      </c>
      <c r="AH97" s="6">
        <v>0</v>
      </c>
      <c r="AI97" s="6">
        <v>0</v>
      </c>
      <c r="AJ97" s="6">
        <v>0</v>
      </c>
      <c r="AK97" s="6">
        <v>2018.25</v>
      </c>
      <c r="AL97" s="6">
        <v>0</v>
      </c>
      <c r="AM97" s="2"/>
      <c r="AN97" s="6">
        <v>92</v>
      </c>
      <c r="AO97" s="6">
        <v>21.747</v>
      </c>
      <c r="AP97" s="6">
        <v>22.420999999999999</v>
      </c>
      <c r="AQ97" s="6">
        <v>674</v>
      </c>
      <c r="AR97" s="6">
        <v>50.03</v>
      </c>
      <c r="AS97" s="6">
        <v>303.04000000000002</v>
      </c>
      <c r="AT97" s="6">
        <v>2042.49</v>
      </c>
      <c r="AU97" s="6">
        <v>0</v>
      </c>
      <c r="AV97" s="6">
        <v>0</v>
      </c>
      <c r="AW97" s="6">
        <v>0</v>
      </c>
      <c r="AX97" s="6">
        <v>2042.49</v>
      </c>
      <c r="AY97" s="6">
        <v>0</v>
      </c>
      <c r="AZ97" s="2"/>
      <c r="BA97" s="6">
        <v>92</v>
      </c>
      <c r="BB97" s="6">
        <v>22.004000000000001</v>
      </c>
      <c r="BC97" s="6">
        <v>22.692</v>
      </c>
      <c r="BD97" s="6">
        <v>688</v>
      </c>
      <c r="BE97" s="6">
        <v>50.01</v>
      </c>
      <c r="BF97" s="6">
        <v>303.04000000000002</v>
      </c>
      <c r="BG97" s="6">
        <v>2084.92</v>
      </c>
      <c r="BH97" s="6">
        <v>0</v>
      </c>
      <c r="BI97" s="6">
        <v>0</v>
      </c>
      <c r="BJ97" s="6">
        <v>0</v>
      </c>
      <c r="BK97" s="6">
        <v>2084.92</v>
      </c>
      <c r="BL97" s="6">
        <v>0</v>
      </c>
      <c r="BM97" s="2"/>
      <c r="BN97" s="6">
        <v>92</v>
      </c>
      <c r="BO97" s="6">
        <v>21.956</v>
      </c>
      <c r="BP97" s="6">
        <v>22.69</v>
      </c>
      <c r="BQ97" s="6">
        <v>734</v>
      </c>
      <c r="BR97" s="6">
        <v>49.88</v>
      </c>
      <c r="BS97" s="6">
        <v>303.04000000000002</v>
      </c>
      <c r="BT97" s="6">
        <v>3336.47</v>
      </c>
      <c r="BU97" s="6">
        <v>0</v>
      </c>
      <c r="BV97" s="6">
        <v>0</v>
      </c>
      <c r="BW97" s="6">
        <v>0</v>
      </c>
      <c r="BX97" s="6">
        <v>3336.47</v>
      </c>
      <c r="BY97" s="6">
        <v>0</v>
      </c>
      <c r="BZ97" s="2"/>
      <c r="CA97" s="6">
        <v>92</v>
      </c>
      <c r="CB97" s="6">
        <v>21.07</v>
      </c>
      <c r="CC97" s="6">
        <v>21.462</v>
      </c>
      <c r="CD97" s="6">
        <v>392</v>
      </c>
      <c r="CE97" s="6">
        <v>50.01</v>
      </c>
      <c r="CF97" s="6">
        <v>303.04000000000002</v>
      </c>
      <c r="CG97" s="6">
        <v>1187.92</v>
      </c>
      <c r="CH97" s="6">
        <v>0</v>
      </c>
      <c r="CI97" s="6">
        <v>0</v>
      </c>
      <c r="CJ97" s="6">
        <v>0</v>
      </c>
      <c r="CK97" s="6">
        <v>1187.92</v>
      </c>
      <c r="CL97" s="6">
        <v>0</v>
      </c>
    </row>
    <row r="98" spans="1:90" x14ac:dyDescent="0.2">
      <c r="A98" s="8">
        <v>93</v>
      </c>
      <c r="B98" s="8">
        <v>19.692</v>
      </c>
      <c r="C98" s="8">
        <v>20.523</v>
      </c>
      <c r="D98" s="8">
        <v>831</v>
      </c>
      <c r="E98" s="25">
        <v>50.01</v>
      </c>
      <c r="F98" s="25">
        <v>303.04000000000002</v>
      </c>
      <c r="G98" s="8">
        <v>2518.2600000000002</v>
      </c>
      <c r="H98" s="8">
        <v>0</v>
      </c>
      <c r="I98" s="8">
        <v>0</v>
      </c>
      <c r="J98" s="38">
        <v>0</v>
      </c>
      <c r="K98" s="38">
        <v>2518.2600000000002</v>
      </c>
      <c r="L98" s="38">
        <v>0</v>
      </c>
      <c r="M98" s="2"/>
      <c r="N98" s="6">
        <v>93</v>
      </c>
      <c r="O98" s="6">
        <v>21.361999999999998</v>
      </c>
      <c r="P98" s="6">
        <v>22.016999999999999</v>
      </c>
      <c r="Q98" s="6">
        <v>655</v>
      </c>
      <c r="R98" s="6">
        <v>50</v>
      </c>
      <c r="S98" s="6">
        <v>303.04000000000002</v>
      </c>
      <c r="T98" s="6">
        <v>1984.91</v>
      </c>
      <c r="U98" s="6">
        <v>0</v>
      </c>
      <c r="V98" s="6">
        <v>0</v>
      </c>
      <c r="W98" s="6">
        <v>0</v>
      </c>
      <c r="X98" s="6">
        <v>1984.91</v>
      </c>
      <c r="Y98" s="6">
        <v>0</v>
      </c>
      <c r="Z98" s="2"/>
      <c r="AA98" s="6">
        <v>93</v>
      </c>
      <c r="AB98" s="6">
        <v>21.747</v>
      </c>
      <c r="AC98" s="6">
        <v>22.393000000000001</v>
      </c>
      <c r="AD98" s="6">
        <v>646</v>
      </c>
      <c r="AE98" s="6">
        <v>50.02</v>
      </c>
      <c r="AF98" s="6">
        <v>303.04000000000002</v>
      </c>
      <c r="AG98" s="6">
        <v>1957.64</v>
      </c>
      <c r="AH98" s="6">
        <v>0</v>
      </c>
      <c r="AI98" s="6">
        <v>0</v>
      </c>
      <c r="AJ98" s="6">
        <v>0</v>
      </c>
      <c r="AK98" s="6">
        <v>1957.64</v>
      </c>
      <c r="AL98" s="6">
        <v>0</v>
      </c>
      <c r="AM98" s="2"/>
      <c r="AN98" s="6">
        <v>93</v>
      </c>
      <c r="AO98" s="6">
        <v>21.747</v>
      </c>
      <c r="AP98" s="6">
        <v>22.442</v>
      </c>
      <c r="AQ98" s="6">
        <v>695</v>
      </c>
      <c r="AR98" s="6">
        <v>50.04</v>
      </c>
      <c r="AS98" s="6">
        <v>303.04000000000002</v>
      </c>
      <c r="AT98" s="6">
        <v>1053.06</v>
      </c>
      <c r="AU98" s="6">
        <v>0</v>
      </c>
      <c r="AV98" s="6">
        <v>0</v>
      </c>
      <c r="AW98" s="6">
        <v>0</v>
      </c>
      <c r="AX98" s="6">
        <v>1053.06</v>
      </c>
      <c r="AY98" s="6">
        <v>0</v>
      </c>
      <c r="AZ98" s="2"/>
      <c r="BA98" s="6">
        <v>93</v>
      </c>
      <c r="BB98" s="6">
        <v>22.004000000000001</v>
      </c>
      <c r="BC98" s="6">
        <v>22.715</v>
      </c>
      <c r="BD98" s="6">
        <v>711</v>
      </c>
      <c r="BE98" s="6">
        <v>50.03</v>
      </c>
      <c r="BF98" s="6">
        <v>303.04000000000002</v>
      </c>
      <c r="BG98" s="6">
        <v>2154.61</v>
      </c>
      <c r="BH98" s="6">
        <v>0</v>
      </c>
      <c r="BI98" s="6">
        <v>0</v>
      </c>
      <c r="BJ98" s="6">
        <v>0</v>
      </c>
      <c r="BK98" s="6">
        <v>2154.61</v>
      </c>
      <c r="BL98" s="6">
        <v>0</v>
      </c>
      <c r="BM98" s="2"/>
      <c r="BN98" s="6">
        <v>93</v>
      </c>
      <c r="BO98" s="6">
        <v>21.956</v>
      </c>
      <c r="BP98" s="6">
        <v>22.689</v>
      </c>
      <c r="BQ98" s="6">
        <v>733</v>
      </c>
      <c r="BR98" s="6">
        <v>49.82</v>
      </c>
      <c r="BS98" s="6">
        <v>303.04000000000002</v>
      </c>
      <c r="BT98" s="6">
        <v>3331.92</v>
      </c>
      <c r="BU98" s="6">
        <v>0</v>
      </c>
      <c r="BV98" s="6">
        <v>0</v>
      </c>
      <c r="BW98" s="6">
        <v>0</v>
      </c>
      <c r="BX98" s="6">
        <v>3331.92</v>
      </c>
      <c r="BY98" s="6">
        <v>0</v>
      </c>
      <c r="BZ98" s="2"/>
      <c r="CA98" s="6">
        <v>93</v>
      </c>
      <c r="CB98" s="6">
        <v>21.07</v>
      </c>
      <c r="CC98" s="6">
        <v>21.378</v>
      </c>
      <c r="CD98" s="6">
        <v>308</v>
      </c>
      <c r="CE98" s="6">
        <v>50.04</v>
      </c>
      <c r="CF98" s="6">
        <v>303.04000000000002</v>
      </c>
      <c r="CG98" s="6">
        <v>466.68</v>
      </c>
      <c r="CH98" s="6">
        <v>0</v>
      </c>
      <c r="CI98" s="6">
        <v>0</v>
      </c>
      <c r="CJ98" s="6">
        <v>0</v>
      </c>
      <c r="CK98" s="6">
        <v>466.68</v>
      </c>
      <c r="CL98" s="6">
        <v>0</v>
      </c>
    </row>
    <row r="99" spans="1:90" x14ac:dyDescent="0.2">
      <c r="A99" s="8">
        <v>94</v>
      </c>
      <c r="B99" s="8">
        <v>19.692</v>
      </c>
      <c r="C99" s="8">
        <v>20.574000000000002</v>
      </c>
      <c r="D99" s="8">
        <v>882</v>
      </c>
      <c r="E99" s="25">
        <v>50.03</v>
      </c>
      <c r="F99" s="25">
        <v>303.04000000000002</v>
      </c>
      <c r="G99" s="8">
        <v>2672.81</v>
      </c>
      <c r="H99" s="8">
        <v>0</v>
      </c>
      <c r="I99" s="8">
        <v>0</v>
      </c>
      <c r="J99" s="38">
        <v>0</v>
      </c>
      <c r="K99" s="38">
        <v>2672.81</v>
      </c>
      <c r="L99" s="38">
        <v>0</v>
      </c>
      <c r="M99" s="2"/>
      <c r="N99" s="6">
        <v>94</v>
      </c>
      <c r="O99" s="6">
        <v>21.361999999999998</v>
      </c>
      <c r="P99" s="6">
        <v>21.948</v>
      </c>
      <c r="Q99" s="6">
        <v>586</v>
      </c>
      <c r="R99" s="6">
        <v>49.99</v>
      </c>
      <c r="S99" s="6">
        <v>303.04000000000002</v>
      </c>
      <c r="T99" s="6">
        <v>1775.81</v>
      </c>
      <c r="U99" s="6">
        <v>0</v>
      </c>
      <c r="V99" s="6">
        <v>0</v>
      </c>
      <c r="W99" s="6">
        <v>0</v>
      </c>
      <c r="X99" s="6">
        <v>1775.81</v>
      </c>
      <c r="Y99" s="6">
        <v>0</v>
      </c>
      <c r="Z99" s="2"/>
      <c r="AA99" s="6">
        <v>94</v>
      </c>
      <c r="AB99" s="6">
        <v>21.747</v>
      </c>
      <c r="AC99" s="6">
        <v>22.372</v>
      </c>
      <c r="AD99" s="6">
        <v>625</v>
      </c>
      <c r="AE99" s="6">
        <v>50.04</v>
      </c>
      <c r="AF99" s="6">
        <v>303.04000000000002</v>
      </c>
      <c r="AG99" s="6">
        <v>947</v>
      </c>
      <c r="AH99" s="6">
        <v>0</v>
      </c>
      <c r="AI99" s="6">
        <v>0</v>
      </c>
      <c r="AJ99" s="6">
        <v>0</v>
      </c>
      <c r="AK99" s="6">
        <v>947</v>
      </c>
      <c r="AL99" s="6">
        <v>0</v>
      </c>
      <c r="AM99" s="2"/>
      <c r="AN99" s="6">
        <v>94</v>
      </c>
      <c r="AO99" s="6">
        <v>21.747</v>
      </c>
      <c r="AP99" s="6">
        <v>22.420999999999999</v>
      </c>
      <c r="AQ99" s="6">
        <v>674</v>
      </c>
      <c r="AR99" s="6">
        <v>50.05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22.004000000000001</v>
      </c>
      <c r="BC99" s="6">
        <v>22.692</v>
      </c>
      <c r="BD99" s="6">
        <v>688</v>
      </c>
      <c r="BE99" s="6">
        <v>50.02</v>
      </c>
      <c r="BF99" s="6">
        <v>303.04000000000002</v>
      </c>
      <c r="BG99" s="6">
        <v>2084.92</v>
      </c>
      <c r="BH99" s="6">
        <v>0</v>
      </c>
      <c r="BI99" s="6">
        <v>0</v>
      </c>
      <c r="BJ99" s="6">
        <v>0</v>
      </c>
      <c r="BK99" s="6">
        <v>2084.92</v>
      </c>
      <c r="BL99" s="6">
        <v>0</v>
      </c>
      <c r="BM99" s="2"/>
      <c r="BN99" s="6">
        <v>94</v>
      </c>
      <c r="BO99" s="6">
        <v>21.956</v>
      </c>
      <c r="BP99" s="6">
        <v>22.681999999999999</v>
      </c>
      <c r="BQ99" s="6">
        <v>726</v>
      </c>
      <c r="BR99" s="6">
        <v>49.94</v>
      </c>
      <c r="BS99" s="6">
        <v>303.04000000000002</v>
      </c>
      <c r="BT99" s="6">
        <v>2640.08</v>
      </c>
      <c r="BU99" s="6">
        <v>0</v>
      </c>
      <c r="BV99" s="6">
        <v>0</v>
      </c>
      <c r="BW99" s="6">
        <v>0</v>
      </c>
      <c r="BX99" s="6">
        <v>2640.08</v>
      </c>
      <c r="BY99" s="6">
        <v>0</v>
      </c>
      <c r="BZ99" s="2"/>
      <c r="CA99" s="6">
        <v>94</v>
      </c>
      <c r="CB99" s="6">
        <v>21.07</v>
      </c>
      <c r="CC99" s="6">
        <v>21.370999999999999</v>
      </c>
      <c r="CD99" s="6">
        <v>301</v>
      </c>
      <c r="CE99" s="6">
        <v>50.04</v>
      </c>
      <c r="CF99" s="6">
        <v>303.04000000000002</v>
      </c>
      <c r="CG99" s="6">
        <v>456.08</v>
      </c>
      <c r="CH99" s="6">
        <v>0</v>
      </c>
      <c r="CI99" s="6">
        <v>0</v>
      </c>
      <c r="CJ99" s="6">
        <v>0</v>
      </c>
      <c r="CK99" s="6">
        <v>456.08</v>
      </c>
      <c r="CL99" s="6">
        <v>0</v>
      </c>
    </row>
    <row r="100" spans="1:90" x14ac:dyDescent="0.2">
      <c r="A100" s="8">
        <v>95</v>
      </c>
      <c r="B100" s="8">
        <v>19.692</v>
      </c>
      <c r="C100" s="8">
        <v>20.57</v>
      </c>
      <c r="D100" s="8">
        <v>878</v>
      </c>
      <c r="E100" s="25">
        <v>49.98</v>
      </c>
      <c r="F100" s="25">
        <v>303.04000000000002</v>
      </c>
      <c r="G100" s="8">
        <v>2660.69</v>
      </c>
      <c r="H100" s="8">
        <v>0</v>
      </c>
      <c r="I100" s="8">
        <v>0</v>
      </c>
      <c r="J100" s="38">
        <v>0</v>
      </c>
      <c r="K100" s="38">
        <v>2660.69</v>
      </c>
      <c r="L100" s="38">
        <v>0</v>
      </c>
      <c r="M100" s="2"/>
      <c r="N100" s="6">
        <v>95</v>
      </c>
      <c r="O100" s="6">
        <v>21.361999999999998</v>
      </c>
      <c r="P100" s="6">
        <v>21.916</v>
      </c>
      <c r="Q100" s="6">
        <v>554</v>
      </c>
      <c r="R100" s="6">
        <v>50</v>
      </c>
      <c r="S100" s="6">
        <v>303.04000000000002</v>
      </c>
      <c r="T100" s="6">
        <v>1678.84</v>
      </c>
      <c r="U100" s="6">
        <v>0</v>
      </c>
      <c r="V100" s="6">
        <v>0</v>
      </c>
      <c r="W100" s="6">
        <v>0</v>
      </c>
      <c r="X100" s="6">
        <v>1678.84</v>
      </c>
      <c r="Y100" s="6">
        <v>0</v>
      </c>
      <c r="Z100" s="2"/>
      <c r="AA100" s="6">
        <v>95</v>
      </c>
      <c r="AB100" s="6">
        <v>21.747</v>
      </c>
      <c r="AC100" s="6">
        <v>22.369</v>
      </c>
      <c r="AD100" s="6">
        <v>622</v>
      </c>
      <c r="AE100" s="6">
        <v>50.04</v>
      </c>
      <c r="AF100" s="6">
        <v>303.04000000000002</v>
      </c>
      <c r="AG100" s="6">
        <v>942.45</v>
      </c>
      <c r="AH100" s="6">
        <v>0</v>
      </c>
      <c r="AI100" s="6">
        <v>0</v>
      </c>
      <c r="AJ100" s="6">
        <v>0</v>
      </c>
      <c r="AK100" s="6">
        <v>942.45</v>
      </c>
      <c r="AL100" s="6">
        <v>0</v>
      </c>
      <c r="AM100" s="2"/>
      <c r="AN100" s="6">
        <v>95</v>
      </c>
      <c r="AO100" s="6">
        <v>21.747</v>
      </c>
      <c r="AP100" s="6">
        <v>22.436</v>
      </c>
      <c r="AQ100" s="6">
        <v>689</v>
      </c>
      <c r="AR100" s="6">
        <v>50.08</v>
      </c>
      <c r="AS100" s="6">
        <v>303.04000000000002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22.004000000000001</v>
      </c>
      <c r="BC100" s="6">
        <v>22.71</v>
      </c>
      <c r="BD100" s="6">
        <v>706</v>
      </c>
      <c r="BE100" s="6">
        <v>50.04</v>
      </c>
      <c r="BF100" s="6">
        <v>303.04000000000002</v>
      </c>
      <c r="BG100" s="6">
        <v>1069.73</v>
      </c>
      <c r="BH100" s="6">
        <v>0</v>
      </c>
      <c r="BI100" s="6">
        <v>0</v>
      </c>
      <c r="BJ100" s="6">
        <v>0</v>
      </c>
      <c r="BK100" s="6">
        <v>1069.73</v>
      </c>
      <c r="BL100" s="6">
        <v>0</v>
      </c>
      <c r="BM100" s="2"/>
      <c r="BN100" s="6">
        <v>95</v>
      </c>
      <c r="BO100" s="6">
        <v>21.956</v>
      </c>
      <c r="BP100" s="6">
        <v>22.716000000000001</v>
      </c>
      <c r="BQ100" s="6">
        <v>760</v>
      </c>
      <c r="BR100" s="6">
        <v>49.95</v>
      </c>
      <c r="BS100" s="6">
        <v>303.04000000000002</v>
      </c>
      <c r="BT100" s="6">
        <v>2303.1</v>
      </c>
      <c r="BU100" s="6">
        <v>0</v>
      </c>
      <c r="BV100" s="6">
        <v>0</v>
      </c>
      <c r="BW100" s="6">
        <v>0</v>
      </c>
      <c r="BX100" s="6">
        <v>2303.1</v>
      </c>
      <c r="BY100" s="6">
        <v>0</v>
      </c>
      <c r="BZ100" s="2"/>
      <c r="CA100" s="6">
        <v>95</v>
      </c>
      <c r="CB100" s="6">
        <v>21.07</v>
      </c>
      <c r="CC100" s="6">
        <v>21.382000000000001</v>
      </c>
      <c r="CD100" s="6">
        <v>312</v>
      </c>
      <c r="CE100" s="6">
        <v>50.02</v>
      </c>
      <c r="CF100" s="6">
        <v>303.04000000000002</v>
      </c>
      <c r="CG100" s="6">
        <v>945.48</v>
      </c>
      <c r="CH100" s="6">
        <v>0</v>
      </c>
      <c r="CI100" s="6">
        <v>0</v>
      </c>
      <c r="CJ100" s="6">
        <v>0</v>
      </c>
      <c r="CK100" s="6">
        <v>945.48</v>
      </c>
      <c r="CL100" s="6">
        <v>0</v>
      </c>
    </row>
    <row r="101" spans="1:90" ht="13.5" thickBot="1" x14ac:dyDescent="0.25">
      <c r="A101" s="8">
        <v>96</v>
      </c>
      <c r="B101" s="8">
        <v>19.692</v>
      </c>
      <c r="C101" s="8">
        <v>20.584</v>
      </c>
      <c r="D101" s="8">
        <v>892</v>
      </c>
      <c r="E101" s="25">
        <v>50.04</v>
      </c>
      <c r="F101" s="25">
        <v>303.04000000000002</v>
      </c>
      <c r="G101" s="8">
        <v>1351.56</v>
      </c>
      <c r="H101" s="8">
        <v>0</v>
      </c>
      <c r="I101" s="28">
        <v>0</v>
      </c>
      <c r="J101" s="39">
        <v>0</v>
      </c>
      <c r="K101" s="39">
        <v>1351.56</v>
      </c>
      <c r="L101" s="39">
        <v>0</v>
      </c>
      <c r="M101" s="2"/>
      <c r="N101" s="6">
        <v>96</v>
      </c>
      <c r="O101" s="6">
        <v>21.361999999999998</v>
      </c>
      <c r="P101" s="6">
        <v>21.927</v>
      </c>
      <c r="Q101" s="6">
        <v>565</v>
      </c>
      <c r="R101" s="6">
        <v>50</v>
      </c>
      <c r="S101" s="6">
        <v>303.04000000000002</v>
      </c>
      <c r="T101" s="6">
        <v>1712.18</v>
      </c>
      <c r="U101" s="6">
        <v>0</v>
      </c>
      <c r="V101" s="6">
        <v>0</v>
      </c>
      <c r="W101" s="6">
        <v>0</v>
      </c>
      <c r="X101" s="6">
        <v>1712.18</v>
      </c>
      <c r="Y101" s="6">
        <v>0</v>
      </c>
      <c r="Z101" s="2"/>
      <c r="AA101" s="6">
        <v>96</v>
      </c>
      <c r="AB101" s="6">
        <v>21.747</v>
      </c>
      <c r="AC101" s="6">
        <v>22.302</v>
      </c>
      <c r="AD101" s="6">
        <v>555</v>
      </c>
      <c r="AE101" s="6">
        <v>50.01</v>
      </c>
      <c r="AF101" s="6">
        <v>303.04000000000002</v>
      </c>
      <c r="AG101" s="6">
        <v>1681.87</v>
      </c>
      <c r="AH101" s="6">
        <v>0</v>
      </c>
      <c r="AI101" s="6">
        <v>0</v>
      </c>
      <c r="AJ101" s="6">
        <v>0</v>
      </c>
      <c r="AK101" s="6">
        <v>1681.87</v>
      </c>
      <c r="AL101" s="6">
        <v>0</v>
      </c>
      <c r="AM101" s="2"/>
      <c r="AN101" s="6">
        <v>96</v>
      </c>
      <c r="AO101" s="6">
        <v>21.747</v>
      </c>
      <c r="AP101" s="6">
        <v>22.427</v>
      </c>
      <c r="AQ101" s="6">
        <v>680</v>
      </c>
      <c r="AR101" s="6">
        <v>50.1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22.004000000000001</v>
      </c>
      <c r="BC101" s="6">
        <v>22.699000000000002</v>
      </c>
      <c r="BD101" s="6">
        <v>695</v>
      </c>
      <c r="BE101" s="6">
        <v>50.03</v>
      </c>
      <c r="BF101" s="6">
        <v>303.04000000000002</v>
      </c>
      <c r="BG101" s="6">
        <v>2106.13</v>
      </c>
      <c r="BH101" s="6">
        <v>0</v>
      </c>
      <c r="BI101" s="6">
        <v>0</v>
      </c>
      <c r="BJ101" s="6">
        <v>0</v>
      </c>
      <c r="BK101" s="6">
        <v>2106.13</v>
      </c>
      <c r="BL101" s="6">
        <v>0</v>
      </c>
      <c r="BM101" s="2"/>
      <c r="BN101" s="6">
        <v>96</v>
      </c>
      <c r="BO101" s="6">
        <v>21.956</v>
      </c>
      <c r="BP101" s="6">
        <v>22.677</v>
      </c>
      <c r="BQ101" s="6">
        <v>721</v>
      </c>
      <c r="BR101" s="6">
        <v>50.01</v>
      </c>
      <c r="BS101" s="6">
        <v>303.04000000000002</v>
      </c>
      <c r="BT101" s="6">
        <v>2184.92</v>
      </c>
      <c r="BU101" s="6">
        <v>0</v>
      </c>
      <c r="BV101" s="6">
        <v>0</v>
      </c>
      <c r="BW101" s="6">
        <v>0</v>
      </c>
      <c r="BX101" s="6">
        <v>2184.92</v>
      </c>
      <c r="BY101" s="6">
        <v>0</v>
      </c>
      <c r="BZ101" s="2"/>
      <c r="CA101" s="6">
        <v>96</v>
      </c>
      <c r="CB101" s="6">
        <v>21.07</v>
      </c>
      <c r="CC101" s="6">
        <v>21.376000000000001</v>
      </c>
      <c r="CD101" s="6">
        <v>306</v>
      </c>
      <c r="CE101" s="6">
        <v>50.05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84</v>
      </c>
      <c r="B102" s="9">
        <v>1804.0820000000015</v>
      </c>
      <c r="C102" s="9">
        <v>1875.4730000000002</v>
      </c>
      <c r="D102" s="9">
        <v>71391</v>
      </c>
      <c r="E102" s="9">
        <v>0</v>
      </c>
      <c r="F102" s="9">
        <v>0</v>
      </c>
      <c r="G102" s="9">
        <v>224018.84</v>
      </c>
      <c r="H102" s="9">
        <v>0</v>
      </c>
      <c r="I102" s="14">
        <v>0</v>
      </c>
      <c r="J102" s="40">
        <v>0</v>
      </c>
      <c r="K102" s="40">
        <v>224018.84</v>
      </c>
      <c r="L102" s="41">
        <v>0</v>
      </c>
      <c r="M102" s="10"/>
      <c r="N102" s="35" t="s">
        <v>84</v>
      </c>
      <c r="O102" s="36">
        <v>1997.5580000000018</v>
      </c>
      <c r="P102" s="36">
        <v>2069.5910000000003</v>
      </c>
      <c r="Q102" s="36">
        <v>72033</v>
      </c>
      <c r="R102" s="36">
        <v>0</v>
      </c>
      <c r="S102" s="36">
        <v>0</v>
      </c>
      <c r="T102" s="36">
        <v>196001.85999999993</v>
      </c>
      <c r="U102" s="36">
        <v>0</v>
      </c>
      <c r="V102" s="36">
        <v>0</v>
      </c>
      <c r="W102" s="36">
        <v>0</v>
      </c>
      <c r="X102" s="36">
        <v>196001.85999999993</v>
      </c>
      <c r="Y102" s="37">
        <v>0</v>
      </c>
      <c r="Z102" s="10"/>
      <c r="AA102" s="35" t="s">
        <v>84</v>
      </c>
      <c r="AB102" s="36">
        <v>2074.367999999999</v>
      </c>
      <c r="AC102" s="36">
        <v>2148.9610000000002</v>
      </c>
      <c r="AD102" s="36">
        <v>74593</v>
      </c>
      <c r="AE102" s="36">
        <v>0</v>
      </c>
      <c r="AF102" s="36">
        <v>0</v>
      </c>
      <c r="AG102" s="36">
        <v>180904.84000000003</v>
      </c>
      <c r="AH102" s="36">
        <v>0</v>
      </c>
      <c r="AI102" s="36">
        <v>0</v>
      </c>
      <c r="AJ102" s="36">
        <v>0</v>
      </c>
      <c r="AK102" s="36">
        <v>180904.84000000003</v>
      </c>
      <c r="AL102" s="37">
        <v>0</v>
      </c>
      <c r="AM102" s="10"/>
      <c r="AN102" s="35" t="s">
        <v>84</v>
      </c>
      <c r="AO102" s="36">
        <v>2024.5059999999994</v>
      </c>
      <c r="AP102" s="36">
        <v>2083.3010000000004</v>
      </c>
      <c r="AQ102" s="36">
        <v>58795</v>
      </c>
      <c r="AR102" s="36">
        <v>0</v>
      </c>
      <c r="AS102" s="36">
        <v>0</v>
      </c>
      <c r="AT102" s="36">
        <v>156128.41999999998</v>
      </c>
      <c r="AU102" s="36">
        <v>0</v>
      </c>
      <c r="AV102" s="36">
        <v>0</v>
      </c>
      <c r="AW102" s="36">
        <v>0</v>
      </c>
      <c r="AX102" s="36">
        <v>156128.41999999998</v>
      </c>
      <c r="AY102" s="37">
        <v>0</v>
      </c>
      <c r="AZ102" s="10"/>
      <c r="BA102" s="35" t="s">
        <v>84</v>
      </c>
      <c r="BB102" s="36">
        <v>2089.5360000000014</v>
      </c>
      <c r="BC102" s="36">
        <v>2165.0219999999999</v>
      </c>
      <c r="BD102" s="36">
        <v>75486</v>
      </c>
      <c r="BE102" s="36">
        <v>0</v>
      </c>
      <c r="BF102" s="36">
        <v>0</v>
      </c>
      <c r="BG102" s="36">
        <v>214929.6</v>
      </c>
      <c r="BH102" s="36">
        <v>0</v>
      </c>
      <c r="BI102" s="36">
        <v>0</v>
      </c>
      <c r="BJ102" s="36">
        <v>0</v>
      </c>
      <c r="BK102" s="36">
        <v>214929.6</v>
      </c>
      <c r="BL102" s="37">
        <v>0</v>
      </c>
      <c r="BM102" s="10"/>
      <c r="BN102" s="35" t="s">
        <v>84</v>
      </c>
      <c r="BO102" s="36">
        <v>2094.9140000000016</v>
      </c>
      <c r="BP102" s="36">
        <v>2170.3309999999997</v>
      </c>
      <c r="BQ102" s="36">
        <v>75417</v>
      </c>
      <c r="BR102" s="36">
        <v>0</v>
      </c>
      <c r="BS102" s="36">
        <v>0</v>
      </c>
      <c r="BT102" s="36">
        <v>189762.10000000003</v>
      </c>
      <c r="BU102" s="36">
        <v>0</v>
      </c>
      <c r="BV102" s="36">
        <v>0</v>
      </c>
      <c r="BW102" s="36">
        <v>0</v>
      </c>
      <c r="BX102" s="36">
        <v>189762.10000000003</v>
      </c>
      <c r="BY102" s="37">
        <v>0</v>
      </c>
      <c r="BZ102" s="10"/>
      <c r="CA102" s="35" t="s">
        <v>84</v>
      </c>
      <c r="CB102" s="36">
        <v>2078.5060000000017</v>
      </c>
      <c r="CC102" s="36">
        <v>2148.4590000000003</v>
      </c>
      <c r="CD102" s="36">
        <v>69953</v>
      </c>
      <c r="CE102" s="36">
        <v>0</v>
      </c>
      <c r="CF102" s="36">
        <v>0</v>
      </c>
      <c r="CG102" s="36">
        <v>178798.49999999997</v>
      </c>
      <c r="CH102" s="36">
        <v>0</v>
      </c>
      <c r="CI102" s="36">
        <v>0</v>
      </c>
      <c r="CJ102" s="36">
        <v>0</v>
      </c>
      <c r="CK102" s="36">
        <v>178798.49999999997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L103"/>
  <sheetViews>
    <sheetView topLeftCell="BT1" workbookViewId="0">
      <selection activeCell="CH106" sqref="CH106"/>
    </sheetView>
  </sheetViews>
  <sheetFormatPr defaultRowHeight="12.75" x14ac:dyDescent="0.2"/>
  <cols>
    <col min="2" max="2" width="10.85546875" customWidth="1"/>
    <col min="13" max="13" width="10.140625" customWidth="1"/>
    <col min="14" max="14" width="10" customWidth="1"/>
    <col min="15" max="15" width="10.42578125" customWidth="1"/>
    <col min="25" max="25" width="10.140625" customWidth="1"/>
    <col min="26" max="26" width="10.85546875" customWidth="1"/>
    <col min="28" max="28" width="11" customWidth="1"/>
    <col min="41" max="41" width="10.85546875" customWidth="1"/>
    <col min="51" max="51" width="10.28515625" customWidth="1"/>
    <col min="54" max="54" width="11.42578125" customWidth="1"/>
    <col min="62" max="63" width="10.140625" customWidth="1"/>
    <col min="67" max="67" width="10.7109375" customWidth="1"/>
    <col min="80" max="80" width="10.710937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40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45110</v>
      </c>
      <c r="C3" s="11"/>
      <c r="D3" s="11"/>
      <c r="E3" s="11"/>
      <c r="F3" s="11"/>
      <c r="G3" s="11" t="s">
        <v>4</v>
      </c>
      <c r="H3" s="11"/>
      <c r="I3" s="11" t="s">
        <v>12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45111</v>
      </c>
      <c r="P3" s="11"/>
      <c r="Q3" s="11"/>
      <c r="R3" s="11"/>
      <c r="S3" s="11"/>
      <c r="T3" s="11" t="s">
        <v>4</v>
      </c>
      <c r="U3" s="11"/>
      <c r="V3" s="11" t="s">
        <v>12</v>
      </c>
      <c r="W3" s="11"/>
      <c r="X3" s="11"/>
      <c r="Y3" s="207"/>
      <c r="Z3" s="2"/>
      <c r="AA3" s="3" t="s">
        <v>3</v>
      </c>
      <c r="AB3" s="11">
        <f>BTPS!AB3</f>
        <v>45112</v>
      </c>
      <c r="AC3" s="11"/>
      <c r="AD3" s="11"/>
      <c r="AE3" s="11"/>
      <c r="AF3" s="11"/>
      <c r="AG3" s="11" t="s">
        <v>4</v>
      </c>
      <c r="AH3" s="11"/>
      <c r="AI3" s="11" t="s">
        <v>12</v>
      </c>
      <c r="AJ3" s="11"/>
      <c r="AK3" s="11"/>
      <c r="AL3" s="207"/>
      <c r="AM3" s="2"/>
      <c r="AN3" s="3" t="s">
        <v>3</v>
      </c>
      <c r="AO3" s="11">
        <f>BTPS!AO3</f>
        <v>45113</v>
      </c>
      <c r="AP3" s="11"/>
      <c r="AQ3" s="11"/>
      <c r="AR3" s="11"/>
      <c r="AS3" s="11"/>
      <c r="AT3" s="11" t="s">
        <v>4</v>
      </c>
      <c r="AU3" s="11"/>
      <c r="AV3" s="11" t="s">
        <v>12</v>
      </c>
      <c r="AW3" s="11"/>
      <c r="AX3" s="11"/>
      <c r="AY3" s="207"/>
      <c r="AZ3" s="2"/>
      <c r="BA3" s="3" t="s">
        <v>3</v>
      </c>
      <c r="BB3" s="11">
        <f>BTPS!BB3</f>
        <v>45114</v>
      </c>
      <c r="BC3" s="11"/>
      <c r="BD3" s="11"/>
      <c r="BE3" s="11"/>
      <c r="BF3" s="11"/>
      <c r="BG3" s="11" t="s">
        <v>4</v>
      </c>
      <c r="BH3" s="11"/>
      <c r="BI3" s="11" t="s">
        <v>12</v>
      </c>
      <c r="BJ3" s="11"/>
      <c r="BK3" s="11"/>
      <c r="BL3" s="207"/>
      <c r="BM3" s="2"/>
      <c r="BN3" s="3" t="s">
        <v>3</v>
      </c>
      <c r="BO3" s="11">
        <f>BTPS!BO3</f>
        <v>45115</v>
      </c>
      <c r="BP3" s="11"/>
      <c r="BQ3" s="11"/>
      <c r="BR3" s="11"/>
      <c r="BS3" s="11"/>
      <c r="BT3" s="11" t="s">
        <v>4</v>
      </c>
      <c r="BU3" s="11"/>
      <c r="BV3" s="11" t="s">
        <v>12</v>
      </c>
      <c r="BW3" s="11"/>
      <c r="BX3" s="11"/>
      <c r="BY3" s="207"/>
      <c r="BZ3" s="2"/>
      <c r="CA3" s="3" t="s">
        <v>3</v>
      </c>
      <c r="CB3" s="11">
        <f>BTPS!CB3</f>
        <v>45116</v>
      </c>
      <c r="CC3" s="11"/>
      <c r="CD3" s="11"/>
      <c r="CE3" s="11"/>
      <c r="CF3" s="11"/>
      <c r="CG3" s="11" t="s">
        <v>4</v>
      </c>
      <c r="CH3" s="11"/>
      <c r="CI3" s="11" t="s">
        <v>12</v>
      </c>
      <c r="CJ3" s="11"/>
      <c r="CK3" s="11"/>
      <c r="CL3" s="207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12.75" customHeight="1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13" t="s">
        <v>155</v>
      </c>
      <c r="K5" s="13" t="s">
        <v>158</v>
      </c>
      <c r="L5" s="13" t="s">
        <v>157</v>
      </c>
      <c r="M5" s="2"/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144</v>
      </c>
      <c r="T5" s="8" t="s">
        <v>152</v>
      </c>
      <c r="U5" s="8" t="s">
        <v>153</v>
      </c>
      <c r="V5" s="8" t="s">
        <v>154</v>
      </c>
      <c r="W5" s="8" t="s">
        <v>155</v>
      </c>
      <c r="X5" s="8" t="s">
        <v>158</v>
      </c>
      <c r="Y5" s="8" t="s">
        <v>157</v>
      </c>
      <c r="Z5" s="2"/>
      <c r="AA5" s="6" t="s">
        <v>139</v>
      </c>
      <c r="AB5" s="6" t="s">
        <v>140</v>
      </c>
      <c r="AC5" s="6" t="s">
        <v>141</v>
      </c>
      <c r="AD5" s="6" t="s">
        <v>142</v>
      </c>
      <c r="AE5" s="6" t="s">
        <v>143</v>
      </c>
      <c r="AF5" s="6" t="s">
        <v>144</v>
      </c>
      <c r="AG5" s="6" t="s">
        <v>152</v>
      </c>
      <c r="AH5" s="6" t="s">
        <v>153</v>
      </c>
      <c r="AI5" s="6" t="s">
        <v>154</v>
      </c>
      <c r="AJ5" s="6" t="s">
        <v>155</v>
      </c>
      <c r="AK5" s="6" t="s">
        <v>158</v>
      </c>
      <c r="AL5" s="6" t="s">
        <v>157</v>
      </c>
      <c r="AM5" s="2"/>
      <c r="AN5" s="6" t="s">
        <v>139</v>
      </c>
      <c r="AO5" s="6" t="s">
        <v>140</v>
      </c>
      <c r="AP5" s="6" t="s">
        <v>141</v>
      </c>
      <c r="AQ5" s="6" t="s">
        <v>142</v>
      </c>
      <c r="AR5" s="6" t="s">
        <v>143</v>
      </c>
      <c r="AS5" s="6" t="s">
        <v>144</v>
      </c>
      <c r="AT5" s="6" t="s">
        <v>152</v>
      </c>
      <c r="AU5" s="6" t="s">
        <v>153</v>
      </c>
      <c r="AV5" s="6" t="s">
        <v>154</v>
      </c>
      <c r="AW5" s="6" t="s">
        <v>155</v>
      </c>
      <c r="AX5" s="6" t="s">
        <v>158</v>
      </c>
      <c r="AY5" s="6" t="s">
        <v>157</v>
      </c>
      <c r="AZ5" s="2"/>
      <c r="BA5" s="6" t="s">
        <v>139</v>
      </c>
      <c r="BB5" s="6" t="s">
        <v>140</v>
      </c>
      <c r="BC5" s="6" t="s">
        <v>141</v>
      </c>
      <c r="BD5" s="6" t="s">
        <v>142</v>
      </c>
      <c r="BE5" s="6" t="s">
        <v>143</v>
      </c>
      <c r="BF5" s="6" t="s">
        <v>144</v>
      </c>
      <c r="BG5" s="6" t="s">
        <v>152</v>
      </c>
      <c r="BH5" s="6" t="s">
        <v>153</v>
      </c>
      <c r="BI5" s="6" t="s">
        <v>154</v>
      </c>
      <c r="BJ5" s="6" t="s">
        <v>155</v>
      </c>
      <c r="BK5" s="6" t="s">
        <v>158</v>
      </c>
      <c r="BL5" s="6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8">
        <v>8.875</v>
      </c>
      <c r="C6" s="8">
        <v>9.1199999999999992</v>
      </c>
      <c r="D6" s="8">
        <v>245</v>
      </c>
      <c r="E6" s="25">
        <v>50.04</v>
      </c>
      <c r="F6" s="25">
        <v>303.04000000000002</v>
      </c>
      <c r="G6" s="8">
        <v>371.22</v>
      </c>
      <c r="H6" s="8">
        <v>0</v>
      </c>
      <c r="I6" s="8">
        <v>0</v>
      </c>
      <c r="J6" s="8">
        <v>0</v>
      </c>
      <c r="K6" s="8">
        <v>371.22</v>
      </c>
      <c r="L6" s="8">
        <v>0</v>
      </c>
      <c r="M6" s="2"/>
      <c r="N6" s="8">
        <v>1</v>
      </c>
      <c r="O6" s="8">
        <v>8.9250000000000007</v>
      </c>
      <c r="P6" s="8">
        <v>8.98</v>
      </c>
      <c r="Q6" s="8">
        <v>55</v>
      </c>
      <c r="R6" s="8">
        <v>49.99</v>
      </c>
      <c r="S6" s="8">
        <v>303.04000000000002</v>
      </c>
      <c r="T6" s="8">
        <v>166.67</v>
      </c>
      <c r="U6" s="8">
        <v>0</v>
      </c>
      <c r="V6" s="8">
        <v>0</v>
      </c>
      <c r="W6" s="8">
        <v>0</v>
      </c>
      <c r="X6" s="8">
        <v>166.67</v>
      </c>
      <c r="Y6" s="8">
        <v>0</v>
      </c>
      <c r="Z6" s="2"/>
      <c r="AA6" s="6">
        <v>1</v>
      </c>
      <c r="AB6" s="6">
        <v>8.9250000000000007</v>
      </c>
      <c r="AC6" s="6">
        <v>8.9600000000000009</v>
      </c>
      <c r="AD6" s="6">
        <v>35</v>
      </c>
      <c r="AE6" s="6">
        <v>50</v>
      </c>
      <c r="AF6" s="6">
        <v>303.04000000000002</v>
      </c>
      <c r="AG6" s="6">
        <v>106.06</v>
      </c>
      <c r="AH6" s="6">
        <v>0</v>
      </c>
      <c r="AI6" s="6">
        <v>0</v>
      </c>
      <c r="AJ6" s="6">
        <v>0</v>
      </c>
      <c r="AK6" s="6">
        <v>106.06</v>
      </c>
      <c r="AL6" s="6">
        <v>0</v>
      </c>
      <c r="AM6" s="2"/>
      <c r="AN6" s="6">
        <v>1</v>
      </c>
      <c r="AO6" s="6">
        <v>8.875</v>
      </c>
      <c r="AP6" s="6">
        <v>8.94</v>
      </c>
      <c r="AQ6" s="6">
        <v>65</v>
      </c>
      <c r="AR6" s="6">
        <v>49.99</v>
      </c>
      <c r="AS6" s="6">
        <v>303.04000000000002</v>
      </c>
      <c r="AT6" s="6">
        <v>196.98</v>
      </c>
      <c r="AU6" s="6">
        <v>0</v>
      </c>
      <c r="AV6" s="6">
        <v>0</v>
      </c>
      <c r="AW6" s="6">
        <v>0</v>
      </c>
      <c r="AX6" s="6">
        <v>196.98</v>
      </c>
      <c r="AY6" s="6">
        <v>0</v>
      </c>
      <c r="AZ6" s="2"/>
      <c r="BA6" s="6">
        <v>1</v>
      </c>
      <c r="BB6" s="6">
        <v>8.875</v>
      </c>
      <c r="BC6" s="6">
        <v>8.92</v>
      </c>
      <c r="BD6" s="6">
        <v>45</v>
      </c>
      <c r="BE6" s="6">
        <v>50.03</v>
      </c>
      <c r="BF6" s="6">
        <v>303.04000000000002</v>
      </c>
      <c r="BG6" s="6">
        <v>136.37</v>
      </c>
      <c r="BH6" s="6">
        <v>0</v>
      </c>
      <c r="BI6" s="6">
        <v>0</v>
      </c>
      <c r="BJ6" s="6">
        <v>0</v>
      </c>
      <c r="BK6" s="6">
        <v>136.37</v>
      </c>
      <c r="BL6" s="6">
        <v>0</v>
      </c>
      <c r="BM6" s="2"/>
      <c r="BN6" s="6">
        <v>1</v>
      </c>
      <c r="BO6" s="6">
        <v>9</v>
      </c>
      <c r="BP6" s="6">
        <v>9</v>
      </c>
      <c r="BQ6" s="6">
        <v>0</v>
      </c>
      <c r="BR6" s="6">
        <v>50.01</v>
      </c>
      <c r="BS6" s="6">
        <v>303.04000000000002</v>
      </c>
      <c r="BT6" s="6">
        <v>0</v>
      </c>
      <c r="BU6" s="6">
        <v>0</v>
      </c>
      <c r="BV6" s="6">
        <v>0</v>
      </c>
      <c r="BW6" s="6">
        <v>0</v>
      </c>
      <c r="BX6" s="6">
        <v>0</v>
      </c>
      <c r="BY6" s="6">
        <v>0</v>
      </c>
      <c r="BZ6" s="2"/>
      <c r="CA6" s="6">
        <v>1</v>
      </c>
      <c r="CB6" s="6">
        <v>9</v>
      </c>
      <c r="CC6" s="6">
        <v>9.1199999999999992</v>
      </c>
      <c r="CD6" s="6">
        <v>120</v>
      </c>
      <c r="CE6" s="6">
        <v>49.98</v>
      </c>
      <c r="CF6" s="6">
        <v>303.04000000000002</v>
      </c>
      <c r="CG6" s="6">
        <v>363.65</v>
      </c>
      <c r="CH6" s="6">
        <v>0</v>
      </c>
      <c r="CI6" s="6">
        <v>0</v>
      </c>
      <c r="CJ6" s="6">
        <v>0</v>
      </c>
      <c r="CK6" s="6">
        <v>363.65</v>
      </c>
      <c r="CL6" s="6">
        <v>0</v>
      </c>
    </row>
    <row r="7" spans="1:90" x14ac:dyDescent="0.2">
      <c r="A7" s="8">
        <v>2</v>
      </c>
      <c r="B7" s="8">
        <v>8.875</v>
      </c>
      <c r="C7" s="8">
        <v>9.1</v>
      </c>
      <c r="D7" s="8">
        <v>225</v>
      </c>
      <c r="E7" s="25">
        <v>50.02</v>
      </c>
      <c r="F7" s="25">
        <v>303.04000000000002</v>
      </c>
      <c r="G7" s="8">
        <v>681.84</v>
      </c>
      <c r="H7" s="8">
        <v>0</v>
      </c>
      <c r="I7" s="8">
        <v>0</v>
      </c>
      <c r="J7" s="8">
        <v>0</v>
      </c>
      <c r="K7" s="8">
        <v>681.84</v>
      </c>
      <c r="L7" s="8">
        <v>0</v>
      </c>
      <c r="M7" s="2"/>
      <c r="N7" s="8">
        <v>2</v>
      </c>
      <c r="O7" s="8">
        <v>8.9250000000000007</v>
      </c>
      <c r="P7" s="8">
        <v>8.98</v>
      </c>
      <c r="Q7" s="8">
        <v>55</v>
      </c>
      <c r="R7" s="8">
        <v>50.03</v>
      </c>
      <c r="S7" s="8">
        <v>303.04000000000002</v>
      </c>
      <c r="T7" s="8">
        <v>166.67</v>
      </c>
      <c r="U7" s="8">
        <v>0</v>
      </c>
      <c r="V7" s="8">
        <v>0</v>
      </c>
      <c r="W7" s="8">
        <v>0</v>
      </c>
      <c r="X7" s="8">
        <v>166.67</v>
      </c>
      <c r="Y7" s="8">
        <v>0</v>
      </c>
      <c r="Z7" s="2"/>
      <c r="AA7" s="6">
        <v>2</v>
      </c>
      <c r="AB7" s="6">
        <v>8.9250000000000007</v>
      </c>
      <c r="AC7" s="6">
        <v>8.98</v>
      </c>
      <c r="AD7" s="6">
        <v>55</v>
      </c>
      <c r="AE7" s="6">
        <v>50.02</v>
      </c>
      <c r="AF7" s="6">
        <v>303.04000000000002</v>
      </c>
      <c r="AG7" s="6">
        <v>166.67</v>
      </c>
      <c r="AH7" s="6">
        <v>0</v>
      </c>
      <c r="AI7" s="6">
        <v>0</v>
      </c>
      <c r="AJ7" s="6">
        <v>0</v>
      </c>
      <c r="AK7" s="6">
        <v>166.67</v>
      </c>
      <c r="AL7" s="6">
        <v>0</v>
      </c>
      <c r="AM7" s="2"/>
      <c r="AN7" s="6">
        <v>2</v>
      </c>
      <c r="AO7" s="6">
        <v>8.875</v>
      </c>
      <c r="AP7" s="6">
        <v>8.98</v>
      </c>
      <c r="AQ7" s="6">
        <v>105</v>
      </c>
      <c r="AR7" s="6">
        <v>50</v>
      </c>
      <c r="AS7" s="6">
        <v>303.04000000000002</v>
      </c>
      <c r="AT7" s="6">
        <v>318.19</v>
      </c>
      <c r="AU7" s="6">
        <v>0</v>
      </c>
      <c r="AV7" s="6">
        <v>0</v>
      </c>
      <c r="AW7" s="6">
        <v>0</v>
      </c>
      <c r="AX7" s="6">
        <v>318.19</v>
      </c>
      <c r="AY7" s="6">
        <v>0</v>
      </c>
      <c r="AZ7" s="2"/>
      <c r="BA7" s="6">
        <v>2</v>
      </c>
      <c r="BB7" s="6">
        <v>8.875</v>
      </c>
      <c r="BC7" s="6">
        <v>8.94</v>
      </c>
      <c r="BD7" s="6">
        <v>65</v>
      </c>
      <c r="BE7" s="6">
        <v>49.98</v>
      </c>
      <c r="BF7" s="6">
        <v>303.04000000000002</v>
      </c>
      <c r="BG7" s="6">
        <v>196.98</v>
      </c>
      <c r="BH7" s="6">
        <v>0</v>
      </c>
      <c r="BI7" s="6">
        <v>0</v>
      </c>
      <c r="BJ7" s="6">
        <v>0</v>
      </c>
      <c r="BK7" s="6">
        <v>196.98</v>
      </c>
      <c r="BL7" s="6">
        <v>0</v>
      </c>
      <c r="BM7" s="2"/>
      <c r="BN7" s="6">
        <v>2</v>
      </c>
      <c r="BO7" s="6">
        <v>9</v>
      </c>
      <c r="BP7" s="6">
        <v>9.02</v>
      </c>
      <c r="BQ7" s="6">
        <v>20</v>
      </c>
      <c r="BR7" s="6">
        <v>49.98</v>
      </c>
      <c r="BS7" s="6">
        <v>303.04000000000002</v>
      </c>
      <c r="BT7" s="6">
        <v>60.61</v>
      </c>
      <c r="BU7" s="6">
        <v>0</v>
      </c>
      <c r="BV7" s="6">
        <v>0</v>
      </c>
      <c r="BW7" s="6">
        <v>0</v>
      </c>
      <c r="BX7" s="6">
        <v>60.61</v>
      </c>
      <c r="BY7" s="6">
        <v>0</v>
      </c>
      <c r="BZ7" s="2"/>
      <c r="CA7" s="6">
        <v>2</v>
      </c>
      <c r="CB7" s="6">
        <v>9</v>
      </c>
      <c r="CC7" s="6">
        <v>9.1</v>
      </c>
      <c r="CD7" s="6">
        <v>100</v>
      </c>
      <c r="CE7" s="6">
        <v>49.95</v>
      </c>
      <c r="CF7" s="6">
        <v>303.04000000000002</v>
      </c>
      <c r="CG7" s="6">
        <v>303.04000000000002</v>
      </c>
      <c r="CH7" s="6">
        <v>0</v>
      </c>
      <c r="CI7" s="6">
        <v>0</v>
      </c>
      <c r="CJ7" s="6">
        <v>0</v>
      </c>
      <c r="CK7" s="6">
        <v>303.04000000000002</v>
      </c>
      <c r="CL7" s="6">
        <v>0</v>
      </c>
    </row>
    <row r="8" spans="1:90" x14ac:dyDescent="0.2">
      <c r="A8" s="8">
        <v>3</v>
      </c>
      <c r="B8" s="8">
        <v>8.875</v>
      </c>
      <c r="C8" s="8">
        <v>8.98</v>
      </c>
      <c r="D8" s="8">
        <v>105</v>
      </c>
      <c r="E8" s="25">
        <v>50</v>
      </c>
      <c r="F8" s="25">
        <v>303.04000000000002</v>
      </c>
      <c r="G8" s="8">
        <v>318.19</v>
      </c>
      <c r="H8" s="8">
        <v>0</v>
      </c>
      <c r="I8" s="8">
        <v>0</v>
      </c>
      <c r="J8" s="8">
        <v>0</v>
      </c>
      <c r="K8" s="8">
        <v>318.19</v>
      </c>
      <c r="L8" s="8">
        <v>0</v>
      </c>
      <c r="M8" s="2"/>
      <c r="N8" s="8">
        <v>3</v>
      </c>
      <c r="O8" s="8">
        <v>8.9250000000000007</v>
      </c>
      <c r="P8" s="8">
        <v>8.98</v>
      </c>
      <c r="Q8" s="8">
        <v>55</v>
      </c>
      <c r="R8" s="8">
        <v>50.01</v>
      </c>
      <c r="S8" s="8">
        <v>303.04000000000002</v>
      </c>
      <c r="T8" s="8">
        <v>166.67</v>
      </c>
      <c r="U8" s="8">
        <v>0</v>
      </c>
      <c r="V8" s="8">
        <v>0</v>
      </c>
      <c r="W8" s="8">
        <v>0</v>
      </c>
      <c r="X8" s="8">
        <v>166.67</v>
      </c>
      <c r="Y8" s="8">
        <v>0</v>
      </c>
      <c r="Z8" s="2"/>
      <c r="AA8" s="6">
        <v>3</v>
      </c>
      <c r="AB8" s="6">
        <v>8.9250000000000007</v>
      </c>
      <c r="AC8" s="6">
        <v>9.02</v>
      </c>
      <c r="AD8" s="6">
        <v>95</v>
      </c>
      <c r="AE8" s="6">
        <v>50</v>
      </c>
      <c r="AF8" s="6">
        <v>303.04000000000002</v>
      </c>
      <c r="AG8" s="6">
        <v>287.89</v>
      </c>
      <c r="AH8" s="6">
        <v>0</v>
      </c>
      <c r="AI8" s="6">
        <v>0</v>
      </c>
      <c r="AJ8" s="6">
        <v>0</v>
      </c>
      <c r="AK8" s="6">
        <v>287.89</v>
      </c>
      <c r="AL8" s="6">
        <v>0</v>
      </c>
      <c r="AM8" s="2"/>
      <c r="AN8" s="6">
        <v>3</v>
      </c>
      <c r="AO8" s="6">
        <v>8.875</v>
      </c>
      <c r="AP8" s="6">
        <v>9</v>
      </c>
      <c r="AQ8" s="6">
        <v>125</v>
      </c>
      <c r="AR8" s="6">
        <v>50.02</v>
      </c>
      <c r="AS8" s="6">
        <v>303.04000000000002</v>
      </c>
      <c r="AT8" s="6">
        <v>378.8</v>
      </c>
      <c r="AU8" s="6">
        <v>0</v>
      </c>
      <c r="AV8" s="6">
        <v>0</v>
      </c>
      <c r="AW8" s="6">
        <v>0</v>
      </c>
      <c r="AX8" s="6">
        <v>378.8</v>
      </c>
      <c r="AY8" s="6">
        <v>0</v>
      </c>
      <c r="AZ8" s="2"/>
      <c r="BA8" s="6">
        <v>3</v>
      </c>
      <c r="BB8" s="6">
        <v>8.875</v>
      </c>
      <c r="BC8" s="6">
        <v>8.94</v>
      </c>
      <c r="BD8" s="6">
        <v>65</v>
      </c>
      <c r="BE8" s="6">
        <v>49.97</v>
      </c>
      <c r="BF8" s="6">
        <v>303.04000000000002</v>
      </c>
      <c r="BG8" s="6">
        <v>196.98</v>
      </c>
      <c r="BH8" s="6">
        <v>0</v>
      </c>
      <c r="BI8" s="6">
        <v>0</v>
      </c>
      <c r="BJ8" s="6">
        <v>0</v>
      </c>
      <c r="BK8" s="6">
        <v>196.98</v>
      </c>
      <c r="BL8" s="6">
        <v>0</v>
      </c>
      <c r="BM8" s="2"/>
      <c r="BN8" s="6">
        <v>3</v>
      </c>
      <c r="BO8" s="6">
        <v>9</v>
      </c>
      <c r="BP8" s="6">
        <v>9</v>
      </c>
      <c r="BQ8" s="6">
        <v>0</v>
      </c>
      <c r="BR8" s="6">
        <v>49.98</v>
      </c>
      <c r="BS8" s="6">
        <v>303.04000000000002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6">
        <v>0</v>
      </c>
      <c r="BZ8" s="2"/>
      <c r="CA8" s="6">
        <v>3</v>
      </c>
      <c r="CB8" s="6">
        <v>9</v>
      </c>
      <c r="CC8" s="6">
        <v>9.1199999999999992</v>
      </c>
      <c r="CD8" s="6">
        <v>120</v>
      </c>
      <c r="CE8" s="6">
        <v>49.95</v>
      </c>
      <c r="CF8" s="6">
        <v>303.04000000000002</v>
      </c>
      <c r="CG8" s="6">
        <v>363.65</v>
      </c>
      <c r="CH8" s="6">
        <v>0</v>
      </c>
      <c r="CI8" s="6">
        <v>0</v>
      </c>
      <c r="CJ8" s="6">
        <v>0</v>
      </c>
      <c r="CK8" s="6">
        <v>363.65</v>
      </c>
      <c r="CL8" s="6">
        <v>0</v>
      </c>
    </row>
    <row r="9" spans="1:90" x14ac:dyDescent="0.2">
      <c r="A9" s="8">
        <v>4</v>
      </c>
      <c r="B9" s="8">
        <v>8.875</v>
      </c>
      <c r="C9" s="8">
        <v>8.9</v>
      </c>
      <c r="D9" s="8">
        <v>25</v>
      </c>
      <c r="E9" s="25">
        <v>50.01</v>
      </c>
      <c r="F9" s="25">
        <v>303.04000000000002</v>
      </c>
      <c r="G9" s="8">
        <v>75.760000000000005</v>
      </c>
      <c r="H9" s="8">
        <v>0</v>
      </c>
      <c r="I9" s="8">
        <v>0</v>
      </c>
      <c r="J9" s="8">
        <v>0</v>
      </c>
      <c r="K9" s="8">
        <v>75.760000000000005</v>
      </c>
      <c r="L9" s="8">
        <v>0</v>
      </c>
      <c r="M9" s="2"/>
      <c r="N9" s="8">
        <v>4</v>
      </c>
      <c r="O9" s="8">
        <v>8.9250000000000007</v>
      </c>
      <c r="P9" s="8">
        <v>8.9600000000000009</v>
      </c>
      <c r="Q9" s="8">
        <v>35</v>
      </c>
      <c r="R9" s="8">
        <v>49.99</v>
      </c>
      <c r="S9" s="8">
        <v>303.04000000000002</v>
      </c>
      <c r="T9" s="8">
        <v>106.06</v>
      </c>
      <c r="U9" s="8">
        <v>0</v>
      </c>
      <c r="V9" s="8">
        <v>0</v>
      </c>
      <c r="W9" s="8">
        <v>0</v>
      </c>
      <c r="X9" s="8">
        <v>106.06</v>
      </c>
      <c r="Y9" s="8">
        <v>0</v>
      </c>
      <c r="Z9" s="2"/>
      <c r="AA9" s="6">
        <v>4</v>
      </c>
      <c r="AB9" s="6">
        <v>8.9250000000000007</v>
      </c>
      <c r="AC9" s="6">
        <v>9.06</v>
      </c>
      <c r="AD9" s="6">
        <v>135</v>
      </c>
      <c r="AE9" s="6">
        <v>50.05</v>
      </c>
      <c r="AF9" s="6">
        <v>303.04000000000002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8.875</v>
      </c>
      <c r="AP9" s="6">
        <v>8.9600000000000009</v>
      </c>
      <c r="AQ9" s="6">
        <v>85</v>
      </c>
      <c r="AR9" s="6">
        <v>50.01</v>
      </c>
      <c r="AS9" s="6">
        <v>303.04000000000002</v>
      </c>
      <c r="AT9" s="6">
        <v>257.58</v>
      </c>
      <c r="AU9" s="6">
        <v>0</v>
      </c>
      <c r="AV9" s="6">
        <v>0</v>
      </c>
      <c r="AW9" s="6">
        <v>0</v>
      </c>
      <c r="AX9" s="6">
        <v>257.58</v>
      </c>
      <c r="AY9" s="6">
        <v>0</v>
      </c>
      <c r="AZ9" s="2"/>
      <c r="BA9" s="6">
        <v>4</v>
      </c>
      <c r="BB9" s="6">
        <v>8.875</v>
      </c>
      <c r="BC9" s="6">
        <v>8.92</v>
      </c>
      <c r="BD9" s="6">
        <v>45</v>
      </c>
      <c r="BE9" s="6">
        <v>49.96</v>
      </c>
      <c r="BF9" s="6">
        <v>303.04000000000002</v>
      </c>
      <c r="BG9" s="6">
        <v>136.37</v>
      </c>
      <c r="BH9" s="6">
        <v>0</v>
      </c>
      <c r="BI9" s="6">
        <v>0</v>
      </c>
      <c r="BJ9" s="6">
        <v>0</v>
      </c>
      <c r="BK9" s="6">
        <v>136.37</v>
      </c>
      <c r="BL9" s="6">
        <v>0</v>
      </c>
      <c r="BM9" s="2"/>
      <c r="BN9" s="6">
        <v>4</v>
      </c>
      <c r="BO9" s="6">
        <v>9</v>
      </c>
      <c r="BP9" s="6">
        <v>9.02</v>
      </c>
      <c r="BQ9" s="6">
        <v>20</v>
      </c>
      <c r="BR9" s="6">
        <v>50</v>
      </c>
      <c r="BS9" s="6">
        <v>303.04000000000002</v>
      </c>
      <c r="BT9" s="6">
        <v>60.61</v>
      </c>
      <c r="BU9" s="6">
        <v>0</v>
      </c>
      <c r="BV9" s="6">
        <v>0</v>
      </c>
      <c r="BW9" s="6">
        <v>0</v>
      </c>
      <c r="BX9" s="6">
        <v>60.61</v>
      </c>
      <c r="BY9" s="6">
        <v>0</v>
      </c>
      <c r="BZ9" s="2"/>
      <c r="CA9" s="6">
        <v>4</v>
      </c>
      <c r="CB9" s="6">
        <v>9</v>
      </c>
      <c r="CC9" s="6">
        <v>9.16</v>
      </c>
      <c r="CD9" s="6">
        <v>160</v>
      </c>
      <c r="CE9" s="6">
        <v>49.95</v>
      </c>
      <c r="CF9" s="6">
        <v>303.04000000000002</v>
      </c>
      <c r="CG9" s="6">
        <v>484.86</v>
      </c>
      <c r="CH9" s="6">
        <v>0</v>
      </c>
      <c r="CI9" s="6">
        <v>0</v>
      </c>
      <c r="CJ9" s="6">
        <v>0</v>
      </c>
      <c r="CK9" s="6">
        <v>484.86</v>
      </c>
      <c r="CL9" s="6">
        <v>0</v>
      </c>
    </row>
    <row r="10" spans="1:90" x14ac:dyDescent="0.2">
      <c r="A10" s="8">
        <v>5</v>
      </c>
      <c r="B10" s="8">
        <v>8.875</v>
      </c>
      <c r="C10" s="8">
        <v>8.8800000000000008</v>
      </c>
      <c r="D10" s="8">
        <v>5</v>
      </c>
      <c r="E10" s="25">
        <v>49.98</v>
      </c>
      <c r="F10" s="25">
        <v>303.04000000000002</v>
      </c>
      <c r="G10" s="8">
        <v>15.15</v>
      </c>
      <c r="H10" s="8">
        <v>0</v>
      </c>
      <c r="I10" s="8">
        <v>0</v>
      </c>
      <c r="J10" s="8">
        <v>0</v>
      </c>
      <c r="K10" s="8">
        <v>15.15</v>
      </c>
      <c r="L10" s="8">
        <v>0</v>
      </c>
      <c r="M10" s="2"/>
      <c r="N10" s="8">
        <v>5</v>
      </c>
      <c r="O10" s="8">
        <v>8.9250000000000007</v>
      </c>
      <c r="P10" s="8">
        <v>8.9600000000000009</v>
      </c>
      <c r="Q10" s="8">
        <v>35</v>
      </c>
      <c r="R10" s="8">
        <v>49.99</v>
      </c>
      <c r="S10" s="8">
        <v>303.04000000000002</v>
      </c>
      <c r="T10" s="8">
        <v>106.06</v>
      </c>
      <c r="U10" s="8">
        <v>0</v>
      </c>
      <c r="V10" s="8">
        <v>0</v>
      </c>
      <c r="W10" s="8">
        <v>0</v>
      </c>
      <c r="X10" s="8">
        <v>106.06</v>
      </c>
      <c r="Y10" s="8">
        <v>0</v>
      </c>
      <c r="Z10" s="2"/>
      <c r="AA10" s="6">
        <v>5</v>
      </c>
      <c r="AB10" s="6">
        <v>8.9250000000000007</v>
      </c>
      <c r="AC10" s="6">
        <v>9.0399999999999991</v>
      </c>
      <c r="AD10" s="6">
        <v>115</v>
      </c>
      <c r="AE10" s="6">
        <v>50.02</v>
      </c>
      <c r="AF10" s="6">
        <v>303.04000000000002</v>
      </c>
      <c r="AG10" s="6">
        <v>348.5</v>
      </c>
      <c r="AH10" s="6">
        <v>0</v>
      </c>
      <c r="AI10" s="6">
        <v>0</v>
      </c>
      <c r="AJ10" s="6">
        <v>0</v>
      </c>
      <c r="AK10" s="6">
        <v>348.5</v>
      </c>
      <c r="AL10" s="6">
        <v>0</v>
      </c>
      <c r="AM10" s="2"/>
      <c r="AN10" s="6">
        <v>5</v>
      </c>
      <c r="AO10" s="6">
        <v>8.875</v>
      </c>
      <c r="AP10" s="6">
        <v>8.94</v>
      </c>
      <c r="AQ10" s="6">
        <v>65</v>
      </c>
      <c r="AR10" s="6">
        <v>50</v>
      </c>
      <c r="AS10" s="6">
        <v>303.04000000000002</v>
      </c>
      <c r="AT10" s="6">
        <v>196.98</v>
      </c>
      <c r="AU10" s="6">
        <v>0</v>
      </c>
      <c r="AV10" s="6">
        <v>0</v>
      </c>
      <c r="AW10" s="6">
        <v>0</v>
      </c>
      <c r="AX10" s="6">
        <v>196.98</v>
      </c>
      <c r="AY10" s="6">
        <v>0</v>
      </c>
      <c r="AZ10" s="2"/>
      <c r="BA10" s="6">
        <v>5</v>
      </c>
      <c r="BB10" s="6">
        <v>8.875</v>
      </c>
      <c r="BC10" s="6">
        <v>8.94</v>
      </c>
      <c r="BD10" s="6">
        <v>65</v>
      </c>
      <c r="BE10" s="6">
        <v>50</v>
      </c>
      <c r="BF10" s="6">
        <v>303.04000000000002</v>
      </c>
      <c r="BG10" s="6">
        <v>196.98</v>
      </c>
      <c r="BH10" s="6">
        <v>0</v>
      </c>
      <c r="BI10" s="6">
        <v>0</v>
      </c>
      <c r="BJ10" s="6">
        <v>0</v>
      </c>
      <c r="BK10" s="6">
        <v>196.98</v>
      </c>
      <c r="BL10" s="6">
        <v>0</v>
      </c>
      <c r="BM10" s="2"/>
      <c r="BN10" s="6">
        <v>5</v>
      </c>
      <c r="BO10" s="6">
        <v>9</v>
      </c>
      <c r="BP10" s="6">
        <v>9.0399999999999991</v>
      </c>
      <c r="BQ10" s="6">
        <v>40</v>
      </c>
      <c r="BR10" s="6">
        <v>50.01</v>
      </c>
      <c r="BS10" s="6">
        <v>303.04000000000002</v>
      </c>
      <c r="BT10" s="6">
        <v>121.22</v>
      </c>
      <c r="BU10" s="6">
        <v>0</v>
      </c>
      <c r="BV10" s="6">
        <v>0</v>
      </c>
      <c r="BW10" s="6">
        <v>0</v>
      </c>
      <c r="BX10" s="6">
        <v>121.22</v>
      </c>
      <c r="BY10" s="6">
        <v>0</v>
      </c>
      <c r="BZ10" s="2"/>
      <c r="CA10" s="6">
        <v>5</v>
      </c>
      <c r="CB10" s="6">
        <v>9</v>
      </c>
      <c r="CC10" s="6">
        <v>9.14</v>
      </c>
      <c r="CD10" s="6">
        <v>140</v>
      </c>
      <c r="CE10" s="6">
        <v>49.99</v>
      </c>
      <c r="CF10" s="6">
        <v>303.04000000000002</v>
      </c>
      <c r="CG10" s="6">
        <v>424.26</v>
      </c>
      <c r="CH10" s="6">
        <v>0</v>
      </c>
      <c r="CI10" s="6">
        <v>0</v>
      </c>
      <c r="CJ10" s="6">
        <v>0</v>
      </c>
      <c r="CK10" s="6">
        <v>424.26</v>
      </c>
      <c r="CL10" s="6">
        <v>0</v>
      </c>
    </row>
    <row r="11" spans="1:90" x14ac:dyDescent="0.2">
      <c r="A11" s="8">
        <v>6</v>
      </c>
      <c r="B11" s="8">
        <v>8.875</v>
      </c>
      <c r="C11" s="8">
        <v>8.9</v>
      </c>
      <c r="D11" s="8">
        <v>25</v>
      </c>
      <c r="E11" s="25">
        <v>49.99</v>
      </c>
      <c r="F11" s="25">
        <v>303.04000000000002</v>
      </c>
      <c r="G11" s="8">
        <v>75.760000000000005</v>
      </c>
      <c r="H11" s="8">
        <v>0</v>
      </c>
      <c r="I11" s="8">
        <v>0</v>
      </c>
      <c r="J11" s="8">
        <v>0</v>
      </c>
      <c r="K11" s="8">
        <v>75.760000000000005</v>
      </c>
      <c r="L11" s="8">
        <v>0</v>
      </c>
      <c r="M11" s="2"/>
      <c r="N11" s="8">
        <v>6</v>
      </c>
      <c r="O11" s="8">
        <v>8.9250000000000007</v>
      </c>
      <c r="P11" s="8">
        <v>8.92</v>
      </c>
      <c r="Q11" s="8">
        <v>-5</v>
      </c>
      <c r="R11" s="8">
        <v>50.01</v>
      </c>
      <c r="S11" s="8">
        <v>303.04000000000002</v>
      </c>
      <c r="T11" s="8">
        <v>-15.15</v>
      </c>
      <c r="U11" s="8">
        <v>0</v>
      </c>
      <c r="V11" s="8">
        <v>0</v>
      </c>
      <c r="W11" s="8">
        <v>0</v>
      </c>
      <c r="X11" s="8">
        <v>-15.15</v>
      </c>
      <c r="Y11" s="8">
        <v>0</v>
      </c>
      <c r="Z11" s="2"/>
      <c r="AA11" s="6">
        <v>6</v>
      </c>
      <c r="AB11" s="6">
        <v>8.9250000000000007</v>
      </c>
      <c r="AC11" s="6">
        <v>9.0399999999999991</v>
      </c>
      <c r="AD11" s="6">
        <v>115</v>
      </c>
      <c r="AE11" s="6">
        <v>50.01</v>
      </c>
      <c r="AF11" s="6">
        <v>303.04000000000002</v>
      </c>
      <c r="AG11" s="6">
        <v>348.5</v>
      </c>
      <c r="AH11" s="6">
        <v>0</v>
      </c>
      <c r="AI11" s="6">
        <v>0</v>
      </c>
      <c r="AJ11" s="6">
        <v>0</v>
      </c>
      <c r="AK11" s="6">
        <v>348.5</v>
      </c>
      <c r="AL11" s="6">
        <v>0</v>
      </c>
      <c r="AM11" s="2"/>
      <c r="AN11" s="6">
        <v>6</v>
      </c>
      <c r="AO11" s="6">
        <v>8.875</v>
      </c>
      <c r="AP11" s="6">
        <v>8.98</v>
      </c>
      <c r="AQ11" s="6">
        <v>105</v>
      </c>
      <c r="AR11" s="6">
        <v>49.99</v>
      </c>
      <c r="AS11" s="6">
        <v>303.04000000000002</v>
      </c>
      <c r="AT11" s="6">
        <v>318.19</v>
      </c>
      <c r="AU11" s="6">
        <v>0</v>
      </c>
      <c r="AV11" s="6">
        <v>0</v>
      </c>
      <c r="AW11" s="6">
        <v>0</v>
      </c>
      <c r="AX11" s="6">
        <v>318.19</v>
      </c>
      <c r="AY11" s="6">
        <v>0</v>
      </c>
      <c r="AZ11" s="2"/>
      <c r="BA11" s="6">
        <v>6</v>
      </c>
      <c r="BB11" s="6">
        <v>8.875</v>
      </c>
      <c r="BC11" s="6">
        <v>8.9600000000000009</v>
      </c>
      <c r="BD11" s="6">
        <v>85</v>
      </c>
      <c r="BE11" s="6">
        <v>50.01</v>
      </c>
      <c r="BF11" s="6">
        <v>303.04000000000002</v>
      </c>
      <c r="BG11" s="6">
        <v>257.58</v>
      </c>
      <c r="BH11" s="6">
        <v>0</v>
      </c>
      <c r="BI11" s="6">
        <v>0</v>
      </c>
      <c r="BJ11" s="6">
        <v>0</v>
      </c>
      <c r="BK11" s="6">
        <v>257.58</v>
      </c>
      <c r="BL11" s="6">
        <v>0</v>
      </c>
      <c r="BM11" s="2"/>
      <c r="BN11" s="6">
        <v>6</v>
      </c>
      <c r="BO11" s="6">
        <v>9</v>
      </c>
      <c r="BP11" s="6">
        <v>9.02</v>
      </c>
      <c r="BQ11" s="6">
        <v>20</v>
      </c>
      <c r="BR11" s="6">
        <v>50.02</v>
      </c>
      <c r="BS11" s="6">
        <v>303.04000000000002</v>
      </c>
      <c r="BT11" s="6">
        <v>60.61</v>
      </c>
      <c r="BU11" s="6">
        <v>0</v>
      </c>
      <c r="BV11" s="6">
        <v>0</v>
      </c>
      <c r="BW11" s="6">
        <v>0</v>
      </c>
      <c r="BX11" s="6">
        <v>60.61</v>
      </c>
      <c r="BY11" s="6">
        <v>0</v>
      </c>
      <c r="BZ11" s="2"/>
      <c r="CA11" s="6">
        <v>6</v>
      </c>
      <c r="CB11" s="6">
        <v>9</v>
      </c>
      <c r="CC11" s="6">
        <v>9.14</v>
      </c>
      <c r="CD11" s="6">
        <v>140</v>
      </c>
      <c r="CE11" s="6">
        <v>49.99</v>
      </c>
      <c r="CF11" s="6">
        <v>303.04000000000002</v>
      </c>
      <c r="CG11" s="6">
        <v>424.26</v>
      </c>
      <c r="CH11" s="6">
        <v>0</v>
      </c>
      <c r="CI11" s="6">
        <v>0</v>
      </c>
      <c r="CJ11" s="6">
        <v>0</v>
      </c>
      <c r="CK11" s="6">
        <v>424.26</v>
      </c>
      <c r="CL11" s="6">
        <v>0</v>
      </c>
    </row>
    <row r="12" spans="1:90" x14ac:dyDescent="0.2">
      <c r="A12" s="8">
        <v>7</v>
      </c>
      <c r="B12" s="8">
        <v>8.875</v>
      </c>
      <c r="C12" s="8">
        <v>8.92</v>
      </c>
      <c r="D12" s="8">
        <v>45</v>
      </c>
      <c r="E12" s="25">
        <v>50.02</v>
      </c>
      <c r="F12" s="25">
        <v>303.04000000000002</v>
      </c>
      <c r="G12" s="8">
        <v>136.37</v>
      </c>
      <c r="H12" s="8">
        <v>0</v>
      </c>
      <c r="I12" s="8">
        <v>0</v>
      </c>
      <c r="J12" s="8">
        <v>0</v>
      </c>
      <c r="K12" s="8">
        <v>136.37</v>
      </c>
      <c r="L12" s="8">
        <v>0</v>
      </c>
      <c r="M12" s="2"/>
      <c r="N12" s="8">
        <v>7</v>
      </c>
      <c r="O12" s="8">
        <v>8.9250000000000007</v>
      </c>
      <c r="P12" s="8">
        <v>8.9600000000000009</v>
      </c>
      <c r="Q12" s="8">
        <v>35</v>
      </c>
      <c r="R12" s="8">
        <v>49.99</v>
      </c>
      <c r="S12" s="8">
        <v>303.04000000000002</v>
      </c>
      <c r="T12" s="8">
        <v>106.06</v>
      </c>
      <c r="U12" s="8">
        <v>0</v>
      </c>
      <c r="V12" s="8">
        <v>0</v>
      </c>
      <c r="W12" s="8">
        <v>0</v>
      </c>
      <c r="X12" s="8">
        <v>106.06</v>
      </c>
      <c r="Y12" s="8">
        <v>0</v>
      </c>
      <c r="Z12" s="2"/>
      <c r="AA12" s="6">
        <v>7</v>
      </c>
      <c r="AB12" s="6">
        <v>8.9250000000000007</v>
      </c>
      <c r="AC12" s="6">
        <v>9.0399999999999991</v>
      </c>
      <c r="AD12" s="6">
        <v>115</v>
      </c>
      <c r="AE12" s="6">
        <v>49.96</v>
      </c>
      <c r="AF12" s="6">
        <v>303.04000000000002</v>
      </c>
      <c r="AG12" s="6">
        <v>348.5</v>
      </c>
      <c r="AH12" s="6">
        <v>0</v>
      </c>
      <c r="AI12" s="6">
        <v>0</v>
      </c>
      <c r="AJ12" s="6">
        <v>0</v>
      </c>
      <c r="AK12" s="6">
        <v>348.5</v>
      </c>
      <c r="AL12" s="6">
        <v>0</v>
      </c>
      <c r="AM12" s="2"/>
      <c r="AN12" s="6">
        <v>7</v>
      </c>
      <c r="AO12" s="6">
        <v>8.875</v>
      </c>
      <c r="AP12" s="6">
        <v>9</v>
      </c>
      <c r="AQ12" s="6">
        <v>125</v>
      </c>
      <c r="AR12" s="6">
        <v>49.93</v>
      </c>
      <c r="AS12" s="6">
        <v>303.04000000000002</v>
      </c>
      <c r="AT12" s="6">
        <v>454.56</v>
      </c>
      <c r="AU12" s="6">
        <v>0</v>
      </c>
      <c r="AV12" s="6">
        <v>0</v>
      </c>
      <c r="AW12" s="6">
        <v>0</v>
      </c>
      <c r="AX12" s="6">
        <v>454.56</v>
      </c>
      <c r="AY12" s="6">
        <v>0</v>
      </c>
      <c r="AZ12" s="2"/>
      <c r="BA12" s="6">
        <v>7</v>
      </c>
      <c r="BB12" s="6">
        <v>8.875</v>
      </c>
      <c r="BC12" s="6">
        <v>8.86</v>
      </c>
      <c r="BD12" s="6">
        <v>-15</v>
      </c>
      <c r="BE12" s="6">
        <v>50.01</v>
      </c>
      <c r="BF12" s="6">
        <v>303.04000000000002</v>
      </c>
      <c r="BG12" s="6">
        <v>-45.46</v>
      </c>
      <c r="BH12" s="6">
        <v>0</v>
      </c>
      <c r="BI12" s="6">
        <v>0</v>
      </c>
      <c r="BJ12" s="6">
        <v>0</v>
      </c>
      <c r="BK12" s="6">
        <v>-45.46</v>
      </c>
      <c r="BL12" s="6">
        <v>0</v>
      </c>
      <c r="BM12" s="2"/>
      <c r="BN12" s="6">
        <v>7</v>
      </c>
      <c r="BO12" s="6">
        <v>9</v>
      </c>
      <c r="BP12" s="6">
        <v>9</v>
      </c>
      <c r="BQ12" s="6">
        <v>0</v>
      </c>
      <c r="BR12" s="6">
        <v>50.02</v>
      </c>
      <c r="BS12" s="6">
        <v>303.04000000000002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2"/>
      <c r="CA12" s="6">
        <v>7</v>
      </c>
      <c r="CB12" s="6">
        <v>9</v>
      </c>
      <c r="CC12" s="6">
        <v>9.16</v>
      </c>
      <c r="CD12" s="6">
        <v>160</v>
      </c>
      <c r="CE12" s="6">
        <v>50</v>
      </c>
      <c r="CF12" s="6">
        <v>303.04000000000002</v>
      </c>
      <c r="CG12" s="6">
        <v>484.86</v>
      </c>
      <c r="CH12" s="6">
        <v>0</v>
      </c>
      <c r="CI12" s="6">
        <v>0</v>
      </c>
      <c r="CJ12" s="6">
        <v>0</v>
      </c>
      <c r="CK12" s="6">
        <v>484.86</v>
      </c>
      <c r="CL12" s="6">
        <v>0</v>
      </c>
    </row>
    <row r="13" spans="1:90" x14ac:dyDescent="0.2">
      <c r="A13" s="8">
        <v>8</v>
      </c>
      <c r="B13" s="8">
        <v>8.875</v>
      </c>
      <c r="C13" s="8">
        <v>8.9600000000000009</v>
      </c>
      <c r="D13" s="8">
        <v>85</v>
      </c>
      <c r="E13" s="25">
        <v>50.02</v>
      </c>
      <c r="F13" s="25">
        <v>303.04000000000002</v>
      </c>
      <c r="G13" s="8">
        <v>257.58</v>
      </c>
      <c r="H13" s="8">
        <v>0</v>
      </c>
      <c r="I13" s="8">
        <v>0</v>
      </c>
      <c r="J13" s="8">
        <v>0</v>
      </c>
      <c r="K13" s="8">
        <v>257.58</v>
      </c>
      <c r="L13" s="8">
        <v>0</v>
      </c>
      <c r="M13" s="2"/>
      <c r="N13" s="8">
        <v>8</v>
      </c>
      <c r="O13" s="8">
        <v>8.9250000000000007</v>
      </c>
      <c r="P13" s="8">
        <v>9</v>
      </c>
      <c r="Q13" s="8">
        <v>75</v>
      </c>
      <c r="R13" s="8">
        <v>50.01</v>
      </c>
      <c r="S13" s="8">
        <v>303.04000000000002</v>
      </c>
      <c r="T13" s="8">
        <v>227.28</v>
      </c>
      <c r="U13" s="8">
        <v>0</v>
      </c>
      <c r="V13" s="8">
        <v>0</v>
      </c>
      <c r="W13" s="8">
        <v>0</v>
      </c>
      <c r="X13" s="8">
        <v>227.28</v>
      </c>
      <c r="Y13" s="8">
        <v>0</v>
      </c>
      <c r="Z13" s="2"/>
      <c r="AA13" s="6">
        <v>8</v>
      </c>
      <c r="AB13" s="6">
        <v>8.9250000000000007</v>
      </c>
      <c r="AC13" s="6">
        <v>9.0399999999999991</v>
      </c>
      <c r="AD13" s="6">
        <v>115</v>
      </c>
      <c r="AE13" s="6">
        <v>49.97</v>
      </c>
      <c r="AF13" s="6">
        <v>303.04000000000002</v>
      </c>
      <c r="AG13" s="6">
        <v>348.5</v>
      </c>
      <c r="AH13" s="6">
        <v>0</v>
      </c>
      <c r="AI13" s="6">
        <v>0</v>
      </c>
      <c r="AJ13" s="6">
        <v>0</v>
      </c>
      <c r="AK13" s="6">
        <v>348.5</v>
      </c>
      <c r="AL13" s="6">
        <v>0</v>
      </c>
      <c r="AM13" s="2"/>
      <c r="AN13" s="6">
        <v>8</v>
      </c>
      <c r="AO13" s="6">
        <v>8.875</v>
      </c>
      <c r="AP13" s="6">
        <v>9</v>
      </c>
      <c r="AQ13" s="6">
        <v>125</v>
      </c>
      <c r="AR13" s="6">
        <v>49.98</v>
      </c>
      <c r="AS13" s="6">
        <v>303.04000000000002</v>
      </c>
      <c r="AT13" s="6">
        <v>378.8</v>
      </c>
      <c r="AU13" s="6">
        <v>0</v>
      </c>
      <c r="AV13" s="6">
        <v>0</v>
      </c>
      <c r="AW13" s="6">
        <v>0</v>
      </c>
      <c r="AX13" s="6">
        <v>378.8</v>
      </c>
      <c r="AY13" s="6">
        <v>0</v>
      </c>
      <c r="AZ13" s="2"/>
      <c r="BA13" s="6">
        <v>8</v>
      </c>
      <c r="BB13" s="6">
        <v>8.875</v>
      </c>
      <c r="BC13" s="6">
        <v>8.8000000000000007</v>
      </c>
      <c r="BD13" s="6">
        <v>-75</v>
      </c>
      <c r="BE13" s="6">
        <v>50.01</v>
      </c>
      <c r="BF13" s="6">
        <v>303.04000000000002</v>
      </c>
      <c r="BG13" s="6">
        <v>-227.28</v>
      </c>
      <c r="BH13" s="6">
        <v>0</v>
      </c>
      <c r="BI13" s="6">
        <v>0</v>
      </c>
      <c r="BJ13" s="6">
        <v>0</v>
      </c>
      <c r="BK13" s="6">
        <v>-227.28</v>
      </c>
      <c r="BL13" s="6">
        <v>0</v>
      </c>
      <c r="BM13" s="2"/>
      <c r="BN13" s="6">
        <v>8</v>
      </c>
      <c r="BO13" s="6">
        <v>9</v>
      </c>
      <c r="BP13" s="6">
        <v>9</v>
      </c>
      <c r="BQ13" s="6">
        <v>0</v>
      </c>
      <c r="BR13" s="6">
        <v>50.01</v>
      </c>
      <c r="BS13" s="6">
        <v>303.04000000000002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2"/>
      <c r="CA13" s="6">
        <v>8</v>
      </c>
      <c r="CB13" s="6">
        <v>9</v>
      </c>
      <c r="CC13" s="6">
        <v>9.16</v>
      </c>
      <c r="CD13" s="6">
        <v>160</v>
      </c>
      <c r="CE13" s="6">
        <v>49.96</v>
      </c>
      <c r="CF13" s="6">
        <v>303.04000000000002</v>
      </c>
      <c r="CG13" s="6">
        <v>484.86</v>
      </c>
      <c r="CH13" s="6">
        <v>0</v>
      </c>
      <c r="CI13" s="6">
        <v>0</v>
      </c>
      <c r="CJ13" s="6">
        <v>0</v>
      </c>
      <c r="CK13" s="6">
        <v>484.86</v>
      </c>
      <c r="CL13" s="6">
        <v>0</v>
      </c>
    </row>
    <row r="14" spans="1:90" x14ac:dyDescent="0.2">
      <c r="A14" s="8">
        <v>9</v>
      </c>
      <c r="B14" s="8">
        <v>8.875</v>
      </c>
      <c r="C14" s="8">
        <v>8.94</v>
      </c>
      <c r="D14" s="8">
        <v>65</v>
      </c>
      <c r="E14" s="25">
        <v>50.01</v>
      </c>
      <c r="F14" s="25">
        <v>303.04000000000002</v>
      </c>
      <c r="G14" s="8">
        <v>196.98</v>
      </c>
      <c r="H14" s="8">
        <v>0</v>
      </c>
      <c r="I14" s="8">
        <v>0</v>
      </c>
      <c r="J14" s="8">
        <v>0</v>
      </c>
      <c r="K14" s="8">
        <v>196.98</v>
      </c>
      <c r="L14" s="8">
        <v>0</v>
      </c>
      <c r="M14" s="2"/>
      <c r="N14" s="8">
        <v>9</v>
      </c>
      <c r="O14" s="8">
        <v>8.9250000000000007</v>
      </c>
      <c r="P14" s="8">
        <v>8.98</v>
      </c>
      <c r="Q14" s="8">
        <v>55</v>
      </c>
      <c r="R14" s="8">
        <v>50.01</v>
      </c>
      <c r="S14" s="8">
        <v>303.04000000000002</v>
      </c>
      <c r="T14" s="8">
        <v>166.67</v>
      </c>
      <c r="U14" s="8">
        <v>0</v>
      </c>
      <c r="V14" s="8">
        <v>0</v>
      </c>
      <c r="W14" s="8">
        <v>0</v>
      </c>
      <c r="X14" s="8">
        <v>166.67</v>
      </c>
      <c r="Y14" s="8">
        <v>0</v>
      </c>
      <c r="Z14" s="2"/>
      <c r="AA14" s="6">
        <v>9</v>
      </c>
      <c r="AB14" s="6">
        <v>8.9250000000000007</v>
      </c>
      <c r="AC14" s="6">
        <v>9.02</v>
      </c>
      <c r="AD14" s="6">
        <v>95</v>
      </c>
      <c r="AE14" s="6">
        <v>49.9</v>
      </c>
      <c r="AF14" s="6">
        <v>303.04000000000002</v>
      </c>
      <c r="AG14" s="6">
        <v>431.83</v>
      </c>
      <c r="AH14" s="6">
        <v>0</v>
      </c>
      <c r="AI14" s="6">
        <v>0</v>
      </c>
      <c r="AJ14" s="6">
        <v>0</v>
      </c>
      <c r="AK14" s="6">
        <v>431.83</v>
      </c>
      <c r="AL14" s="6">
        <v>0</v>
      </c>
      <c r="AM14" s="2"/>
      <c r="AN14" s="6">
        <v>9</v>
      </c>
      <c r="AO14" s="6">
        <v>8.875</v>
      </c>
      <c r="AP14" s="6">
        <v>9.02</v>
      </c>
      <c r="AQ14" s="6">
        <v>145</v>
      </c>
      <c r="AR14" s="6">
        <v>49.96</v>
      </c>
      <c r="AS14" s="6">
        <v>303.04000000000002</v>
      </c>
      <c r="AT14" s="6">
        <v>439.41</v>
      </c>
      <c r="AU14" s="6">
        <v>0</v>
      </c>
      <c r="AV14" s="6">
        <v>0</v>
      </c>
      <c r="AW14" s="6">
        <v>0</v>
      </c>
      <c r="AX14" s="6">
        <v>439.41</v>
      </c>
      <c r="AY14" s="6">
        <v>0</v>
      </c>
      <c r="AZ14" s="2"/>
      <c r="BA14" s="6">
        <v>9</v>
      </c>
      <c r="BB14" s="6">
        <v>8.875</v>
      </c>
      <c r="BC14" s="6">
        <v>8.7799999999999994</v>
      </c>
      <c r="BD14" s="6">
        <v>-95</v>
      </c>
      <c r="BE14" s="6">
        <v>50</v>
      </c>
      <c r="BF14" s="6">
        <v>303.04000000000002</v>
      </c>
      <c r="BG14" s="6">
        <v>-287.89</v>
      </c>
      <c r="BH14" s="6">
        <v>0</v>
      </c>
      <c r="BI14" s="6">
        <v>0</v>
      </c>
      <c r="BJ14" s="6">
        <v>0</v>
      </c>
      <c r="BK14" s="6">
        <v>-287.89</v>
      </c>
      <c r="BL14" s="6">
        <v>0</v>
      </c>
      <c r="BM14" s="2"/>
      <c r="BN14" s="6">
        <v>9</v>
      </c>
      <c r="BO14" s="6">
        <v>9</v>
      </c>
      <c r="BP14" s="6">
        <v>9.0399999999999991</v>
      </c>
      <c r="BQ14" s="6">
        <v>40</v>
      </c>
      <c r="BR14" s="6">
        <v>50.01</v>
      </c>
      <c r="BS14" s="6">
        <v>303.04000000000002</v>
      </c>
      <c r="BT14" s="6">
        <v>121.22</v>
      </c>
      <c r="BU14" s="6">
        <v>0</v>
      </c>
      <c r="BV14" s="6">
        <v>0</v>
      </c>
      <c r="BW14" s="6">
        <v>0</v>
      </c>
      <c r="BX14" s="6">
        <v>121.22</v>
      </c>
      <c r="BY14" s="6">
        <v>0</v>
      </c>
      <c r="BZ14" s="2"/>
      <c r="CA14" s="6">
        <v>9</v>
      </c>
      <c r="CB14" s="6">
        <v>9</v>
      </c>
      <c r="CC14" s="6">
        <v>9.1</v>
      </c>
      <c r="CD14" s="6">
        <v>100</v>
      </c>
      <c r="CE14" s="6">
        <v>49.96</v>
      </c>
      <c r="CF14" s="6">
        <v>303.04000000000002</v>
      </c>
      <c r="CG14" s="6">
        <v>303.04000000000002</v>
      </c>
      <c r="CH14" s="6">
        <v>0</v>
      </c>
      <c r="CI14" s="6">
        <v>0</v>
      </c>
      <c r="CJ14" s="6">
        <v>0</v>
      </c>
      <c r="CK14" s="6">
        <v>303.04000000000002</v>
      </c>
      <c r="CL14" s="6">
        <v>0</v>
      </c>
    </row>
    <row r="15" spans="1:90" x14ac:dyDescent="0.2">
      <c r="A15" s="8">
        <v>10</v>
      </c>
      <c r="B15" s="8">
        <v>8.875</v>
      </c>
      <c r="C15" s="8">
        <v>8.9600000000000009</v>
      </c>
      <c r="D15" s="8">
        <v>85</v>
      </c>
      <c r="E15" s="25">
        <v>50.01</v>
      </c>
      <c r="F15" s="25">
        <v>303.04000000000002</v>
      </c>
      <c r="G15" s="8">
        <v>257.58</v>
      </c>
      <c r="H15" s="8">
        <v>0</v>
      </c>
      <c r="I15" s="8">
        <v>0</v>
      </c>
      <c r="J15" s="8">
        <v>0</v>
      </c>
      <c r="K15" s="8">
        <v>257.58</v>
      </c>
      <c r="L15" s="8">
        <v>0</v>
      </c>
      <c r="M15" s="2"/>
      <c r="N15" s="8">
        <v>10</v>
      </c>
      <c r="O15" s="8">
        <v>8.9250000000000007</v>
      </c>
      <c r="P15" s="8">
        <v>8.98</v>
      </c>
      <c r="Q15" s="8">
        <v>55</v>
      </c>
      <c r="R15" s="8">
        <v>50.03</v>
      </c>
      <c r="S15" s="8">
        <v>303.04000000000002</v>
      </c>
      <c r="T15" s="8">
        <v>166.67</v>
      </c>
      <c r="U15" s="8">
        <v>0</v>
      </c>
      <c r="V15" s="8">
        <v>0</v>
      </c>
      <c r="W15" s="8">
        <v>0</v>
      </c>
      <c r="X15" s="8">
        <v>166.67</v>
      </c>
      <c r="Y15" s="8">
        <v>0</v>
      </c>
      <c r="Z15" s="2"/>
      <c r="AA15" s="6">
        <v>10</v>
      </c>
      <c r="AB15" s="6">
        <v>8.9250000000000007</v>
      </c>
      <c r="AC15" s="6">
        <v>8.92</v>
      </c>
      <c r="AD15" s="6">
        <v>-5</v>
      </c>
      <c r="AE15" s="6">
        <v>49.9</v>
      </c>
      <c r="AF15" s="6">
        <v>303.04000000000002</v>
      </c>
      <c r="AG15" s="6">
        <v>-30.3</v>
      </c>
      <c r="AH15" s="6">
        <v>0</v>
      </c>
      <c r="AI15" s="6">
        <v>0</v>
      </c>
      <c r="AJ15" s="6">
        <v>0</v>
      </c>
      <c r="AK15" s="6">
        <v>-30.3</v>
      </c>
      <c r="AL15" s="6">
        <v>0</v>
      </c>
      <c r="AM15" s="2"/>
      <c r="AN15" s="6">
        <v>10</v>
      </c>
      <c r="AO15" s="6">
        <v>8.875</v>
      </c>
      <c r="AP15" s="6">
        <v>9</v>
      </c>
      <c r="AQ15" s="6">
        <v>125</v>
      </c>
      <c r="AR15" s="6">
        <v>49.98</v>
      </c>
      <c r="AS15" s="6">
        <v>303.04000000000002</v>
      </c>
      <c r="AT15" s="6">
        <v>378.8</v>
      </c>
      <c r="AU15" s="6">
        <v>0</v>
      </c>
      <c r="AV15" s="6">
        <v>0</v>
      </c>
      <c r="AW15" s="6">
        <v>0</v>
      </c>
      <c r="AX15" s="6">
        <v>378.8</v>
      </c>
      <c r="AY15" s="6">
        <v>0</v>
      </c>
      <c r="AZ15" s="2"/>
      <c r="BA15" s="6">
        <v>10</v>
      </c>
      <c r="BB15" s="6">
        <v>8.875</v>
      </c>
      <c r="BC15" s="6">
        <v>8.8000000000000007</v>
      </c>
      <c r="BD15" s="6">
        <v>-75</v>
      </c>
      <c r="BE15" s="6">
        <v>49.98</v>
      </c>
      <c r="BF15" s="6">
        <v>303.04000000000002</v>
      </c>
      <c r="BG15" s="6">
        <v>-227.28</v>
      </c>
      <c r="BH15" s="6">
        <v>0</v>
      </c>
      <c r="BI15" s="6">
        <v>0</v>
      </c>
      <c r="BJ15" s="6">
        <v>0</v>
      </c>
      <c r="BK15" s="6">
        <v>-227.28</v>
      </c>
      <c r="BL15" s="6">
        <v>0</v>
      </c>
      <c r="BM15" s="2"/>
      <c r="BN15" s="6">
        <v>10</v>
      </c>
      <c r="BO15" s="6">
        <v>9</v>
      </c>
      <c r="BP15" s="6">
        <v>9</v>
      </c>
      <c r="BQ15" s="6">
        <v>0</v>
      </c>
      <c r="BR15" s="6">
        <v>50</v>
      </c>
      <c r="BS15" s="6">
        <v>303.04000000000002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2"/>
      <c r="CA15" s="6">
        <v>10</v>
      </c>
      <c r="CB15" s="6">
        <v>9</v>
      </c>
      <c r="CC15" s="6">
        <v>9.1199999999999992</v>
      </c>
      <c r="CD15" s="6">
        <v>120</v>
      </c>
      <c r="CE15" s="6">
        <v>49.99</v>
      </c>
      <c r="CF15" s="6">
        <v>303.04000000000002</v>
      </c>
      <c r="CG15" s="6">
        <v>363.65</v>
      </c>
      <c r="CH15" s="6">
        <v>0</v>
      </c>
      <c r="CI15" s="6">
        <v>0</v>
      </c>
      <c r="CJ15" s="6">
        <v>0</v>
      </c>
      <c r="CK15" s="6">
        <v>363.65</v>
      </c>
      <c r="CL15" s="6">
        <v>0</v>
      </c>
    </row>
    <row r="16" spans="1:90" x14ac:dyDescent="0.2">
      <c r="A16" s="8">
        <v>11</v>
      </c>
      <c r="B16" s="8">
        <v>8.875</v>
      </c>
      <c r="C16" s="8">
        <v>8.94</v>
      </c>
      <c r="D16" s="8">
        <v>65</v>
      </c>
      <c r="E16" s="25">
        <v>50</v>
      </c>
      <c r="F16" s="25">
        <v>303.04000000000002</v>
      </c>
      <c r="G16" s="8">
        <v>196.98</v>
      </c>
      <c r="H16" s="8">
        <v>0</v>
      </c>
      <c r="I16" s="8">
        <v>0</v>
      </c>
      <c r="J16" s="8">
        <v>0</v>
      </c>
      <c r="K16" s="8">
        <v>196.98</v>
      </c>
      <c r="L16" s="8">
        <v>0</v>
      </c>
      <c r="M16" s="2"/>
      <c r="N16" s="8">
        <v>11</v>
      </c>
      <c r="O16" s="8">
        <v>8.9250000000000007</v>
      </c>
      <c r="P16" s="8">
        <v>8.94</v>
      </c>
      <c r="Q16" s="8">
        <v>15</v>
      </c>
      <c r="R16" s="8">
        <v>49.97</v>
      </c>
      <c r="S16" s="8">
        <v>303.04000000000002</v>
      </c>
      <c r="T16" s="8">
        <v>45.46</v>
      </c>
      <c r="U16" s="8">
        <v>0</v>
      </c>
      <c r="V16" s="8">
        <v>0</v>
      </c>
      <c r="W16" s="8">
        <v>0</v>
      </c>
      <c r="X16" s="8">
        <v>45.46</v>
      </c>
      <c r="Y16" s="8">
        <v>0</v>
      </c>
      <c r="Z16" s="2"/>
      <c r="AA16" s="6">
        <v>11</v>
      </c>
      <c r="AB16" s="6">
        <v>8.9250000000000007</v>
      </c>
      <c r="AC16" s="6">
        <v>8.8000000000000007</v>
      </c>
      <c r="AD16" s="6">
        <v>-125</v>
      </c>
      <c r="AE16" s="6">
        <v>49.91</v>
      </c>
      <c r="AF16" s="6">
        <v>303.04000000000002</v>
      </c>
      <c r="AG16" s="6">
        <v>-568.20000000000005</v>
      </c>
      <c r="AH16" s="6">
        <v>0</v>
      </c>
      <c r="AI16" s="6">
        <v>0</v>
      </c>
      <c r="AJ16" s="6">
        <v>0</v>
      </c>
      <c r="AK16" s="6">
        <v>-568.20000000000005</v>
      </c>
      <c r="AL16" s="6">
        <v>0</v>
      </c>
      <c r="AM16" s="2"/>
      <c r="AN16" s="6">
        <v>11</v>
      </c>
      <c r="AO16" s="6">
        <v>8.875</v>
      </c>
      <c r="AP16" s="6">
        <v>8.98</v>
      </c>
      <c r="AQ16" s="6">
        <v>105</v>
      </c>
      <c r="AR16" s="6">
        <v>50.01</v>
      </c>
      <c r="AS16" s="6">
        <v>303.04000000000002</v>
      </c>
      <c r="AT16" s="6">
        <v>318.19</v>
      </c>
      <c r="AU16" s="6">
        <v>0</v>
      </c>
      <c r="AV16" s="6">
        <v>0</v>
      </c>
      <c r="AW16" s="6">
        <v>0</v>
      </c>
      <c r="AX16" s="6">
        <v>318.19</v>
      </c>
      <c r="AY16" s="6">
        <v>0</v>
      </c>
      <c r="AZ16" s="2"/>
      <c r="BA16" s="6">
        <v>11</v>
      </c>
      <c r="BB16" s="6">
        <v>8.875</v>
      </c>
      <c r="BC16" s="6">
        <v>8.84</v>
      </c>
      <c r="BD16" s="6">
        <v>-35</v>
      </c>
      <c r="BE16" s="6">
        <v>49.99</v>
      </c>
      <c r="BF16" s="6">
        <v>303.04000000000002</v>
      </c>
      <c r="BG16" s="6">
        <v>-106.06</v>
      </c>
      <c r="BH16" s="6">
        <v>0</v>
      </c>
      <c r="BI16" s="6">
        <v>0</v>
      </c>
      <c r="BJ16" s="6">
        <v>0</v>
      </c>
      <c r="BK16" s="6">
        <v>-106.06</v>
      </c>
      <c r="BL16" s="6">
        <v>0</v>
      </c>
      <c r="BM16" s="2"/>
      <c r="BN16" s="6">
        <v>11</v>
      </c>
      <c r="BO16" s="6">
        <v>9</v>
      </c>
      <c r="BP16" s="6">
        <v>8.98</v>
      </c>
      <c r="BQ16" s="6">
        <v>-20</v>
      </c>
      <c r="BR16" s="6">
        <v>49.97</v>
      </c>
      <c r="BS16" s="6">
        <v>303.04000000000002</v>
      </c>
      <c r="BT16" s="6">
        <v>-60.61</v>
      </c>
      <c r="BU16" s="6">
        <v>0</v>
      </c>
      <c r="BV16" s="6">
        <v>0</v>
      </c>
      <c r="BW16" s="6">
        <v>0</v>
      </c>
      <c r="BX16" s="6">
        <v>-60.61</v>
      </c>
      <c r="BY16" s="6">
        <v>0</v>
      </c>
      <c r="BZ16" s="2"/>
      <c r="CA16" s="6">
        <v>11</v>
      </c>
      <c r="CB16" s="6">
        <v>9</v>
      </c>
      <c r="CC16" s="6">
        <v>9.1199999999999992</v>
      </c>
      <c r="CD16" s="6">
        <v>120</v>
      </c>
      <c r="CE16" s="6">
        <v>49.98</v>
      </c>
      <c r="CF16" s="6">
        <v>303.04000000000002</v>
      </c>
      <c r="CG16" s="6">
        <v>363.65</v>
      </c>
      <c r="CH16" s="6">
        <v>0</v>
      </c>
      <c r="CI16" s="6">
        <v>0</v>
      </c>
      <c r="CJ16" s="6">
        <v>0</v>
      </c>
      <c r="CK16" s="6">
        <v>363.65</v>
      </c>
      <c r="CL16" s="6">
        <v>0</v>
      </c>
    </row>
    <row r="17" spans="1:90" x14ac:dyDescent="0.2">
      <c r="A17" s="8">
        <v>12</v>
      </c>
      <c r="B17" s="8">
        <v>8.875</v>
      </c>
      <c r="C17" s="8">
        <v>8.94</v>
      </c>
      <c r="D17" s="8">
        <v>65</v>
      </c>
      <c r="E17" s="25">
        <v>50.01</v>
      </c>
      <c r="F17" s="25">
        <v>303.04000000000002</v>
      </c>
      <c r="G17" s="8">
        <v>196.98</v>
      </c>
      <c r="H17" s="8">
        <v>0</v>
      </c>
      <c r="I17" s="8">
        <v>0</v>
      </c>
      <c r="J17" s="8">
        <v>0</v>
      </c>
      <c r="K17" s="8">
        <v>196.98</v>
      </c>
      <c r="L17" s="8">
        <v>0</v>
      </c>
      <c r="M17" s="2"/>
      <c r="N17" s="8">
        <v>12</v>
      </c>
      <c r="O17" s="8">
        <v>8.9250000000000007</v>
      </c>
      <c r="P17" s="8">
        <v>8.9600000000000009</v>
      </c>
      <c r="Q17" s="8">
        <v>35</v>
      </c>
      <c r="R17" s="8">
        <v>49.99</v>
      </c>
      <c r="S17" s="8">
        <v>303.04000000000002</v>
      </c>
      <c r="T17" s="8">
        <v>106.06</v>
      </c>
      <c r="U17" s="8">
        <v>0</v>
      </c>
      <c r="V17" s="8">
        <v>0</v>
      </c>
      <c r="W17" s="8">
        <v>0</v>
      </c>
      <c r="X17" s="8">
        <v>106.06</v>
      </c>
      <c r="Y17" s="8">
        <v>0</v>
      </c>
      <c r="Z17" s="2"/>
      <c r="AA17" s="6">
        <v>12</v>
      </c>
      <c r="AB17" s="6">
        <v>8.9250000000000007</v>
      </c>
      <c r="AC17" s="6">
        <v>8.9</v>
      </c>
      <c r="AD17" s="6">
        <v>-25</v>
      </c>
      <c r="AE17" s="6">
        <v>49.96</v>
      </c>
      <c r="AF17" s="6">
        <v>303.04000000000002</v>
      </c>
      <c r="AG17" s="6">
        <v>-75.760000000000005</v>
      </c>
      <c r="AH17" s="6">
        <v>0</v>
      </c>
      <c r="AI17" s="6">
        <v>0</v>
      </c>
      <c r="AJ17" s="6">
        <v>0</v>
      </c>
      <c r="AK17" s="6">
        <v>-75.760000000000005</v>
      </c>
      <c r="AL17" s="6">
        <v>0</v>
      </c>
      <c r="AM17" s="2"/>
      <c r="AN17" s="6">
        <v>12</v>
      </c>
      <c r="AO17" s="6">
        <v>8.875</v>
      </c>
      <c r="AP17" s="6">
        <v>8.94</v>
      </c>
      <c r="AQ17" s="6">
        <v>65</v>
      </c>
      <c r="AR17" s="6">
        <v>50</v>
      </c>
      <c r="AS17" s="6">
        <v>303.04000000000002</v>
      </c>
      <c r="AT17" s="6">
        <v>196.98</v>
      </c>
      <c r="AU17" s="6">
        <v>0</v>
      </c>
      <c r="AV17" s="6">
        <v>0</v>
      </c>
      <c r="AW17" s="6">
        <v>0</v>
      </c>
      <c r="AX17" s="6">
        <v>196.98</v>
      </c>
      <c r="AY17" s="6">
        <v>0</v>
      </c>
      <c r="AZ17" s="2"/>
      <c r="BA17" s="6">
        <v>12</v>
      </c>
      <c r="BB17" s="6">
        <v>8.875</v>
      </c>
      <c r="BC17" s="6">
        <v>8.9</v>
      </c>
      <c r="BD17" s="6">
        <v>25</v>
      </c>
      <c r="BE17" s="6">
        <v>49.99</v>
      </c>
      <c r="BF17" s="6">
        <v>303.04000000000002</v>
      </c>
      <c r="BG17" s="6">
        <v>75.760000000000005</v>
      </c>
      <c r="BH17" s="6">
        <v>0</v>
      </c>
      <c r="BI17" s="6">
        <v>0</v>
      </c>
      <c r="BJ17" s="6">
        <v>0</v>
      </c>
      <c r="BK17" s="6">
        <v>75.760000000000005</v>
      </c>
      <c r="BL17" s="6">
        <v>0</v>
      </c>
      <c r="BM17" s="2"/>
      <c r="BN17" s="6">
        <v>12</v>
      </c>
      <c r="BO17" s="6">
        <v>9</v>
      </c>
      <c r="BP17" s="6">
        <v>9</v>
      </c>
      <c r="BQ17" s="6">
        <v>0</v>
      </c>
      <c r="BR17" s="6">
        <v>49.98</v>
      </c>
      <c r="BS17" s="6">
        <v>303.04000000000002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2"/>
      <c r="CA17" s="6">
        <v>12</v>
      </c>
      <c r="CB17" s="6">
        <v>9</v>
      </c>
      <c r="CC17" s="6">
        <v>9.18</v>
      </c>
      <c r="CD17" s="6">
        <v>180</v>
      </c>
      <c r="CE17" s="6">
        <v>50.01</v>
      </c>
      <c r="CF17" s="6">
        <v>303.04000000000002</v>
      </c>
      <c r="CG17" s="6">
        <v>545.47</v>
      </c>
      <c r="CH17" s="6">
        <v>0</v>
      </c>
      <c r="CI17" s="6">
        <v>0</v>
      </c>
      <c r="CJ17" s="6">
        <v>0</v>
      </c>
      <c r="CK17" s="6">
        <v>545.47</v>
      </c>
      <c r="CL17" s="6">
        <v>0</v>
      </c>
    </row>
    <row r="18" spans="1:90" x14ac:dyDescent="0.2">
      <c r="A18" s="8">
        <v>13</v>
      </c>
      <c r="B18" s="8">
        <v>8.875</v>
      </c>
      <c r="C18" s="8">
        <v>8.98</v>
      </c>
      <c r="D18" s="8">
        <v>105</v>
      </c>
      <c r="E18" s="25">
        <v>49.99</v>
      </c>
      <c r="F18" s="25">
        <v>303.04000000000002</v>
      </c>
      <c r="G18" s="8">
        <v>318.19</v>
      </c>
      <c r="H18" s="8">
        <v>0</v>
      </c>
      <c r="I18" s="8">
        <v>0</v>
      </c>
      <c r="J18" s="8">
        <v>0</v>
      </c>
      <c r="K18" s="8">
        <v>318.19</v>
      </c>
      <c r="L18" s="8">
        <v>0</v>
      </c>
      <c r="M18" s="2"/>
      <c r="N18" s="8">
        <v>13</v>
      </c>
      <c r="O18" s="8">
        <v>8.9250000000000007</v>
      </c>
      <c r="P18" s="8">
        <v>8.9600000000000009</v>
      </c>
      <c r="Q18" s="8">
        <v>35</v>
      </c>
      <c r="R18" s="8">
        <v>49.93</v>
      </c>
      <c r="S18" s="8">
        <v>303.04000000000002</v>
      </c>
      <c r="T18" s="8">
        <v>127.28</v>
      </c>
      <c r="U18" s="8">
        <v>0</v>
      </c>
      <c r="V18" s="8">
        <v>0</v>
      </c>
      <c r="W18" s="8">
        <v>0</v>
      </c>
      <c r="X18" s="8">
        <v>127.28</v>
      </c>
      <c r="Y18" s="8">
        <v>0</v>
      </c>
      <c r="Z18" s="2"/>
      <c r="AA18" s="6">
        <v>13</v>
      </c>
      <c r="AB18" s="6">
        <v>8.9250000000000007</v>
      </c>
      <c r="AC18" s="6">
        <v>9.0399999999999991</v>
      </c>
      <c r="AD18" s="6">
        <v>115</v>
      </c>
      <c r="AE18" s="6">
        <v>49.97</v>
      </c>
      <c r="AF18" s="6">
        <v>303.04000000000002</v>
      </c>
      <c r="AG18" s="6">
        <v>348.5</v>
      </c>
      <c r="AH18" s="6">
        <v>0</v>
      </c>
      <c r="AI18" s="6">
        <v>0</v>
      </c>
      <c r="AJ18" s="6">
        <v>0</v>
      </c>
      <c r="AK18" s="6">
        <v>348.5</v>
      </c>
      <c r="AL18" s="6">
        <v>0</v>
      </c>
      <c r="AM18" s="2"/>
      <c r="AN18" s="6">
        <v>13</v>
      </c>
      <c r="AO18" s="6">
        <v>8.875</v>
      </c>
      <c r="AP18" s="6">
        <v>8.86</v>
      </c>
      <c r="AQ18" s="6">
        <v>-15</v>
      </c>
      <c r="AR18" s="6">
        <v>50</v>
      </c>
      <c r="AS18" s="6">
        <v>303.04000000000002</v>
      </c>
      <c r="AT18" s="6">
        <v>-45.46</v>
      </c>
      <c r="AU18" s="6">
        <v>0</v>
      </c>
      <c r="AV18" s="6">
        <v>0</v>
      </c>
      <c r="AW18" s="6">
        <v>0</v>
      </c>
      <c r="AX18" s="6">
        <v>-45.46</v>
      </c>
      <c r="AY18" s="6">
        <v>0</v>
      </c>
      <c r="AZ18" s="2"/>
      <c r="BA18" s="6">
        <v>13</v>
      </c>
      <c r="BB18" s="6">
        <v>8.875</v>
      </c>
      <c r="BC18" s="6">
        <v>8.98</v>
      </c>
      <c r="BD18" s="6">
        <v>105</v>
      </c>
      <c r="BE18" s="6">
        <v>49.97</v>
      </c>
      <c r="BF18" s="6">
        <v>303.04000000000002</v>
      </c>
      <c r="BG18" s="6">
        <v>318.19</v>
      </c>
      <c r="BH18" s="6">
        <v>0</v>
      </c>
      <c r="BI18" s="6">
        <v>0</v>
      </c>
      <c r="BJ18" s="6">
        <v>0</v>
      </c>
      <c r="BK18" s="6">
        <v>318.19</v>
      </c>
      <c r="BL18" s="6">
        <v>0</v>
      </c>
      <c r="BM18" s="2"/>
      <c r="BN18" s="6">
        <v>13</v>
      </c>
      <c r="BO18" s="6">
        <v>9</v>
      </c>
      <c r="BP18" s="6">
        <v>9.0399999999999991</v>
      </c>
      <c r="BQ18" s="6">
        <v>40</v>
      </c>
      <c r="BR18" s="6">
        <v>49.97</v>
      </c>
      <c r="BS18" s="6">
        <v>303.04000000000002</v>
      </c>
      <c r="BT18" s="6">
        <v>121.22</v>
      </c>
      <c r="BU18" s="6">
        <v>0</v>
      </c>
      <c r="BV18" s="6">
        <v>0</v>
      </c>
      <c r="BW18" s="6">
        <v>0</v>
      </c>
      <c r="BX18" s="6">
        <v>121.22</v>
      </c>
      <c r="BY18" s="6">
        <v>0</v>
      </c>
      <c r="BZ18" s="2"/>
      <c r="CA18" s="6">
        <v>13</v>
      </c>
      <c r="CB18" s="6">
        <v>9</v>
      </c>
      <c r="CC18" s="6">
        <v>9.1999999999999993</v>
      </c>
      <c r="CD18" s="6">
        <v>200</v>
      </c>
      <c r="CE18" s="6">
        <v>50.01</v>
      </c>
      <c r="CF18" s="6">
        <v>303.04000000000002</v>
      </c>
      <c r="CG18" s="6">
        <v>606.08000000000004</v>
      </c>
      <c r="CH18" s="6">
        <v>0</v>
      </c>
      <c r="CI18" s="6">
        <v>0</v>
      </c>
      <c r="CJ18" s="6">
        <v>0</v>
      </c>
      <c r="CK18" s="6">
        <v>606.08000000000004</v>
      </c>
      <c r="CL18" s="6">
        <v>0</v>
      </c>
    </row>
    <row r="19" spans="1:90" x14ac:dyDescent="0.2">
      <c r="A19" s="8">
        <v>14</v>
      </c>
      <c r="B19" s="8">
        <v>8.875</v>
      </c>
      <c r="C19" s="8">
        <v>8.9600000000000009</v>
      </c>
      <c r="D19" s="8">
        <v>85</v>
      </c>
      <c r="E19" s="25">
        <v>50.02</v>
      </c>
      <c r="F19" s="25">
        <v>303.04000000000002</v>
      </c>
      <c r="G19" s="8">
        <v>257.58</v>
      </c>
      <c r="H19" s="8">
        <v>0</v>
      </c>
      <c r="I19" s="8">
        <v>0</v>
      </c>
      <c r="J19" s="8">
        <v>0</v>
      </c>
      <c r="K19" s="8">
        <v>257.58</v>
      </c>
      <c r="L19" s="8">
        <v>0</v>
      </c>
      <c r="M19" s="2"/>
      <c r="N19" s="8">
        <v>14</v>
      </c>
      <c r="O19" s="8">
        <v>8.9250000000000007</v>
      </c>
      <c r="P19" s="8">
        <v>8.98</v>
      </c>
      <c r="Q19" s="8">
        <v>55</v>
      </c>
      <c r="R19" s="8">
        <v>49.97</v>
      </c>
      <c r="S19" s="8">
        <v>303.04000000000002</v>
      </c>
      <c r="T19" s="8">
        <v>166.67</v>
      </c>
      <c r="U19" s="8">
        <v>0</v>
      </c>
      <c r="V19" s="8">
        <v>0</v>
      </c>
      <c r="W19" s="8">
        <v>0</v>
      </c>
      <c r="X19" s="8">
        <v>166.67</v>
      </c>
      <c r="Y19" s="8">
        <v>0</v>
      </c>
      <c r="Z19" s="2"/>
      <c r="AA19" s="6">
        <v>14</v>
      </c>
      <c r="AB19" s="6">
        <v>8.9250000000000007</v>
      </c>
      <c r="AC19" s="6">
        <v>9.0399999999999991</v>
      </c>
      <c r="AD19" s="6">
        <v>115</v>
      </c>
      <c r="AE19" s="6">
        <v>49.98</v>
      </c>
      <c r="AF19" s="6">
        <v>303.04000000000002</v>
      </c>
      <c r="AG19" s="6">
        <v>348.5</v>
      </c>
      <c r="AH19" s="6">
        <v>0</v>
      </c>
      <c r="AI19" s="6">
        <v>0</v>
      </c>
      <c r="AJ19" s="6">
        <v>0</v>
      </c>
      <c r="AK19" s="6">
        <v>348.5</v>
      </c>
      <c r="AL19" s="6">
        <v>0</v>
      </c>
      <c r="AM19" s="2"/>
      <c r="AN19" s="6">
        <v>14</v>
      </c>
      <c r="AO19" s="6">
        <v>8.875</v>
      </c>
      <c r="AP19" s="6">
        <v>8.9</v>
      </c>
      <c r="AQ19" s="6">
        <v>25</v>
      </c>
      <c r="AR19" s="6">
        <v>50</v>
      </c>
      <c r="AS19" s="6">
        <v>303.04000000000002</v>
      </c>
      <c r="AT19" s="6">
        <v>75.760000000000005</v>
      </c>
      <c r="AU19" s="6">
        <v>0</v>
      </c>
      <c r="AV19" s="6">
        <v>0</v>
      </c>
      <c r="AW19" s="6">
        <v>0</v>
      </c>
      <c r="AX19" s="6">
        <v>75.760000000000005</v>
      </c>
      <c r="AY19" s="6">
        <v>0</v>
      </c>
      <c r="AZ19" s="2"/>
      <c r="BA19" s="6">
        <v>14</v>
      </c>
      <c r="BB19" s="6">
        <v>8.875</v>
      </c>
      <c r="BC19" s="6">
        <v>9</v>
      </c>
      <c r="BD19" s="6">
        <v>125</v>
      </c>
      <c r="BE19" s="6">
        <v>50</v>
      </c>
      <c r="BF19" s="6">
        <v>303.04000000000002</v>
      </c>
      <c r="BG19" s="6">
        <v>378.8</v>
      </c>
      <c r="BH19" s="6">
        <v>0</v>
      </c>
      <c r="BI19" s="6">
        <v>0</v>
      </c>
      <c r="BJ19" s="6">
        <v>0</v>
      </c>
      <c r="BK19" s="6">
        <v>378.8</v>
      </c>
      <c r="BL19" s="6">
        <v>0</v>
      </c>
      <c r="BM19" s="2"/>
      <c r="BN19" s="6">
        <v>14</v>
      </c>
      <c r="BO19" s="6">
        <v>9</v>
      </c>
      <c r="BP19" s="6">
        <v>9.0399999999999991</v>
      </c>
      <c r="BQ19" s="6">
        <v>40</v>
      </c>
      <c r="BR19" s="6">
        <v>49.99</v>
      </c>
      <c r="BS19" s="6">
        <v>303.04000000000002</v>
      </c>
      <c r="BT19" s="6">
        <v>121.22</v>
      </c>
      <c r="BU19" s="6">
        <v>0</v>
      </c>
      <c r="BV19" s="6">
        <v>0</v>
      </c>
      <c r="BW19" s="6">
        <v>0</v>
      </c>
      <c r="BX19" s="6">
        <v>121.22</v>
      </c>
      <c r="BY19" s="6">
        <v>0</v>
      </c>
      <c r="BZ19" s="2"/>
      <c r="CA19" s="6">
        <v>14</v>
      </c>
      <c r="CB19" s="6">
        <v>9</v>
      </c>
      <c r="CC19" s="6">
        <v>9.18</v>
      </c>
      <c r="CD19" s="6">
        <v>180</v>
      </c>
      <c r="CE19" s="6">
        <v>50.01</v>
      </c>
      <c r="CF19" s="6">
        <v>303.04000000000002</v>
      </c>
      <c r="CG19" s="6">
        <v>545.47</v>
      </c>
      <c r="CH19" s="6">
        <v>0</v>
      </c>
      <c r="CI19" s="6">
        <v>0</v>
      </c>
      <c r="CJ19" s="6">
        <v>0</v>
      </c>
      <c r="CK19" s="6">
        <v>545.47</v>
      </c>
      <c r="CL19" s="6">
        <v>0</v>
      </c>
    </row>
    <row r="20" spans="1:90" x14ac:dyDescent="0.2">
      <c r="A20" s="8">
        <v>15</v>
      </c>
      <c r="B20" s="8">
        <v>8.875</v>
      </c>
      <c r="C20" s="8">
        <v>8.94</v>
      </c>
      <c r="D20" s="8">
        <v>65</v>
      </c>
      <c r="E20" s="25">
        <v>50</v>
      </c>
      <c r="F20" s="25">
        <v>303.04000000000002</v>
      </c>
      <c r="G20" s="8">
        <v>196.98</v>
      </c>
      <c r="H20" s="8">
        <v>0</v>
      </c>
      <c r="I20" s="8">
        <v>0</v>
      </c>
      <c r="J20" s="8">
        <v>0</v>
      </c>
      <c r="K20" s="8">
        <v>196.98</v>
      </c>
      <c r="L20" s="8">
        <v>0</v>
      </c>
      <c r="M20" s="2"/>
      <c r="N20" s="8">
        <v>15</v>
      </c>
      <c r="O20" s="8">
        <v>8.9250000000000007</v>
      </c>
      <c r="P20" s="8">
        <v>9.02</v>
      </c>
      <c r="Q20" s="8">
        <v>95</v>
      </c>
      <c r="R20" s="8">
        <v>49.98</v>
      </c>
      <c r="S20" s="8">
        <v>303.04000000000002</v>
      </c>
      <c r="T20" s="8">
        <v>287.89</v>
      </c>
      <c r="U20" s="8">
        <v>0</v>
      </c>
      <c r="V20" s="8">
        <v>0</v>
      </c>
      <c r="W20" s="8">
        <v>0</v>
      </c>
      <c r="X20" s="8">
        <v>287.89</v>
      </c>
      <c r="Y20" s="8">
        <v>0</v>
      </c>
      <c r="Z20" s="2"/>
      <c r="AA20" s="6">
        <v>15</v>
      </c>
      <c r="AB20" s="6">
        <v>8.9250000000000007</v>
      </c>
      <c r="AC20" s="6">
        <v>9.06</v>
      </c>
      <c r="AD20" s="6">
        <v>135</v>
      </c>
      <c r="AE20" s="6">
        <v>49.96</v>
      </c>
      <c r="AF20" s="6">
        <v>303.04000000000002</v>
      </c>
      <c r="AG20" s="6">
        <v>409.1</v>
      </c>
      <c r="AH20" s="6">
        <v>0</v>
      </c>
      <c r="AI20" s="6">
        <v>0</v>
      </c>
      <c r="AJ20" s="6">
        <v>0</v>
      </c>
      <c r="AK20" s="6">
        <v>409.1</v>
      </c>
      <c r="AL20" s="6">
        <v>0</v>
      </c>
      <c r="AM20" s="2"/>
      <c r="AN20" s="6">
        <v>15</v>
      </c>
      <c r="AO20" s="6">
        <v>8.875</v>
      </c>
      <c r="AP20" s="6">
        <v>8.9600000000000009</v>
      </c>
      <c r="AQ20" s="6">
        <v>85</v>
      </c>
      <c r="AR20" s="6">
        <v>50.02</v>
      </c>
      <c r="AS20" s="6">
        <v>303.04000000000002</v>
      </c>
      <c r="AT20" s="6">
        <v>257.58</v>
      </c>
      <c r="AU20" s="6">
        <v>0</v>
      </c>
      <c r="AV20" s="6">
        <v>0</v>
      </c>
      <c r="AW20" s="6">
        <v>0</v>
      </c>
      <c r="AX20" s="6">
        <v>257.58</v>
      </c>
      <c r="AY20" s="6">
        <v>0</v>
      </c>
      <c r="AZ20" s="2"/>
      <c r="BA20" s="6">
        <v>15</v>
      </c>
      <c r="BB20" s="6">
        <v>8.875</v>
      </c>
      <c r="BC20" s="6">
        <v>8.98</v>
      </c>
      <c r="BD20" s="6">
        <v>105</v>
      </c>
      <c r="BE20" s="6">
        <v>50.01</v>
      </c>
      <c r="BF20" s="6">
        <v>303.04000000000002</v>
      </c>
      <c r="BG20" s="6">
        <v>318.19</v>
      </c>
      <c r="BH20" s="6">
        <v>0</v>
      </c>
      <c r="BI20" s="6">
        <v>0</v>
      </c>
      <c r="BJ20" s="6">
        <v>0</v>
      </c>
      <c r="BK20" s="6">
        <v>318.19</v>
      </c>
      <c r="BL20" s="6">
        <v>0</v>
      </c>
      <c r="BM20" s="2"/>
      <c r="BN20" s="6">
        <v>15</v>
      </c>
      <c r="BO20" s="6">
        <v>9</v>
      </c>
      <c r="BP20" s="6">
        <v>9.02</v>
      </c>
      <c r="BQ20" s="6">
        <v>20</v>
      </c>
      <c r="BR20" s="6">
        <v>49.99</v>
      </c>
      <c r="BS20" s="6">
        <v>300.95</v>
      </c>
      <c r="BT20" s="6">
        <v>60.19</v>
      </c>
      <c r="BU20" s="6">
        <v>0</v>
      </c>
      <c r="BV20" s="6">
        <v>0</v>
      </c>
      <c r="BW20" s="6">
        <v>0</v>
      </c>
      <c r="BX20" s="6">
        <v>60.19</v>
      </c>
      <c r="BY20" s="6">
        <v>0</v>
      </c>
      <c r="BZ20" s="2"/>
      <c r="CA20" s="6">
        <v>15</v>
      </c>
      <c r="CB20" s="6">
        <v>9</v>
      </c>
      <c r="CC20" s="6">
        <v>9.1999999999999993</v>
      </c>
      <c r="CD20" s="6">
        <v>200</v>
      </c>
      <c r="CE20" s="6">
        <v>49.95</v>
      </c>
      <c r="CF20" s="6">
        <v>303.04000000000002</v>
      </c>
      <c r="CG20" s="6">
        <v>606.08000000000004</v>
      </c>
      <c r="CH20" s="6">
        <v>0</v>
      </c>
      <c r="CI20" s="6">
        <v>0</v>
      </c>
      <c r="CJ20" s="6">
        <v>0</v>
      </c>
      <c r="CK20" s="6">
        <v>606.08000000000004</v>
      </c>
      <c r="CL20" s="6">
        <v>0</v>
      </c>
    </row>
    <row r="21" spans="1:90" x14ac:dyDescent="0.2">
      <c r="A21" s="8">
        <v>16</v>
      </c>
      <c r="B21" s="8">
        <v>8.875</v>
      </c>
      <c r="C21" s="8">
        <v>8.94</v>
      </c>
      <c r="D21" s="8">
        <v>65</v>
      </c>
      <c r="E21" s="25">
        <v>49.99</v>
      </c>
      <c r="F21" s="25">
        <v>303.04000000000002</v>
      </c>
      <c r="G21" s="8">
        <v>196.98</v>
      </c>
      <c r="H21" s="8">
        <v>0</v>
      </c>
      <c r="I21" s="8">
        <v>0</v>
      </c>
      <c r="J21" s="8">
        <v>0</v>
      </c>
      <c r="K21" s="8">
        <v>196.98</v>
      </c>
      <c r="L21" s="8">
        <v>0</v>
      </c>
      <c r="M21" s="2"/>
      <c r="N21" s="8">
        <v>16</v>
      </c>
      <c r="O21" s="8">
        <v>8.9250000000000007</v>
      </c>
      <c r="P21" s="8">
        <v>9.02</v>
      </c>
      <c r="Q21" s="8">
        <v>95</v>
      </c>
      <c r="R21" s="8">
        <v>50</v>
      </c>
      <c r="S21" s="8">
        <v>303.04000000000002</v>
      </c>
      <c r="T21" s="8">
        <v>287.89</v>
      </c>
      <c r="U21" s="8">
        <v>0</v>
      </c>
      <c r="V21" s="8">
        <v>0</v>
      </c>
      <c r="W21" s="8">
        <v>0</v>
      </c>
      <c r="X21" s="8">
        <v>287.89</v>
      </c>
      <c r="Y21" s="8">
        <v>0</v>
      </c>
      <c r="Z21" s="2"/>
      <c r="AA21" s="6">
        <v>16</v>
      </c>
      <c r="AB21" s="6">
        <v>8.9250000000000007</v>
      </c>
      <c r="AC21" s="6">
        <v>9.08</v>
      </c>
      <c r="AD21" s="6">
        <v>155</v>
      </c>
      <c r="AE21" s="6">
        <v>49.99</v>
      </c>
      <c r="AF21" s="6">
        <v>303.04000000000002</v>
      </c>
      <c r="AG21" s="6">
        <v>469.71</v>
      </c>
      <c r="AH21" s="6">
        <v>0</v>
      </c>
      <c r="AI21" s="6">
        <v>0</v>
      </c>
      <c r="AJ21" s="6">
        <v>0</v>
      </c>
      <c r="AK21" s="6">
        <v>469.71</v>
      </c>
      <c r="AL21" s="6">
        <v>0</v>
      </c>
      <c r="AM21" s="2"/>
      <c r="AN21" s="6">
        <v>16</v>
      </c>
      <c r="AO21" s="6">
        <v>8.875</v>
      </c>
      <c r="AP21" s="6">
        <v>8.9600000000000009</v>
      </c>
      <c r="AQ21" s="6">
        <v>85</v>
      </c>
      <c r="AR21" s="6">
        <v>50.02</v>
      </c>
      <c r="AS21" s="6">
        <v>303.04000000000002</v>
      </c>
      <c r="AT21" s="6">
        <v>257.58</v>
      </c>
      <c r="AU21" s="6">
        <v>0</v>
      </c>
      <c r="AV21" s="6">
        <v>0</v>
      </c>
      <c r="AW21" s="6">
        <v>0</v>
      </c>
      <c r="AX21" s="6">
        <v>257.58</v>
      </c>
      <c r="AY21" s="6">
        <v>0</v>
      </c>
      <c r="AZ21" s="2"/>
      <c r="BA21" s="6">
        <v>16</v>
      </c>
      <c r="BB21" s="6">
        <v>8.875</v>
      </c>
      <c r="BC21" s="6">
        <v>8.9600000000000009</v>
      </c>
      <c r="BD21" s="6">
        <v>85</v>
      </c>
      <c r="BE21" s="6">
        <v>50.03</v>
      </c>
      <c r="BF21" s="6">
        <v>303.04000000000002</v>
      </c>
      <c r="BG21" s="6">
        <v>257.58</v>
      </c>
      <c r="BH21" s="6">
        <v>0</v>
      </c>
      <c r="BI21" s="6">
        <v>0</v>
      </c>
      <c r="BJ21" s="6">
        <v>0</v>
      </c>
      <c r="BK21" s="6">
        <v>257.58</v>
      </c>
      <c r="BL21" s="6">
        <v>0</v>
      </c>
      <c r="BM21" s="2"/>
      <c r="BN21" s="6">
        <v>16</v>
      </c>
      <c r="BO21" s="6">
        <v>9</v>
      </c>
      <c r="BP21" s="6">
        <v>9.0399999999999991</v>
      </c>
      <c r="BQ21" s="6">
        <v>40</v>
      </c>
      <c r="BR21" s="6">
        <v>50.01</v>
      </c>
      <c r="BS21" s="6">
        <v>303.04000000000002</v>
      </c>
      <c r="BT21" s="6">
        <v>121.22</v>
      </c>
      <c r="BU21" s="6">
        <v>0</v>
      </c>
      <c r="BV21" s="6">
        <v>0</v>
      </c>
      <c r="BW21" s="6">
        <v>0</v>
      </c>
      <c r="BX21" s="6">
        <v>121.22</v>
      </c>
      <c r="BY21" s="6">
        <v>0</v>
      </c>
      <c r="BZ21" s="2"/>
      <c r="CA21" s="6">
        <v>16</v>
      </c>
      <c r="CB21" s="6">
        <v>9</v>
      </c>
      <c r="CC21" s="6">
        <v>9.2200000000000006</v>
      </c>
      <c r="CD21" s="6">
        <v>220</v>
      </c>
      <c r="CE21" s="6">
        <v>49.96</v>
      </c>
      <c r="CF21" s="6">
        <v>303.04000000000002</v>
      </c>
      <c r="CG21" s="6">
        <v>666.69</v>
      </c>
      <c r="CH21" s="6">
        <v>0</v>
      </c>
      <c r="CI21" s="6">
        <v>0</v>
      </c>
      <c r="CJ21" s="6">
        <v>0</v>
      </c>
      <c r="CK21" s="6">
        <v>666.69</v>
      </c>
      <c r="CL21" s="6">
        <v>0</v>
      </c>
    </row>
    <row r="22" spans="1:90" x14ac:dyDescent="0.2">
      <c r="A22" s="8">
        <v>17</v>
      </c>
      <c r="B22" s="8">
        <v>8.875</v>
      </c>
      <c r="C22" s="8">
        <v>8.92</v>
      </c>
      <c r="D22" s="8">
        <v>45</v>
      </c>
      <c r="E22" s="25">
        <v>50.01</v>
      </c>
      <c r="F22" s="25">
        <v>303.04000000000002</v>
      </c>
      <c r="G22" s="8">
        <v>136.37</v>
      </c>
      <c r="H22" s="8">
        <v>0</v>
      </c>
      <c r="I22" s="8">
        <v>0</v>
      </c>
      <c r="J22" s="8">
        <v>0</v>
      </c>
      <c r="K22" s="8">
        <v>136.37</v>
      </c>
      <c r="L22" s="8">
        <v>0</v>
      </c>
      <c r="M22" s="2"/>
      <c r="N22" s="8">
        <v>17</v>
      </c>
      <c r="O22" s="8">
        <v>8.9250000000000007</v>
      </c>
      <c r="P22" s="8">
        <v>9</v>
      </c>
      <c r="Q22" s="8">
        <v>75</v>
      </c>
      <c r="R22" s="8">
        <v>50</v>
      </c>
      <c r="S22" s="8">
        <v>303.04000000000002</v>
      </c>
      <c r="T22" s="8">
        <v>227.28</v>
      </c>
      <c r="U22" s="8">
        <v>0</v>
      </c>
      <c r="V22" s="8">
        <v>0</v>
      </c>
      <c r="W22" s="8">
        <v>0</v>
      </c>
      <c r="X22" s="8">
        <v>227.28</v>
      </c>
      <c r="Y22" s="8">
        <v>0</v>
      </c>
      <c r="Z22" s="2"/>
      <c r="AA22" s="6">
        <v>17</v>
      </c>
      <c r="AB22" s="6">
        <v>8.9250000000000007</v>
      </c>
      <c r="AC22" s="6">
        <v>9.0399999999999991</v>
      </c>
      <c r="AD22" s="6">
        <v>115</v>
      </c>
      <c r="AE22" s="6">
        <v>49.96</v>
      </c>
      <c r="AF22" s="6">
        <v>303.04000000000002</v>
      </c>
      <c r="AG22" s="6">
        <v>348.5</v>
      </c>
      <c r="AH22" s="6">
        <v>0</v>
      </c>
      <c r="AI22" s="6">
        <v>0</v>
      </c>
      <c r="AJ22" s="6">
        <v>0</v>
      </c>
      <c r="AK22" s="6">
        <v>348.5</v>
      </c>
      <c r="AL22" s="6">
        <v>0</v>
      </c>
      <c r="AM22" s="2"/>
      <c r="AN22" s="6">
        <v>17</v>
      </c>
      <c r="AO22" s="6">
        <v>8.875</v>
      </c>
      <c r="AP22" s="6">
        <v>8.92</v>
      </c>
      <c r="AQ22" s="6">
        <v>45</v>
      </c>
      <c r="AR22" s="6">
        <v>49.99</v>
      </c>
      <c r="AS22" s="6">
        <v>303.04000000000002</v>
      </c>
      <c r="AT22" s="6">
        <v>136.37</v>
      </c>
      <c r="AU22" s="6">
        <v>0</v>
      </c>
      <c r="AV22" s="6">
        <v>0</v>
      </c>
      <c r="AW22" s="6">
        <v>0</v>
      </c>
      <c r="AX22" s="6">
        <v>136.37</v>
      </c>
      <c r="AY22" s="6">
        <v>0</v>
      </c>
      <c r="AZ22" s="2"/>
      <c r="BA22" s="6">
        <v>17</v>
      </c>
      <c r="BB22" s="6">
        <v>8.875</v>
      </c>
      <c r="BC22" s="6">
        <v>8.9600000000000009</v>
      </c>
      <c r="BD22" s="6">
        <v>85</v>
      </c>
      <c r="BE22" s="6">
        <v>50.03</v>
      </c>
      <c r="BF22" s="6">
        <v>303.04000000000002</v>
      </c>
      <c r="BG22" s="6">
        <v>257.58</v>
      </c>
      <c r="BH22" s="6">
        <v>0</v>
      </c>
      <c r="BI22" s="6">
        <v>0</v>
      </c>
      <c r="BJ22" s="6">
        <v>0</v>
      </c>
      <c r="BK22" s="6">
        <v>257.58</v>
      </c>
      <c r="BL22" s="6">
        <v>0</v>
      </c>
      <c r="BM22" s="2"/>
      <c r="BN22" s="6">
        <v>17</v>
      </c>
      <c r="BO22" s="6">
        <v>9</v>
      </c>
      <c r="BP22" s="6">
        <v>9.06</v>
      </c>
      <c r="BQ22" s="6">
        <v>60</v>
      </c>
      <c r="BR22" s="6">
        <v>50.02</v>
      </c>
      <c r="BS22" s="6">
        <v>300.98</v>
      </c>
      <c r="BT22" s="6">
        <v>180.59</v>
      </c>
      <c r="BU22" s="6">
        <v>0</v>
      </c>
      <c r="BV22" s="6">
        <v>0</v>
      </c>
      <c r="BW22" s="6">
        <v>0</v>
      </c>
      <c r="BX22" s="6">
        <v>180.59</v>
      </c>
      <c r="BY22" s="6">
        <v>0</v>
      </c>
      <c r="BZ22" s="2"/>
      <c r="CA22" s="6">
        <v>17</v>
      </c>
      <c r="CB22" s="6">
        <v>9</v>
      </c>
      <c r="CC22" s="6">
        <v>9.18</v>
      </c>
      <c r="CD22" s="6">
        <v>180</v>
      </c>
      <c r="CE22" s="6">
        <v>49.96</v>
      </c>
      <c r="CF22" s="6">
        <v>252.97</v>
      </c>
      <c r="CG22" s="6">
        <v>455.35</v>
      </c>
      <c r="CH22" s="6">
        <v>0</v>
      </c>
      <c r="CI22" s="6">
        <v>0</v>
      </c>
      <c r="CJ22" s="6">
        <v>0</v>
      </c>
      <c r="CK22" s="6">
        <v>455.35</v>
      </c>
      <c r="CL22" s="6">
        <v>0</v>
      </c>
    </row>
    <row r="23" spans="1:90" x14ac:dyDescent="0.2">
      <c r="A23" s="8">
        <v>18</v>
      </c>
      <c r="B23" s="8">
        <v>8.875</v>
      </c>
      <c r="C23" s="8">
        <v>8.94</v>
      </c>
      <c r="D23" s="8">
        <v>65</v>
      </c>
      <c r="E23" s="25">
        <v>49.97</v>
      </c>
      <c r="F23" s="25">
        <v>303.04000000000002</v>
      </c>
      <c r="G23" s="8">
        <v>196.98</v>
      </c>
      <c r="H23" s="8">
        <v>0</v>
      </c>
      <c r="I23" s="8">
        <v>0</v>
      </c>
      <c r="J23" s="8">
        <v>0</v>
      </c>
      <c r="K23" s="8">
        <v>196.98</v>
      </c>
      <c r="L23" s="8">
        <v>0</v>
      </c>
      <c r="M23" s="2"/>
      <c r="N23" s="8">
        <v>18</v>
      </c>
      <c r="O23" s="8">
        <v>8.9250000000000007</v>
      </c>
      <c r="P23" s="8">
        <v>9</v>
      </c>
      <c r="Q23" s="8">
        <v>75</v>
      </c>
      <c r="R23" s="8">
        <v>50.01</v>
      </c>
      <c r="S23" s="8">
        <v>303.04000000000002</v>
      </c>
      <c r="T23" s="8">
        <v>227.28</v>
      </c>
      <c r="U23" s="8">
        <v>0</v>
      </c>
      <c r="V23" s="8">
        <v>0</v>
      </c>
      <c r="W23" s="8">
        <v>0</v>
      </c>
      <c r="X23" s="8">
        <v>227.28</v>
      </c>
      <c r="Y23" s="8">
        <v>0</v>
      </c>
      <c r="Z23" s="2"/>
      <c r="AA23" s="6">
        <v>18</v>
      </c>
      <c r="AB23" s="6">
        <v>8.9250000000000007</v>
      </c>
      <c r="AC23" s="6">
        <v>9.02</v>
      </c>
      <c r="AD23" s="6">
        <v>95</v>
      </c>
      <c r="AE23" s="6">
        <v>49.97</v>
      </c>
      <c r="AF23" s="6">
        <v>303.04000000000002</v>
      </c>
      <c r="AG23" s="6">
        <v>287.89</v>
      </c>
      <c r="AH23" s="6">
        <v>0</v>
      </c>
      <c r="AI23" s="6">
        <v>0</v>
      </c>
      <c r="AJ23" s="6">
        <v>0</v>
      </c>
      <c r="AK23" s="6">
        <v>287.89</v>
      </c>
      <c r="AL23" s="6">
        <v>0</v>
      </c>
      <c r="AM23" s="2"/>
      <c r="AN23" s="6">
        <v>18</v>
      </c>
      <c r="AO23" s="6">
        <v>8.875</v>
      </c>
      <c r="AP23" s="6">
        <v>8.84</v>
      </c>
      <c r="AQ23" s="6">
        <v>-35</v>
      </c>
      <c r="AR23" s="6">
        <v>50.03</v>
      </c>
      <c r="AS23" s="6">
        <v>303.04000000000002</v>
      </c>
      <c r="AT23" s="6">
        <v>-106.06</v>
      </c>
      <c r="AU23" s="6">
        <v>0</v>
      </c>
      <c r="AV23" s="6">
        <v>0</v>
      </c>
      <c r="AW23" s="6">
        <v>0</v>
      </c>
      <c r="AX23" s="6">
        <v>-106.06</v>
      </c>
      <c r="AY23" s="6">
        <v>0</v>
      </c>
      <c r="AZ23" s="2"/>
      <c r="BA23" s="6">
        <v>18</v>
      </c>
      <c r="BB23" s="6">
        <v>8.875</v>
      </c>
      <c r="BC23" s="6">
        <v>8.98</v>
      </c>
      <c r="BD23" s="6">
        <v>105</v>
      </c>
      <c r="BE23" s="6">
        <v>50.09</v>
      </c>
      <c r="BF23" s="6">
        <v>303.04000000000002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9</v>
      </c>
      <c r="BP23" s="6">
        <v>9.02</v>
      </c>
      <c r="BQ23" s="6">
        <v>20</v>
      </c>
      <c r="BR23" s="6">
        <v>50</v>
      </c>
      <c r="BS23" s="6">
        <v>296.36</v>
      </c>
      <c r="BT23" s="6">
        <v>59.27</v>
      </c>
      <c r="BU23" s="6">
        <v>0</v>
      </c>
      <c r="BV23" s="6">
        <v>0</v>
      </c>
      <c r="BW23" s="6">
        <v>0</v>
      </c>
      <c r="BX23" s="6">
        <v>59.27</v>
      </c>
      <c r="BY23" s="6">
        <v>0</v>
      </c>
      <c r="BZ23" s="2"/>
      <c r="CA23" s="6">
        <v>18</v>
      </c>
      <c r="CB23" s="6">
        <v>9</v>
      </c>
      <c r="CC23" s="6">
        <v>9.16</v>
      </c>
      <c r="CD23" s="6">
        <v>160</v>
      </c>
      <c r="CE23" s="6">
        <v>49.98</v>
      </c>
      <c r="CF23" s="6">
        <v>252.97</v>
      </c>
      <c r="CG23" s="6">
        <v>404.75</v>
      </c>
      <c r="CH23" s="6">
        <v>0</v>
      </c>
      <c r="CI23" s="6">
        <v>0</v>
      </c>
      <c r="CJ23" s="6">
        <v>0</v>
      </c>
      <c r="CK23" s="6">
        <v>404.75</v>
      </c>
      <c r="CL23" s="6">
        <v>0</v>
      </c>
    </row>
    <row r="24" spans="1:90" x14ac:dyDescent="0.2">
      <c r="A24" s="8">
        <v>19</v>
      </c>
      <c r="B24" s="8">
        <v>8.875</v>
      </c>
      <c r="C24" s="8">
        <v>8.9</v>
      </c>
      <c r="D24" s="8">
        <v>25</v>
      </c>
      <c r="E24" s="25">
        <v>50.01</v>
      </c>
      <c r="F24" s="25">
        <v>303.04000000000002</v>
      </c>
      <c r="G24" s="8">
        <v>75.760000000000005</v>
      </c>
      <c r="H24" s="8">
        <v>0</v>
      </c>
      <c r="I24" s="8">
        <v>0</v>
      </c>
      <c r="J24" s="8">
        <v>0</v>
      </c>
      <c r="K24" s="8">
        <v>75.760000000000005</v>
      </c>
      <c r="L24" s="8">
        <v>0</v>
      </c>
      <c r="M24" s="2"/>
      <c r="N24" s="8">
        <v>19</v>
      </c>
      <c r="O24" s="8">
        <v>8.9250000000000007</v>
      </c>
      <c r="P24" s="8">
        <v>8.98</v>
      </c>
      <c r="Q24" s="8">
        <v>55</v>
      </c>
      <c r="R24" s="8">
        <v>49.99</v>
      </c>
      <c r="S24" s="8">
        <v>303.04000000000002</v>
      </c>
      <c r="T24" s="8">
        <v>166.67</v>
      </c>
      <c r="U24" s="8">
        <v>0</v>
      </c>
      <c r="V24" s="8">
        <v>0</v>
      </c>
      <c r="W24" s="8">
        <v>0</v>
      </c>
      <c r="X24" s="8">
        <v>166.67</v>
      </c>
      <c r="Y24" s="8">
        <v>0</v>
      </c>
      <c r="Z24" s="2"/>
      <c r="AA24" s="6">
        <v>19</v>
      </c>
      <c r="AB24" s="6">
        <v>8.9250000000000007</v>
      </c>
      <c r="AC24" s="6">
        <v>9.02</v>
      </c>
      <c r="AD24" s="6">
        <v>95</v>
      </c>
      <c r="AE24" s="6">
        <v>49.98</v>
      </c>
      <c r="AF24" s="6">
        <v>303.04000000000002</v>
      </c>
      <c r="AG24" s="6">
        <v>287.89</v>
      </c>
      <c r="AH24" s="6">
        <v>0</v>
      </c>
      <c r="AI24" s="6">
        <v>0</v>
      </c>
      <c r="AJ24" s="6">
        <v>0</v>
      </c>
      <c r="AK24" s="6">
        <v>287.89</v>
      </c>
      <c r="AL24" s="6">
        <v>0</v>
      </c>
      <c r="AM24" s="2"/>
      <c r="AN24" s="6">
        <v>19</v>
      </c>
      <c r="AO24" s="6">
        <v>8.875</v>
      </c>
      <c r="AP24" s="6">
        <v>8.84</v>
      </c>
      <c r="AQ24" s="6">
        <v>-35</v>
      </c>
      <c r="AR24" s="6">
        <v>50.02</v>
      </c>
      <c r="AS24" s="6">
        <v>303.04000000000002</v>
      </c>
      <c r="AT24" s="6">
        <v>-106.06</v>
      </c>
      <c r="AU24" s="6">
        <v>0</v>
      </c>
      <c r="AV24" s="6">
        <v>0</v>
      </c>
      <c r="AW24" s="6">
        <v>0</v>
      </c>
      <c r="AX24" s="6">
        <v>-106.06</v>
      </c>
      <c r="AY24" s="6">
        <v>0</v>
      </c>
      <c r="AZ24" s="2"/>
      <c r="BA24" s="6">
        <v>19</v>
      </c>
      <c r="BB24" s="6">
        <v>8.875</v>
      </c>
      <c r="BC24" s="6">
        <v>8.9600000000000009</v>
      </c>
      <c r="BD24" s="6">
        <v>85</v>
      </c>
      <c r="BE24" s="6">
        <v>50.01</v>
      </c>
      <c r="BF24" s="6">
        <v>303.04000000000002</v>
      </c>
      <c r="BG24" s="6">
        <v>257.58</v>
      </c>
      <c r="BH24" s="6">
        <v>0</v>
      </c>
      <c r="BI24" s="6">
        <v>0</v>
      </c>
      <c r="BJ24" s="6">
        <v>0</v>
      </c>
      <c r="BK24" s="6">
        <v>257.58</v>
      </c>
      <c r="BL24" s="6">
        <v>0</v>
      </c>
      <c r="BM24" s="2"/>
      <c r="BN24" s="6">
        <v>19</v>
      </c>
      <c r="BO24" s="6">
        <v>9</v>
      </c>
      <c r="BP24" s="6">
        <v>9.02</v>
      </c>
      <c r="BQ24" s="6">
        <v>20</v>
      </c>
      <c r="BR24" s="6">
        <v>50.05</v>
      </c>
      <c r="BS24" s="6">
        <v>303.04000000000002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9</v>
      </c>
      <c r="CC24" s="6">
        <v>9.1199999999999992</v>
      </c>
      <c r="CD24" s="6">
        <v>120</v>
      </c>
      <c r="CE24" s="6">
        <v>49.96</v>
      </c>
      <c r="CF24" s="6">
        <v>300.01</v>
      </c>
      <c r="CG24" s="6">
        <v>360.01</v>
      </c>
      <c r="CH24" s="6">
        <v>0</v>
      </c>
      <c r="CI24" s="6">
        <v>0</v>
      </c>
      <c r="CJ24" s="6">
        <v>0</v>
      </c>
      <c r="CK24" s="6">
        <v>360.01</v>
      </c>
      <c r="CL24" s="6">
        <v>0</v>
      </c>
    </row>
    <row r="25" spans="1:90" x14ac:dyDescent="0.2">
      <c r="A25" s="8">
        <v>20</v>
      </c>
      <c r="B25" s="8">
        <v>8.875</v>
      </c>
      <c r="C25" s="8">
        <v>8.9</v>
      </c>
      <c r="D25" s="8">
        <v>25</v>
      </c>
      <c r="E25" s="25">
        <v>50.01</v>
      </c>
      <c r="F25" s="25">
        <v>303.04000000000002</v>
      </c>
      <c r="G25" s="8">
        <v>75.760000000000005</v>
      </c>
      <c r="H25" s="8">
        <v>0</v>
      </c>
      <c r="I25" s="8">
        <v>0</v>
      </c>
      <c r="J25" s="8">
        <v>0</v>
      </c>
      <c r="K25" s="8">
        <v>75.760000000000005</v>
      </c>
      <c r="L25" s="8">
        <v>0</v>
      </c>
      <c r="M25" s="2"/>
      <c r="N25" s="8">
        <v>20</v>
      </c>
      <c r="O25" s="8">
        <v>8.9250000000000007</v>
      </c>
      <c r="P25" s="8">
        <v>8.98</v>
      </c>
      <c r="Q25" s="8">
        <v>55</v>
      </c>
      <c r="R25" s="8">
        <v>50</v>
      </c>
      <c r="S25" s="8">
        <v>303.04000000000002</v>
      </c>
      <c r="T25" s="8">
        <v>166.67</v>
      </c>
      <c r="U25" s="8">
        <v>0</v>
      </c>
      <c r="V25" s="8">
        <v>0</v>
      </c>
      <c r="W25" s="8">
        <v>0</v>
      </c>
      <c r="X25" s="8">
        <v>166.67</v>
      </c>
      <c r="Y25" s="8">
        <v>0</v>
      </c>
      <c r="Z25" s="2"/>
      <c r="AA25" s="6">
        <v>20</v>
      </c>
      <c r="AB25" s="6">
        <v>8.9250000000000007</v>
      </c>
      <c r="AC25" s="6">
        <v>9</v>
      </c>
      <c r="AD25" s="6">
        <v>75</v>
      </c>
      <c r="AE25" s="6">
        <v>50</v>
      </c>
      <c r="AF25" s="6">
        <v>303.04000000000002</v>
      </c>
      <c r="AG25" s="6">
        <v>227.28</v>
      </c>
      <c r="AH25" s="6">
        <v>0</v>
      </c>
      <c r="AI25" s="6">
        <v>0</v>
      </c>
      <c r="AJ25" s="6">
        <v>0</v>
      </c>
      <c r="AK25" s="6">
        <v>227.28</v>
      </c>
      <c r="AL25" s="6">
        <v>0</v>
      </c>
      <c r="AM25" s="2"/>
      <c r="AN25" s="6">
        <v>20</v>
      </c>
      <c r="AO25" s="6">
        <v>8.875</v>
      </c>
      <c r="AP25" s="6">
        <v>8.9</v>
      </c>
      <c r="AQ25" s="6">
        <v>25</v>
      </c>
      <c r="AR25" s="6">
        <v>50.02</v>
      </c>
      <c r="AS25" s="6">
        <v>303.04000000000002</v>
      </c>
      <c r="AT25" s="6">
        <v>75.760000000000005</v>
      </c>
      <c r="AU25" s="6">
        <v>0</v>
      </c>
      <c r="AV25" s="6">
        <v>0</v>
      </c>
      <c r="AW25" s="6">
        <v>0</v>
      </c>
      <c r="AX25" s="6">
        <v>75.760000000000005</v>
      </c>
      <c r="AY25" s="6">
        <v>0</v>
      </c>
      <c r="AZ25" s="2"/>
      <c r="BA25" s="6">
        <v>20</v>
      </c>
      <c r="BB25" s="6">
        <v>8.875</v>
      </c>
      <c r="BC25" s="6">
        <v>8.9600000000000009</v>
      </c>
      <c r="BD25" s="6">
        <v>85</v>
      </c>
      <c r="BE25" s="6">
        <v>50.02</v>
      </c>
      <c r="BF25" s="6">
        <v>301.86</v>
      </c>
      <c r="BG25" s="6">
        <v>256.58</v>
      </c>
      <c r="BH25" s="6">
        <v>0</v>
      </c>
      <c r="BI25" s="6">
        <v>0</v>
      </c>
      <c r="BJ25" s="6">
        <v>0</v>
      </c>
      <c r="BK25" s="6">
        <v>256.58</v>
      </c>
      <c r="BL25" s="6">
        <v>0</v>
      </c>
      <c r="BM25" s="2"/>
      <c r="BN25" s="6">
        <v>20</v>
      </c>
      <c r="BO25" s="6">
        <v>9</v>
      </c>
      <c r="BP25" s="6">
        <v>9.02</v>
      </c>
      <c r="BQ25" s="6">
        <v>20</v>
      </c>
      <c r="BR25" s="6">
        <v>50.05</v>
      </c>
      <c r="BS25" s="6">
        <v>303.04000000000002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9</v>
      </c>
      <c r="CC25" s="6">
        <v>9.16</v>
      </c>
      <c r="CD25" s="6">
        <v>160</v>
      </c>
      <c r="CE25" s="6">
        <v>49.96</v>
      </c>
      <c r="CF25" s="6">
        <v>295.04000000000002</v>
      </c>
      <c r="CG25" s="6">
        <v>472.06</v>
      </c>
      <c r="CH25" s="6">
        <v>0</v>
      </c>
      <c r="CI25" s="6">
        <v>0</v>
      </c>
      <c r="CJ25" s="6">
        <v>0</v>
      </c>
      <c r="CK25" s="6">
        <v>472.06</v>
      </c>
      <c r="CL25" s="6">
        <v>0</v>
      </c>
    </row>
    <row r="26" spans="1:90" x14ac:dyDescent="0.2">
      <c r="A26" s="8">
        <v>21</v>
      </c>
      <c r="B26" s="8">
        <v>8.875</v>
      </c>
      <c r="C26" s="8">
        <v>8.9</v>
      </c>
      <c r="D26" s="8">
        <v>25</v>
      </c>
      <c r="E26" s="25">
        <v>49.97</v>
      </c>
      <c r="F26" s="25">
        <v>303.04000000000002</v>
      </c>
      <c r="G26" s="8">
        <v>75.760000000000005</v>
      </c>
      <c r="H26" s="8">
        <v>0</v>
      </c>
      <c r="I26" s="8">
        <v>0</v>
      </c>
      <c r="J26" s="8">
        <v>0</v>
      </c>
      <c r="K26" s="8">
        <v>75.760000000000005</v>
      </c>
      <c r="L26" s="8">
        <v>0</v>
      </c>
      <c r="M26" s="2"/>
      <c r="N26" s="8">
        <v>21</v>
      </c>
      <c r="O26" s="8">
        <v>8.9250000000000007</v>
      </c>
      <c r="P26" s="8">
        <v>8.98</v>
      </c>
      <c r="Q26" s="8">
        <v>55</v>
      </c>
      <c r="R26" s="8">
        <v>50.01</v>
      </c>
      <c r="S26" s="8">
        <v>303.04000000000002</v>
      </c>
      <c r="T26" s="8">
        <v>166.67</v>
      </c>
      <c r="U26" s="8">
        <v>0</v>
      </c>
      <c r="V26" s="8">
        <v>0</v>
      </c>
      <c r="W26" s="8">
        <v>0</v>
      </c>
      <c r="X26" s="8">
        <v>166.67</v>
      </c>
      <c r="Y26" s="8">
        <v>0</v>
      </c>
      <c r="Z26" s="2"/>
      <c r="AA26" s="6">
        <v>21</v>
      </c>
      <c r="AB26" s="6">
        <v>8.9250000000000007</v>
      </c>
      <c r="AC26" s="6">
        <v>9.02</v>
      </c>
      <c r="AD26" s="6">
        <v>95</v>
      </c>
      <c r="AE26" s="6">
        <v>50.01</v>
      </c>
      <c r="AF26" s="6">
        <v>303.04000000000002</v>
      </c>
      <c r="AG26" s="6">
        <v>287.89</v>
      </c>
      <c r="AH26" s="6">
        <v>0</v>
      </c>
      <c r="AI26" s="6">
        <v>0</v>
      </c>
      <c r="AJ26" s="6">
        <v>0</v>
      </c>
      <c r="AK26" s="6">
        <v>287.89</v>
      </c>
      <c r="AL26" s="6">
        <v>0</v>
      </c>
      <c r="AM26" s="2"/>
      <c r="AN26" s="6">
        <v>21</v>
      </c>
      <c r="AO26" s="6">
        <v>8.875</v>
      </c>
      <c r="AP26" s="6">
        <v>8.9</v>
      </c>
      <c r="AQ26" s="6">
        <v>25</v>
      </c>
      <c r="AR26" s="6">
        <v>50.03</v>
      </c>
      <c r="AS26" s="6">
        <v>303.04000000000002</v>
      </c>
      <c r="AT26" s="6">
        <v>75.760000000000005</v>
      </c>
      <c r="AU26" s="6">
        <v>0</v>
      </c>
      <c r="AV26" s="6">
        <v>0</v>
      </c>
      <c r="AW26" s="6">
        <v>0</v>
      </c>
      <c r="AX26" s="6">
        <v>75.760000000000005</v>
      </c>
      <c r="AY26" s="6">
        <v>0</v>
      </c>
      <c r="AZ26" s="2"/>
      <c r="BA26" s="6">
        <v>21</v>
      </c>
      <c r="BB26" s="6">
        <v>8.875</v>
      </c>
      <c r="BC26" s="6">
        <v>8.94</v>
      </c>
      <c r="BD26" s="6">
        <v>65</v>
      </c>
      <c r="BE26" s="6">
        <v>49.97</v>
      </c>
      <c r="BF26" s="6">
        <v>301.33</v>
      </c>
      <c r="BG26" s="6">
        <v>195.86</v>
      </c>
      <c r="BH26" s="6">
        <v>0</v>
      </c>
      <c r="BI26" s="6">
        <v>0</v>
      </c>
      <c r="BJ26" s="6">
        <v>0</v>
      </c>
      <c r="BK26" s="6">
        <v>195.86</v>
      </c>
      <c r="BL26" s="6">
        <v>0</v>
      </c>
      <c r="BM26" s="2"/>
      <c r="BN26" s="6">
        <v>21</v>
      </c>
      <c r="BO26" s="6">
        <v>9</v>
      </c>
      <c r="BP26" s="6">
        <v>9.0399999999999991</v>
      </c>
      <c r="BQ26" s="6">
        <v>40</v>
      </c>
      <c r="BR26" s="6">
        <v>50.03</v>
      </c>
      <c r="BS26" s="6">
        <v>288.23</v>
      </c>
      <c r="BT26" s="6">
        <v>115.29</v>
      </c>
      <c r="BU26" s="6">
        <v>0</v>
      </c>
      <c r="BV26" s="6">
        <v>0</v>
      </c>
      <c r="BW26" s="6">
        <v>0</v>
      </c>
      <c r="BX26" s="6">
        <v>115.29</v>
      </c>
      <c r="BY26" s="6">
        <v>0</v>
      </c>
      <c r="BZ26" s="2"/>
      <c r="CA26" s="6">
        <v>21</v>
      </c>
      <c r="CB26" s="6">
        <v>9</v>
      </c>
      <c r="CC26" s="6">
        <v>9.14</v>
      </c>
      <c r="CD26" s="6">
        <v>140</v>
      </c>
      <c r="CE26" s="6">
        <v>49.98</v>
      </c>
      <c r="CF26" s="6">
        <v>272.02999999999997</v>
      </c>
      <c r="CG26" s="6">
        <v>380.84</v>
      </c>
      <c r="CH26" s="6">
        <v>0</v>
      </c>
      <c r="CI26" s="6">
        <v>0</v>
      </c>
      <c r="CJ26" s="6">
        <v>0</v>
      </c>
      <c r="CK26" s="6">
        <v>380.84</v>
      </c>
      <c r="CL26" s="6">
        <v>0</v>
      </c>
    </row>
    <row r="27" spans="1:90" x14ac:dyDescent="0.2">
      <c r="A27" s="8">
        <v>22</v>
      </c>
      <c r="B27" s="8">
        <v>8.875</v>
      </c>
      <c r="C27" s="8">
        <v>8.92</v>
      </c>
      <c r="D27" s="8">
        <v>45</v>
      </c>
      <c r="E27" s="25">
        <v>49.98</v>
      </c>
      <c r="F27" s="25">
        <v>303.04000000000002</v>
      </c>
      <c r="G27" s="8">
        <v>136.37</v>
      </c>
      <c r="H27" s="8">
        <v>0</v>
      </c>
      <c r="I27" s="8">
        <v>0</v>
      </c>
      <c r="J27" s="8">
        <v>0</v>
      </c>
      <c r="K27" s="8">
        <v>136.37</v>
      </c>
      <c r="L27" s="8">
        <v>0</v>
      </c>
      <c r="M27" s="2"/>
      <c r="N27" s="8">
        <v>22</v>
      </c>
      <c r="O27" s="8">
        <v>8.9250000000000007</v>
      </c>
      <c r="P27" s="8">
        <v>9</v>
      </c>
      <c r="Q27" s="8">
        <v>75</v>
      </c>
      <c r="R27" s="8">
        <v>49.96</v>
      </c>
      <c r="S27" s="8">
        <v>303.04000000000002</v>
      </c>
      <c r="T27" s="8">
        <v>227.28</v>
      </c>
      <c r="U27" s="8">
        <v>0</v>
      </c>
      <c r="V27" s="8">
        <v>0</v>
      </c>
      <c r="W27" s="8">
        <v>0</v>
      </c>
      <c r="X27" s="8">
        <v>227.28</v>
      </c>
      <c r="Y27" s="8">
        <v>0</v>
      </c>
      <c r="Z27" s="2"/>
      <c r="AA27" s="6">
        <v>22</v>
      </c>
      <c r="AB27" s="6">
        <v>8.9250000000000007</v>
      </c>
      <c r="AC27" s="6">
        <v>9.0399999999999991</v>
      </c>
      <c r="AD27" s="6">
        <v>115</v>
      </c>
      <c r="AE27" s="6">
        <v>50.03</v>
      </c>
      <c r="AF27" s="6">
        <v>303.04000000000002</v>
      </c>
      <c r="AG27" s="6">
        <v>348.5</v>
      </c>
      <c r="AH27" s="6">
        <v>0</v>
      </c>
      <c r="AI27" s="6">
        <v>0</v>
      </c>
      <c r="AJ27" s="6">
        <v>0</v>
      </c>
      <c r="AK27" s="6">
        <v>348.5</v>
      </c>
      <c r="AL27" s="6">
        <v>0</v>
      </c>
      <c r="AM27" s="2"/>
      <c r="AN27" s="6">
        <v>22</v>
      </c>
      <c r="AO27" s="6">
        <v>8.875</v>
      </c>
      <c r="AP27" s="6">
        <v>8.9</v>
      </c>
      <c r="AQ27" s="6">
        <v>25</v>
      </c>
      <c r="AR27" s="6">
        <v>49.99</v>
      </c>
      <c r="AS27" s="6">
        <v>303.04000000000002</v>
      </c>
      <c r="AT27" s="6">
        <v>75.760000000000005</v>
      </c>
      <c r="AU27" s="6">
        <v>0</v>
      </c>
      <c r="AV27" s="6">
        <v>0</v>
      </c>
      <c r="AW27" s="6">
        <v>0</v>
      </c>
      <c r="AX27" s="6">
        <v>75.760000000000005</v>
      </c>
      <c r="AY27" s="6">
        <v>0</v>
      </c>
      <c r="AZ27" s="2"/>
      <c r="BA27" s="6">
        <v>22</v>
      </c>
      <c r="BB27" s="6">
        <v>8.875</v>
      </c>
      <c r="BC27" s="6">
        <v>8.98</v>
      </c>
      <c r="BD27" s="6">
        <v>105</v>
      </c>
      <c r="BE27" s="6">
        <v>50</v>
      </c>
      <c r="BF27" s="6">
        <v>303.04000000000002</v>
      </c>
      <c r="BG27" s="6">
        <v>318.19</v>
      </c>
      <c r="BH27" s="6">
        <v>0</v>
      </c>
      <c r="BI27" s="6">
        <v>0</v>
      </c>
      <c r="BJ27" s="6">
        <v>0</v>
      </c>
      <c r="BK27" s="6">
        <v>318.19</v>
      </c>
      <c r="BL27" s="6">
        <v>0</v>
      </c>
      <c r="BM27" s="2"/>
      <c r="BN27" s="6">
        <v>22</v>
      </c>
      <c r="BO27" s="6">
        <v>9</v>
      </c>
      <c r="BP27" s="6">
        <v>9.0399999999999991</v>
      </c>
      <c r="BQ27" s="6">
        <v>40</v>
      </c>
      <c r="BR27" s="6">
        <v>50.02</v>
      </c>
      <c r="BS27" s="6">
        <v>287.56</v>
      </c>
      <c r="BT27" s="6">
        <v>115.02</v>
      </c>
      <c r="BU27" s="6">
        <v>0</v>
      </c>
      <c r="BV27" s="6">
        <v>0</v>
      </c>
      <c r="BW27" s="6">
        <v>0</v>
      </c>
      <c r="BX27" s="6">
        <v>115.02</v>
      </c>
      <c r="BY27" s="6">
        <v>0</v>
      </c>
      <c r="BZ27" s="2"/>
      <c r="CA27" s="6">
        <v>22</v>
      </c>
      <c r="CB27" s="6">
        <v>9</v>
      </c>
      <c r="CC27" s="6">
        <v>9.1199999999999992</v>
      </c>
      <c r="CD27" s="6">
        <v>120</v>
      </c>
      <c r="CE27" s="6">
        <v>50</v>
      </c>
      <c r="CF27" s="6">
        <v>290.01</v>
      </c>
      <c r="CG27" s="6">
        <v>348.01</v>
      </c>
      <c r="CH27" s="6">
        <v>0</v>
      </c>
      <c r="CI27" s="6">
        <v>0</v>
      </c>
      <c r="CJ27" s="6">
        <v>0</v>
      </c>
      <c r="CK27" s="6">
        <v>348.01</v>
      </c>
      <c r="CL27" s="6">
        <v>0</v>
      </c>
    </row>
    <row r="28" spans="1:90" x14ac:dyDescent="0.2">
      <c r="A28" s="8">
        <v>23</v>
      </c>
      <c r="B28" s="8">
        <v>8.875</v>
      </c>
      <c r="C28" s="8">
        <v>8.94</v>
      </c>
      <c r="D28" s="8">
        <v>65</v>
      </c>
      <c r="E28" s="25">
        <v>49.98</v>
      </c>
      <c r="F28" s="25">
        <v>303.04000000000002</v>
      </c>
      <c r="G28" s="8">
        <v>196.98</v>
      </c>
      <c r="H28" s="8">
        <v>0</v>
      </c>
      <c r="I28" s="8">
        <v>0</v>
      </c>
      <c r="J28" s="8">
        <v>0</v>
      </c>
      <c r="K28" s="8">
        <v>196.98</v>
      </c>
      <c r="L28" s="8">
        <v>0</v>
      </c>
      <c r="M28" s="2"/>
      <c r="N28" s="8">
        <v>23</v>
      </c>
      <c r="O28" s="8">
        <v>8.9250000000000007</v>
      </c>
      <c r="P28" s="8">
        <v>9</v>
      </c>
      <c r="Q28" s="8">
        <v>75</v>
      </c>
      <c r="R28" s="8">
        <v>49.96</v>
      </c>
      <c r="S28" s="8">
        <v>303.04000000000002</v>
      </c>
      <c r="T28" s="8">
        <v>227.28</v>
      </c>
      <c r="U28" s="8">
        <v>0</v>
      </c>
      <c r="V28" s="8">
        <v>0</v>
      </c>
      <c r="W28" s="8">
        <v>0</v>
      </c>
      <c r="X28" s="8">
        <v>227.28</v>
      </c>
      <c r="Y28" s="8">
        <v>0</v>
      </c>
      <c r="Z28" s="2"/>
      <c r="AA28" s="6">
        <v>23</v>
      </c>
      <c r="AB28" s="6">
        <v>8.9250000000000007</v>
      </c>
      <c r="AC28" s="6">
        <v>9.06</v>
      </c>
      <c r="AD28" s="6">
        <v>135</v>
      </c>
      <c r="AE28" s="6">
        <v>50.03</v>
      </c>
      <c r="AF28" s="6">
        <v>303.04000000000002</v>
      </c>
      <c r="AG28" s="6">
        <v>409.1</v>
      </c>
      <c r="AH28" s="6">
        <v>0</v>
      </c>
      <c r="AI28" s="6">
        <v>0</v>
      </c>
      <c r="AJ28" s="6">
        <v>0</v>
      </c>
      <c r="AK28" s="6">
        <v>409.1</v>
      </c>
      <c r="AL28" s="6">
        <v>0</v>
      </c>
      <c r="AM28" s="2"/>
      <c r="AN28" s="6">
        <v>23</v>
      </c>
      <c r="AO28" s="6">
        <v>8.875</v>
      </c>
      <c r="AP28" s="6">
        <v>8.9</v>
      </c>
      <c r="AQ28" s="6">
        <v>25</v>
      </c>
      <c r="AR28" s="6">
        <v>49.95</v>
      </c>
      <c r="AS28" s="6">
        <v>303.04000000000002</v>
      </c>
      <c r="AT28" s="6">
        <v>75.760000000000005</v>
      </c>
      <c r="AU28" s="6">
        <v>0</v>
      </c>
      <c r="AV28" s="6">
        <v>0</v>
      </c>
      <c r="AW28" s="6">
        <v>0</v>
      </c>
      <c r="AX28" s="6">
        <v>75.760000000000005</v>
      </c>
      <c r="AY28" s="6">
        <v>0</v>
      </c>
      <c r="AZ28" s="2"/>
      <c r="BA28" s="6">
        <v>23</v>
      </c>
      <c r="BB28" s="6">
        <v>8.875</v>
      </c>
      <c r="BC28" s="6">
        <v>8.98</v>
      </c>
      <c r="BD28" s="6">
        <v>105</v>
      </c>
      <c r="BE28" s="6">
        <v>49.94</v>
      </c>
      <c r="BF28" s="6">
        <v>303.04000000000002</v>
      </c>
      <c r="BG28" s="6">
        <v>381.83</v>
      </c>
      <c r="BH28" s="6">
        <v>0</v>
      </c>
      <c r="BI28" s="6">
        <v>0</v>
      </c>
      <c r="BJ28" s="6">
        <v>0</v>
      </c>
      <c r="BK28" s="6">
        <v>381.83</v>
      </c>
      <c r="BL28" s="6">
        <v>0</v>
      </c>
      <c r="BM28" s="2"/>
      <c r="BN28" s="6">
        <v>23</v>
      </c>
      <c r="BO28" s="6">
        <v>9</v>
      </c>
      <c r="BP28" s="6">
        <v>9.06</v>
      </c>
      <c r="BQ28" s="6">
        <v>60</v>
      </c>
      <c r="BR28" s="6">
        <v>50</v>
      </c>
      <c r="BS28" s="6">
        <v>300.02</v>
      </c>
      <c r="BT28" s="6">
        <v>180.01</v>
      </c>
      <c r="BU28" s="6">
        <v>0</v>
      </c>
      <c r="BV28" s="6">
        <v>0</v>
      </c>
      <c r="BW28" s="6">
        <v>0</v>
      </c>
      <c r="BX28" s="6">
        <v>180.01</v>
      </c>
      <c r="BY28" s="6">
        <v>0</v>
      </c>
      <c r="BZ28" s="2"/>
      <c r="CA28" s="6">
        <v>23</v>
      </c>
      <c r="CB28" s="6">
        <v>9</v>
      </c>
      <c r="CC28" s="6">
        <v>9.1</v>
      </c>
      <c r="CD28" s="6">
        <v>100</v>
      </c>
      <c r="CE28" s="6">
        <v>50.01</v>
      </c>
      <c r="CF28" s="6">
        <v>303.04000000000002</v>
      </c>
      <c r="CG28" s="6">
        <v>303.04000000000002</v>
      </c>
      <c r="CH28" s="6">
        <v>0</v>
      </c>
      <c r="CI28" s="6">
        <v>0</v>
      </c>
      <c r="CJ28" s="6">
        <v>0</v>
      </c>
      <c r="CK28" s="6">
        <v>303.04000000000002</v>
      </c>
      <c r="CL28" s="6">
        <v>0</v>
      </c>
    </row>
    <row r="29" spans="1:90" x14ac:dyDescent="0.2">
      <c r="A29" s="8">
        <v>24</v>
      </c>
      <c r="B29" s="8">
        <v>8.875</v>
      </c>
      <c r="C29" s="8">
        <v>8.98</v>
      </c>
      <c r="D29" s="8">
        <v>105</v>
      </c>
      <c r="E29" s="25">
        <v>49.95</v>
      </c>
      <c r="F29" s="25">
        <v>303.04000000000002</v>
      </c>
      <c r="G29" s="8">
        <v>318.19</v>
      </c>
      <c r="H29" s="8">
        <v>0</v>
      </c>
      <c r="I29" s="8">
        <v>0</v>
      </c>
      <c r="J29" s="8">
        <v>0</v>
      </c>
      <c r="K29" s="8">
        <v>318.19</v>
      </c>
      <c r="L29" s="8">
        <v>0</v>
      </c>
      <c r="M29" s="2"/>
      <c r="N29" s="8">
        <v>24</v>
      </c>
      <c r="O29" s="8">
        <v>8.9250000000000007</v>
      </c>
      <c r="P29" s="8">
        <v>9.02</v>
      </c>
      <c r="Q29" s="8">
        <v>95</v>
      </c>
      <c r="R29" s="8">
        <v>49.96</v>
      </c>
      <c r="S29" s="8">
        <v>303.04000000000002</v>
      </c>
      <c r="T29" s="8">
        <v>287.89</v>
      </c>
      <c r="U29" s="8">
        <v>0</v>
      </c>
      <c r="V29" s="8">
        <v>0</v>
      </c>
      <c r="W29" s="8">
        <v>0</v>
      </c>
      <c r="X29" s="8">
        <v>287.89</v>
      </c>
      <c r="Y29" s="8">
        <v>0</v>
      </c>
      <c r="Z29" s="2"/>
      <c r="AA29" s="6">
        <v>24</v>
      </c>
      <c r="AB29" s="6">
        <v>8.9250000000000007</v>
      </c>
      <c r="AC29" s="6">
        <v>9.0399999999999991</v>
      </c>
      <c r="AD29" s="6">
        <v>115</v>
      </c>
      <c r="AE29" s="6">
        <v>50.01</v>
      </c>
      <c r="AF29" s="6">
        <v>303.04000000000002</v>
      </c>
      <c r="AG29" s="6">
        <v>348.5</v>
      </c>
      <c r="AH29" s="6">
        <v>0</v>
      </c>
      <c r="AI29" s="6">
        <v>0</v>
      </c>
      <c r="AJ29" s="6">
        <v>0</v>
      </c>
      <c r="AK29" s="6">
        <v>348.5</v>
      </c>
      <c r="AL29" s="6">
        <v>0</v>
      </c>
      <c r="AM29" s="2"/>
      <c r="AN29" s="6">
        <v>24</v>
      </c>
      <c r="AO29" s="6">
        <v>8.875</v>
      </c>
      <c r="AP29" s="6">
        <v>8.9600000000000009</v>
      </c>
      <c r="AQ29" s="6">
        <v>85</v>
      </c>
      <c r="AR29" s="6">
        <v>49.95</v>
      </c>
      <c r="AS29" s="6">
        <v>303.04000000000002</v>
      </c>
      <c r="AT29" s="6">
        <v>257.58</v>
      </c>
      <c r="AU29" s="6">
        <v>0</v>
      </c>
      <c r="AV29" s="6">
        <v>0</v>
      </c>
      <c r="AW29" s="6">
        <v>0</v>
      </c>
      <c r="AX29" s="6">
        <v>257.58</v>
      </c>
      <c r="AY29" s="6">
        <v>0</v>
      </c>
      <c r="AZ29" s="2"/>
      <c r="BA29" s="6">
        <v>24</v>
      </c>
      <c r="BB29" s="6">
        <v>8.875</v>
      </c>
      <c r="BC29" s="6">
        <v>8.98</v>
      </c>
      <c r="BD29" s="6">
        <v>105</v>
      </c>
      <c r="BE29" s="6">
        <v>49.9</v>
      </c>
      <c r="BF29" s="6">
        <v>303.04000000000002</v>
      </c>
      <c r="BG29" s="6">
        <v>477.29</v>
      </c>
      <c r="BH29" s="6">
        <v>0</v>
      </c>
      <c r="BI29" s="6">
        <v>0</v>
      </c>
      <c r="BJ29" s="6">
        <v>0</v>
      </c>
      <c r="BK29" s="6">
        <v>477.29</v>
      </c>
      <c r="BL29" s="6">
        <v>0</v>
      </c>
      <c r="BM29" s="2"/>
      <c r="BN29" s="6">
        <v>24</v>
      </c>
      <c r="BO29" s="6">
        <v>9</v>
      </c>
      <c r="BP29" s="6">
        <v>9.06</v>
      </c>
      <c r="BQ29" s="6">
        <v>60</v>
      </c>
      <c r="BR29" s="6">
        <v>50.01</v>
      </c>
      <c r="BS29" s="6">
        <v>303.04000000000002</v>
      </c>
      <c r="BT29" s="6">
        <v>181.82</v>
      </c>
      <c r="BU29" s="6">
        <v>0</v>
      </c>
      <c r="BV29" s="6">
        <v>0</v>
      </c>
      <c r="BW29" s="6">
        <v>0</v>
      </c>
      <c r="BX29" s="6">
        <v>181.82</v>
      </c>
      <c r="BY29" s="6">
        <v>0</v>
      </c>
      <c r="BZ29" s="2"/>
      <c r="CA29" s="6">
        <v>24</v>
      </c>
      <c r="CB29" s="6">
        <v>9</v>
      </c>
      <c r="CC29" s="6">
        <v>9.1199999999999992</v>
      </c>
      <c r="CD29" s="6">
        <v>120</v>
      </c>
      <c r="CE29" s="6">
        <v>50.03</v>
      </c>
      <c r="CF29" s="6">
        <v>303.04000000000002</v>
      </c>
      <c r="CG29" s="6">
        <v>363.65</v>
      </c>
      <c r="CH29" s="6">
        <v>0</v>
      </c>
      <c r="CI29" s="6">
        <v>0</v>
      </c>
      <c r="CJ29" s="6">
        <v>0</v>
      </c>
      <c r="CK29" s="6">
        <v>363.65</v>
      </c>
      <c r="CL29" s="6">
        <v>0</v>
      </c>
    </row>
    <row r="30" spans="1:90" x14ac:dyDescent="0.2">
      <c r="A30" s="8">
        <v>25</v>
      </c>
      <c r="B30" s="8">
        <v>8.875</v>
      </c>
      <c r="C30" s="8">
        <v>9.02</v>
      </c>
      <c r="D30" s="8">
        <v>145</v>
      </c>
      <c r="E30" s="25">
        <v>49.93</v>
      </c>
      <c r="F30" s="25">
        <v>303.04000000000002</v>
      </c>
      <c r="G30" s="8">
        <v>527.29</v>
      </c>
      <c r="H30" s="8">
        <v>0</v>
      </c>
      <c r="I30" s="8">
        <v>0</v>
      </c>
      <c r="J30" s="8">
        <v>0</v>
      </c>
      <c r="K30" s="8">
        <v>527.29</v>
      </c>
      <c r="L30" s="8">
        <v>0</v>
      </c>
      <c r="M30" s="2"/>
      <c r="N30" s="8">
        <v>25</v>
      </c>
      <c r="O30" s="8">
        <v>8.9250000000000007</v>
      </c>
      <c r="P30" s="8">
        <v>9.08</v>
      </c>
      <c r="Q30" s="8">
        <v>155</v>
      </c>
      <c r="R30" s="8">
        <v>49.89</v>
      </c>
      <c r="S30" s="8">
        <v>303.04000000000002</v>
      </c>
      <c r="T30" s="8">
        <v>704.57</v>
      </c>
      <c r="U30" s="8">
        <v>0</v>
      </c>
      <c r="V30" s="8">
        <v>0</v>
      </c>
      <c r="W30" s="8">
        <v>0</v>
      </c>
      <c r="X30" s="8">
        <v>704.57</v>
      </c>
      <c r="Y30" s="8">
        <v>0</v>
      </c>
      <c r="Z30" s="2"/>
      <c r="AA30" s="6">
        <v>25</v>
      </c>
      <c r="AB30" s="6">
        <v>8.9250000000000007</v>
      </c>
      <c r="AC30" s="6">
        <v>9.0399999999999991</v>
      </c>
      <c r="AD30" s="6">
        <v>115</v>
      </c>
      <c r="AE30" s="6">
        <v>49.94</v>
      </c>
      <c r="AF30" s="6">
        <v>303.04000000000002</v>
      </c>
      <c r="AG30" s="6">
        <v>418.2</v>
      </c>
      <c r="AH30" s="6">
        <v>0</v>
      </c>
      <c r="AI30" s="6">
        <v>0</v>
      </c>
      <c r="AJ30" s="6">
        <v>0</v>
      </c>
      <c r="AK30" s="6">
        <v>418.2</v>
      </c>
      <c r="AL30" s="6">
        <v>0</v>
      </c>
      <c r="AM30" s="2"/>
      <c r="AN30" s="6">
        <v>25</v>
      </c>
      <c r="AO30" s="6">
        <v>8.875</v>
      </c>
      <c r="AP30" s="6">
        <v>8.98</v>
      </c>
      <c r="AQ30" s="6">
        <v>105</v>
      </c>
      <c r="AR30" s="6">
        <v>49.94</v>
      </c>
      <c r="AS30" s="6">
        <v>303.04000000000002</v>
      </c>
      <c r="AT30" s="6">
        <v>381.83</v>
      </c>
      <c r="AU30" s="6">
        <v>0</v>
      </c>
      <c r="AV30" s="6">
        <v>0</v>
      </c>
      <c r="AW30" s="6">
        <v>0</v>
      </c>
      <c r="AX30" s="6">
        <v>381.83</v>
      </c>
      <c r="AY30" s="6">
        <v>0</v>
      </c>
      <c r="AZ30" s="2"/>
      <c r="BA30" s="6">
        <v>25</v>
      </c>
      <c r="BB30" s="6">
        <v>8.875</v>
      </c>
      <c r="BC30" s="6">
        <v>9</v>
      </c>
      <c r="BD30" s="6">
        <v>125</v>
      </c>
      <c r="BE30" s="6">
        <v>49.9</v>
      </c>
      <c r="BF30" s="6">
        <v>303.04000000000002</v>
      </c>
      <c r="BG30" s="6">
        <v>568.20000000000005</v>
      </c>
      <c r="BH30" s="6">
        <v>0</v>
      </c>
      <c r="BI30" s="6">
        <v>0</v>
      </c>
      <c r="BJ30" s="6">
        <v>0</v>
      </c>
      <c r="BK30" s="6">
        <v>568.20000000000005</v>
      </c>
      <c r="BL30" s="6">
        <v>0</v>
      </c>
      <c r="BM30" s="2"/>
      <c r="BN30" s="6">
        <v>25</v>
      </c>
      <c r="BO30" s="6">
        <v>9</v>
      </c>
      <c r="BP30" s="6">
        <v>9.08</v>
      </c>
      <c r="BQ30" s="6">
        <v>80</v>
      </c>
      <c r="BR30" s="6">
        <v>50.02</v>
      </c>
      <c r="BS30" s="6">
        <v>303.04000000000002</v>
      </c>
      <c r="BT30" s="6">
        <v>242.43</v>
      </c>
      <c r="BU30" s="6">
        <v>0</v>
      </c>
      <c r="BV30" s="6">
        <v>0</v>
      </c>
      <c r="BW30" s="6">
        <v>0</v>
      </c>
      <c r="BX30" s="6">
        <v>242.43</v>
      </c>
      <c r="BY30" s="6">
        <v>0</v>
      </c>
      <c r="BZ30" s="2"/>
      <c r="CA30" s="6">
        <v>25</v>
      </c>
      <c r="CB30" s="6">
        <v>9</v>
      </c>
      <c r="CC30" s="6">
        <v>9.18</v>
      </c>
      <c r="CD30" s="6">
        <v>180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8.875</v>
      </c>
      <c r="C31" s="8">
        <v>9.0399999999999991</v>
      </c>
      <c r="D31" s="8">
        <v>165</v>
      </c>
      <c r="E31" s="25">
        <v>49.99</v>
      </c>
      <c r="F31" s="25">
        <v>303.04000000000002</v>
      </c>
      <c r="G31" s="8">
        <v>500.02</v>
      </c>
      <c r="H31" s="8">
        <v>0</v>
      </c>
      <c r="I31" s="8">
        <v>0</v>
      </c>
      <c r="J31" s="8">
        <v>0</v>
      </c>
      <c r="K31" s="8">
        <v>500.02</v>
      </c>
      <c r="L31" s="8">
        <v>0</v>
      </c>
      <c r="M31" s="2"/>
      <c r="N31" s="8">
        <v>26</v>
      </c>
      <c r="O31" s="8">
        <v>8.9250000000000007</v>
      </c>
      <c r="P31" s="8">
        <v>9.06</v>
      </c>
      <c r="Q31" s="8">
        <v>135</v>
      </c>
      <c r="R31" s="8">
        <v>49.92</v>
      </c>
      <c r="S31" s="8">
        <v>303.04000000000002</v>
      </c>
      <c r="T31" s="8">
        <v>490.92</v>
      </c>
      <c r="U31" s="8">
        <v>0</v>
      </c>
      <c r="V31" s="8">
        <v>0</v>
      </c>
      <c r="W31" s="8">
        <v>0</v>
      </c>
      <c r="X31" s="8">
        <v>490.92</v>
      </c>
      <c r="Y31" s="8">
        <v>0</v>
      </c>
      <c r="Z31" s="2"/>
      <c r="AA31" s="6">
        <v>26</v>
      </c>
      <c r="AB31" s="6">
        <v>8.9250000000000007</v>
      </c>
      <c r="AC31" s="6">
        <v>9.02</v>
      </c>
      <c r="AD31" s="6">
        <v>95</v>
      </c>
      <c r="AE31" s="6">
        <v>49.96</v>
      </c>
      <c r="AF31" s="6">
        <v>303.04000000000002</v>
      </c>
      <c r="AG31" s="6">
        <v>287.89</v>
      </c>
      <c r="AH31" s="6">
        <v>0</v>
      </c>
      <c r="AI31" s="6">
        <v>0</v>
      </c>
      <c r="AJ31" s="6">
        <v>0</v>
      </c>
      <c r="AK31" s="6">
        <v>287.89</v>
      </c>
      <c r="AL31" s="6">
        <v>0</v>
      </c>
      <c r="AM31" s="2"/>
      <c r="AN31" s="6">
        <v>26</v>
      </c>
      <c r="AO31" s="6">
        <v>8.875</v>
      </c>
      <c r="AP31" s="6">
        <v>9.0399999999999991</v>
      </c>
      <c r="AQ31" s="6">
        <v>165</v>
      </c>
      <c r="AR31" s="6">
        <v>50.01</v>
      </c>
      <c r="AS31" s="6">
        <v>303.04000000000002</v>
      </c>
      <c r="AT31" s="6">
        <v>500.02</v>
      </c>
      <c r="AU31" s="6">
        <v>0</v>
      </c>
      <c r="AV31" s="6">
        <v>0</v>
      </c>
      <c r="AW31" s="6">
        <v>0</v>
      </c>
      <c r="AX31" s="6">
        <v>500.02</v>
      </c>
      <c r="AY31" s="6">
        <v>0</v>
      </c>
      <c r="AZ31" s="2"/>
      <c r="BA31" s="6">
        <v>26</v>
      </c>
      <c r="BB31" s="6">
        <v>8.875</v>
      </c>
      <c r="BC31" s="6">
        <v>9</v>
      </c>
      <c r="BD31" s="6">
        <v>125</v>
      </c>
      <c r="BE31" s="6">
        <v>49.9</v>
      </c>
      <c r="BF31" s="6">
        <v>303.04000000000002</v>
      </c>
      <c r="BG31" s="6">
        <v>568.20000000000005</v>
      </c>
      <c r="BH31" s="6">
        <v>0</v>
      </c>
      <c r="BI31" s="6">
        <v>0</v>
      </c>
      <c r="BJ31" s="6">
        <v>0</v>
      </c>
      <c r="BK31" s="6">
        <v>568.20000000000005</v>
      </c>
      <c r="BL31" s="6">
        <v>0</v>
      </c>
      <c r="BM31" s="2"/>
      <c r="BN31" s="6">
        <v>26</v>
      </c>
      <c r="BO31" s="6">
        <v>9</v>
      </c>
      <c r="BP31" s="6">
        <v>9.1199999999999992</v>
      </c>
      <c r="BQ31" s="6">
        <v>120</v>
      </c>
      <c r="BR31" s="6">
        <v>50.05</v>
      </c>
      <c r="BS31" s="6">
        <v>303.04000000000002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9</v>
      </c>
      <c r="CC31" s="6">
        <v>9.18</v>
      </c>
      <c r="CD31" s="6">
        <v>180</v>
      </c>
      <c r="CE31" s="6">
        <v>49.98</v>
      </c>
      <c r="CF31" s="6">
        <v>303.04000000000002</v>
      </c>
      <c r="CG31" s="6">
        <v>545.47</v>
      </c>
      <c r="CH31" s="6">
        <v>0</v>
      </c>
      <c r="CI31" s="6">
        <v>0</v>
      </c>
      <c r="CJ31" s="6">
        <v>0</v>
      </c>
      <c r="CK31" s="6">
        <v>545.47</v>
      </c>
      <c r="CL31" s="6">
        <v>0</v>
      </c>
    </row>
    <row r="32" spans="1:90" x14ac:dyDescent="0.2">
      <c r="A32" s="8">
        <v>27</v>
      </c>
      <c r="B32" s="8">
        <v>8.875</v>
      </c>
      <c r="C32" s="8">
        <v>9.06</v>
      </c>
      <c r="D32" s="8">
        <v>185</v>
      </c>
      <c r="E32" s="25">
        <v>50.05</v>
      </c>
      <c r="F32" s="25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8">
        <v>27</v>
      </c>
      <c r="O32" s="8">
        <v>8.9250000000000007</v>
      </c>
      <c r="P32" s="8">
        <v>9.02</v>
      </c>
      <c r="Q32" s="8">
        <v>95</v>
      </c>
      <c r="R32" s="8">
        <v>49.99</v>
      </c>
      <c r="S32" s="8">
        <v>303.04000000000002</v>
      </c>
      <c r="T32" s="8">
        <v>287.89</v>
      </c>
      <c r="U32" s="8">
        <v>0</v>
      </c>
      <c r="V32" s="8">
        <v>0</v>
      </c>
      <c r="W32" s="8">
        <v>0</v>
      </c>
      <c r="X32" s="8">
        <v>287.89</v>
      </c>
      <c r="Y32" s="8">
        <v>0</v>
      </c>
      <c r="Z32" s="2"/>
      <c r="AA32" s="6">
        <v>27</v>
      </c>
      <c r="AB32" s="6">
        <v>8.9250000000000007</v>
      </c>
      <c r="AC32" s="6">
        <v>9</v>
      </c>
      <c r="AD32" s="6">
        <v>75</v>
      </c>
      <c r="AE32" s="6">
        <v>49.98</v>
      </c>
      <c r="AF32" s="6">
        <v>303.04000000000002</v>
      </c>
      <c r="AG32" s="6">
        <v>227.28</v>
      </c>
      <c r="AH32" s="6">
        <v>0</v>
      </c>
      <c r="AI32" s="6">
        <v>0</v>
      </c>
      <c r="AJ32" s="6">
        <v>0</v>
      </c>
      <c r="AK32" s="6">
        <v>227.28</v>
      </c>
      <c r="AL32" s="6">
        <v>0</v>
      </c>
      <c r="AM32" s="2"/>
      <c r="AN32" s="6">
        <v>27</v>
      </c>
      <c r="AO32" s="6">
        <v>8.875</v>
      </c>
      <c r="AP32" s="6">
        <v>8.9600000000000009</v>
      </c>
      <c r="AQ32" s="6">
        <v>85</v>
      </c>
      <c r="AR32" s="6">
        <v>50.02</v>
      </c>
      <c r="AS32" s="6">
        <v>303.04000000000002</v>
      </c>
      <c r="AT32" s="6">
        <v>257.58</v>
      </c>
      <c r="AU32" s="6">
        <v>0</v>
      </c>
      <c r="AV32" s="6">
        <v>0</v>
      </c>
      <c r="AW32" s="6">
        <v>0</v>
      </c>
      <c r="AX32" s="6">
        <v>257.58</v>
      </c>
      <c r="AY32" s="6">
        <v>0</v>
      </c>
      <c r="AZ32" s="2"/>
      <c r="BA32" s="6">
        <v>27</v>
      </c>
      <c r="BB32" s="6">
        <v>8.875</v>
      </c>
      <c r="BC32" s="6">
        <v>8.98</v>
      </c>
      <c r="BD32" s="6">
        <v>105</v>
      </c>
      <c r="BE32" s="6">
        <v>49.98</v>
      </c>
      <c r="BF32" s="6">
        <v>303.04000000000002</v>
      </c>
      <c r="BG32" s="6">
        <v>318.19</v>
      </c>
      <c r="BH32" s="6">
        <v>0</v>
      </c>
      <c r="BI32" s="6">
        <v>0</v>
      </c>
      <c r="BJ32" s="6">
        <v>0</v>
      </c>
      <c r="BK32" s="6">
        <v>318.19</v>
      </c>
      <c r="BL32" s="6">
        <v>0</v>
      </c>
      <c r="BM32" s="2"/>
      <c r="BN32" s="6">
        <v>27</v>
      </c>
      <c r="BO32" s="6">
        <v>9</v>
      </c>
      <c r="BP32" s="6">
        <v>9.1</v>
      </c>
      <c r="BQ32" s="6">
        <v>100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9</v>
      </c>
      <c r="CC32" s="6">
        <v>9.14</v>
      </c>
      <c r="CD32" s="6">
        <v>140</v>
      </c>
      <c r="CE32" s="6">
        <v>49.99</v>
      </c>
      <c r="CF32" s="6">
        <v>303.04000000000002</v>
      </c>
      <c r="CG32" s="6">
        <v>424.26</v>
      </c>
      <c r="CH32" s="6">
        <v>0</v>
      </c>
      <c r="CI32" s="6">
        <v>0</v>
      </c>
      <c r="CJ32" s="6">
        <v>0</v>
      </c>
      <c r="CK32" s="6">
        <v>424.26</v>
      </c>
      <c r="CL32" s="6">
        <v>0</v>
      </c>
    </row>
    <row r="33" spans="1:90" x14ac:dyDescent="0.2">
      <c r="A33" s="8">
        <v>28</v>
      </c>
      <c r="B33" s="8">
        <v>8.875</v>
      </c>
      <c r="C33" s="8">
        <v>8.98</v>
      </c>
      <c r="D33" s="8">
        <v>105</v>
      </c>
      <c r="E33" s="25">
        <v>50.03</v>
      </c>
      <c r="F33" s="25">
        <v>303.04000000000002</v>
      </c>
      <c r="G33" s="8">
        <v>318.19</v>
      </c>
      <c r="H33" s="8">
        <v>0</v>
      </c>
      <c r="I33" s="8">
        <v>0</v>
      </c>
      <c r="J33" s="8">
        <v>0</v>
      </c>
      <c r="K33" s="8">
        <v>318.19</v>
      </c>
      <c r="L33" s="8">
        <v>0</v>
      </c>
      <c r="M33" s="2"/>
      <c r="N33" s="8">
        <v>28</v>
      </c>
      <c r="O33" s="8">
        <v>8.9250000000000007</v>
      </c>
      <c r="P33" s="8">
        <v>9.02</v>
      </c>
      <c r="Q33" s="8">
        <v>95</v>
      </c>
      <c r="R33" s="8">
        <v>50.01</v>
      </c>
      <c r="S33" s="8">
        <v>303.04000000000002</v>
      </c>
      <c r="T33" s="8">
        <v>287.89</v>
      </c>
      <c r="U33" s="8">
        <v>0</v>
      </c>
      <c r="V33" s="8">
        <v>0</v>
      </c>
      <c r="W33" s="8">
        <v>0</v>
      </c>
      <c r="X33" s="8">
        <v>287.89</v>
      </c>
      <c r="Y33" s="8">
        <v>0</v>
      </c>
      <c r="Z33" s="2"/>
      <c r="AA33" s="6">
        <v>28</v>
      </c>
      <c r="AB33" s="6">
        <v>8.9250000000000007</v>
      </c>
      <c r="AC33" s="6">
        <v>9</v>
      </c>
      <c r="AD33" s="6">
        <v>75</v>
      </c>
      <c r="AE33" s="6">
        <v>49.99</v>
      </c>
      <c r="AF33" s="6">
        <v>303.04000000000002</v>
      </c>
      <c r="AG33" s="6">
        <v>227.28</v>
      </c>
      <c r="AH33" s="6">
        <v>0</v>
      </c>
      <c r="AI33" s="6">
        <v>0</v>
      </c>
      <c r="AJ33" s="6">
        <v>0</v>
      </c>
      <c r="AK33" s="6">
        <v>227.28</v>
      </c>
      <c r="AL33" s="6">
        <v>0</v>
      </c>
      <c r="AM33" s="2"/>
      <c r="AN33" s="6">
        <v>28</v>
      </c>
      <c r="AO33" s="6">
        <v>8.875</v>
      </c>
      <c r="AP33" s="6">
        <v>8.9600000000000009</v>
      </c>
      <c r="AQ33" s="6">
        <v>85</v>
      </c>
      <c r="AR33" s="6">
        <v>50.01</v>
      </c>
      <c r="AS33" s="6">
        <v>303.04000000000002</v>
      </c>
      <c r="AT33" s="6">
        <v>257.58</v>
      </c>
      <c r="AU33" s="6">
        <v>0</v>
      </c>
      <c r="AV33" s="6">
        <v>0</v>
      </c>
      <c r="AW33" s="6">
        <v>0</v>
      </c>
      <c r="AX33" s="6">
        <v>257.58</v>
      </c>
      <c r="AY33" s="6">
        <v>0</v>
      </c>
      <c r="AZ33" s="2"/>
      <c r="BA33" s="6">
        <v>28</v>
      </c>
      <c r="BB33" s="6">
        <v>8.875</v>
      </c>
      <c r="BC33" s="6">
        <v>9</v>
      </c>
      <c r="BD33" s="6">
        <v>125</v>
      </c>
      <c r="BE33" s="6">
        <v>49.96</v>
      </c>
      <c r="BF33" s="6">
        <v>303.04000000000002</v>
      </c>
      <c r="BG33" s="6">
        <v>378.8</v>
      </c>
      <c r="BH33" s="6">
        <v>0</v>
      </c>
      <c r="BI33" s="6">
        <v>0</v>
      </c>
      <c r="BJ33" s="6">
        <v>0</v>
      </c>
      <c r="BK33" s="6">
        <v>378.8</v>
      </c>
      <c r="BL33" s="6">
        <v>0</v>
      </c>
      <c r="BM33" s="2"/>
      <c r="BN33" s="6">
        <v>28</v>
      </c>
      <c r="BO33" s="6">
        <v>9</v>
      </c>
      <c r="BP33" s="6">
        <v>9.1</v>
      </c>
      <c r="BQ33" s="6">
        <v>100</v>
      </c>
      <c r="BR33" s="6">
        <v>50.04</v>
      </c>
      <c r="BS33" s="6">
        <v>303.04000000000002</v>
      </c>
      <c r="BT33" s="6">
        <v>151.52000000000001</v>
      </c>
      <c r="BU33" s="6">
        <v>0</v>
      </c>
      <c r="BV33" s="6">
        <v>0</v>
      </c>
      <c r="BW33" s="6">
        <v>0</v>
      </c>
      <c r="BX33" s="6">
        <v>151.52000000000001</v>
      </c>
      <c r="BY33" s="6">
        <v>0</v>
      </c>
      <c r="BZ33" s="2"/>
      <c r="CA33" s="6">
        <v>28</v>
      </c>
      <c r="CB33" s="6">
        <v>9</v>
      </c>
      <c r="CC33" s="6">
        <v>9.1199999999999992</v>
      </c>
      <c r="CD33" s="6">
        <v>120</v>
      </c>
      <c r="CE33" s="6">
        <v>50.01</v>
      </c>
      <c r="CF33" s="6">
        <v>303.04000000000002</v>
      </c>
      <c r="CG33" s="6">
        <v>363.65</v>
      </c>
      <c r="CH33" s="6">
        <v>0</v>
      </c>
      <c r="CI33" s="6">
        <v>0</v>
      </c>
      <c r="CJ33" s="6">
        <v>0</v>
      </c>
      <c r="CK33" s="6">
        <v>363.65</v>
      </c>
      <c r="CL33" s="6">
        <v>0</v>
      </c>
    </row>
    <row r="34" spans="1:90" x14ac:dyDescent="0.2">
      <c r="A34" s="8">
        <v>29</v>
      </c>
      <c r="B34" s="8">
        <v>8.875</v>
      </c>
      <c r="C34" s="8">
        <v>8.8800000000000008</v>
      </c>
      <c r="D34" s="8">
        <v>5</v>
      </c>
      <c r="E34" s="25">
        <v>49.97</v>
      </c>
      <c r="F34" s="25">
        <v>303.04000000000002</v>
      </c>
      <c r="G34" s="8">
        <v>15.15</v>
      </c>
      <c r="H34" s="8">
        <v>0</v>
      </c>
      <c r="I34" s="8">
        <v>0</v>
      </c>
      <c r="J34" s="8">
        <v>0</v>
      </c>
      <c r="K34" s="8">
        <v>15.15</v>
      </c>
      <c r="L34" s="8">
        <v>0</v>
      </c>
      <c r="M34" s="2"/>
      <c r="N34" s="8">
        <v>29</v>
      </c>
      <c r="O34" s="8">
        <v>8.9250000000000007</v>
      </c>
      <c r="P34" s="8">
        <v>9.0399999999999991</v>
      </c>
      <c r="Q34" s="8">
        <v>115</v>
      </c>
      <c r="R34" s="8">
        <v>49.98</v>
      </c>
      <c r="S34" s="8">
        <v>303.04000000000002</v>
      </c>
      <c r="T34" s="8">
        <v>348.5</v>
      </c>
      <c r="U34" s="8">
        <v>0</v>
      </c>
      <c r="V34" s="8">
        <v>0</v>
      </c>
      <c r="W34" s="8">
        <v>0</v>
      </c>
      <c r="X34" s="8">
        <v>348.5</v>
      </c>
      <c r="Y34" s="8">
        <v>0</v>
      </c>
      <c r="Z34" s="2"/>
      <c r="AA34" s="6">
        <v>29</v>
      </c>
      <c r="AB34" s="6">
        <v>8.9250000000000007</v>
      </c>
      <c r="AC34" s="6">
        <v>8.9600000000000009</v>
      </c>
      <c r="AD34" s="6">
        <v>35</v>
      </c>
      <c r="AE34" s="6">
        <v>49.94</v>
      </c>
      <c r="AF34" s="6">
        <v>303.04000000000002</v>
      </c>
      <c r="AG34" s="6">
        <v>127.28</v>
      </c>
      <c r="AH34" s="6">
        <v>0</v>
      </c>
      <c r="AI34" s="6">
        <v>0</v>
      </c>
      <c r="AJ34" s="6">
        <v>0</v>
      </c>
      <c r="AK34" s="6">
        <v>127.28</v>
      </c>
      <c r="AL34" s="6">
        <v>0</v>
      </c>
      <c r="AM34" s="2"/>
      <c r="AN34" s="6">
        <v>29</v>
      </c>
      <c r="AO34" s="6">
        <v>8.875</v>
      </c>
      <c r="AP34" s="6">
        <v>8.98</v>
      </c>
      <c r="AQ34" s="6">
        <v>105</v>
      </c>
      <c r="AR34" s="6">
        <v>49.99</v>
      </c>
      <c r="AS34" s="6">
        <v>303.04000000000002</v>
      </c>
      <c r="AT34" s="6">
        <v>318.19</v>
      </c>
      <c r="AU34" s="6">
        <v>0</v>
      </c>
      <c r="AV34" s="6">
        <v>0</v>
      </c>
      <c r="AW34" s="6">
        <v>0</v>
      </c>
      <c r="AX34" s="6">
        <v>318.19</v>
      </c>
      <c r="AY34" s="6">
        <v>0</v>
      </c>
      <c r="AZ34" s="2"/>
      <c r="BA34" s="6">
        <v>29</v>
      </c>
      <c r="BB34" s="6">
        <v>8.875</v>
      </c>
      <c r="BC34" s="6">
        <v>9</v>
      </c>
      <c r="BD34" s="6">
        <v>125</v>
      </c>
      <c r="BE34" s="6">
        <v>49.98</v>
      </c>
      <c r="BF34" s="6">
        <v>303.04000000000002</v>
      </c>
      <c r="BG34" s="6">
        <v>378.8</v>
      </c>
      <c r="BH34" s="6">
        <v>0</v>
      </c>
      <c r="BI34" s="6">
        <v>0</v>
      </c>
      <c r="BJ34" s="6">
        <v>0</v>
      </c>
      <c r="BK34" s="6">
        <v>378.8</v>
      </c>
      <c r="BL34" s="6">
        <v>0</v>
      </c>
      <c r="BM34" s="2"/>
      <c r="BN34" s="6">
        <v>29</v>
      </c>
      <c r="BO34" s="6">
        <v>9</v>
      </c>
      <c r="BP34" s="6">
        <v>9.14</v>
      </c>
      <c r="BQ34" s="6">
        <v>140</v>
      </c>
      <c r="BR34" s="6">
        <v>50.04</v>
      </c>
      <c r="BS34" s="6">
        <v>303.04000000000002</v>
      </c>
      <c r="BT34" s="6">
        <v>212.13</v>
      </c>
      <c r="BU34" s="6">
        <v>0</v>
      </c>
      <c r="BV34" s="6">
        <v>0</v>
      </c>
      <c r="BW34" s="6">
        <v>0</v>
      </c>
      <c r="BX34" s="6">
        <v>212.13</v>
      </c>
      <c r="BY34" s="6">
        <v>0</v>
      </c>
      <c r="BZ34" s="2"/>
      <c r="CA34" s="6">
        <v>29</v>
      </c>
      <c r="CB34" s="6">
        <v>9</v>
      </c>
      <c r="CC34" s="6">
        <v>9.08</v>
      </c>
      <c r="CD34" s="6">
        <v>80</v>
      </c>
      <c r="CE34" s="6">
        <v>49.98</v>
      </c>
      <c r="CF34" s="6">
        <v>303.04000000000002</v>
      </c>
      <c r="CG34" s="6">
        <v>242.43</v>
      </c>
      <c r="CH34" s="6">
        <v>0</v>
      </c>
      <c r="CI34" s="6">
        <v>0</v>
      </c>
      <c r="CJ34" s="6">
        <v>0</v>
      </c>
      <c r="CK34" s="6">
        <v>242.43</v>
      </c>
      <c r="CL34" s="6">
        <v>0</v>
      </c>
    </row>
    <row r="35" spans="1:90" x14ac:dyDescent="0.2">
      <c r="A35" s="8">
        <v>30</v>
      </c>
      <c r="B35" s="8">
        <v>8.875</v>
      </c>
      <c r="C35" s="8">
        <v>8.7799999999999994</v>
      </c>
      <c r="D35" s="8">
        <v>-95</v>
      </c>
      <c r="E35" s="25">
        <v>50.03</v>
      </c>
      <c r="F35" s="25">
        <v>303.04000000000002</v>
      </c>
      <c r="G35" s="8">
        <v>-287.89</v>
      </c>
      <c r="H35" s="8">
        <v>0</v>
      </c>
      <c r="I35" s="8">
        <v>0</v>
      </c>
      <c r="J35" s="8">
        <v>0</v>
      </c>
      <c r="K35" s="8">
        <v>-287.89</v>
      </c>
      <c r="L35" s="8">
        <v>0</v>
      </c>
      <c r="M35" s="12"/>
      <c r="N35" s="8">
        <v>30</v>
      </c>
      <c r="O35" s="8">
        <v>8.9250000000000007</v>
      </c>
      <c r="P35" s="8">
        <v>9.02</v>
      </c>
      <c r="Q35" s="8">
        <v>95</v>
      </c>
      <c r="R35" s="8">
        <v>49.99</v>
      </c>
      <c r="S35" s="8">
        <v>303.04000000000002</v>
      </c>
      <c r="T35" s="8">
        <v>287.89</v>
      </c>
      <c r="U35" s="8">
        <v>0</v>
      </c>
      <c r="V35" s="8">
        <v>0</v>
      </c>
      <c r="W35" s="8">
        <v>0</v>
      </c>
      <c r="X35" s="8">
        <v>287.89</v>
      </c>
      <c r="Y35" s="8">
        <v>0</v>
      </c>
      <c r="Z35" s="2"/>
      <c r="AA35" s="6">
        <v>30</v>
      </c>
      <c r="AB35" s="6">
        <v>8.9250000000000007</v>
      </c>
      <c r="AC35" s="6">
        <v>8.94</v>
      </c>
      <c r="AD35" s="6">
        <v>15</v>
      </c>
      <c r="AE35" s="6">
        <v>49.97</v>
      </c>
      <c r="AF35" s="6">
        <v>303.04000000000002</v>
      </c>
      <c r="AG35" s="6">
        <v>45.46</v>
      </c>
      <c r="AH35" s="6">
        <v>0</v>
      </c>
      <c r="AI35" s="6">
        <v>0</v>
      </c>
      <c r="AJ35" s="6">
        <v>0</v>
      </c>
      <c r="AK35" s="6">
        <v>45.46</v>
      </c>
      <c r="AL35" s="6">
        <v>0</v>
      </c>
      <c r="AM35" s="2"/>
      <c r="AN35" s="6">
        <v>30</v>
      </c>
      <c r="AO35" s="6">
        <v>8.875</v>
      </c>
      <c r="AP35" s="6">
        <v>9</v>
      </c>
      <c r="AQ35" s="6">
        <v>125</v>
      </c>
      <c r="AR35" s="6">
        <v>49.97</v>
      </c>
      <c r="AS35" s="6">
        <v>303.04000000000002</v>
      </c>
      <c r="AT35" s="6">
        <v>378.8</v>
      </c>
      <c r="AU35" s="6">
        <v>0</v>
      </c>
      <c r="AV35" s="6">
        <v>0</v>
      </c>
      <c r="AW35" s="6">
        <v>0</v>
      </c>
      <c r="AX35" s="6">
        <v>378.8</v>
      </c>
      <c r="AY35" s="6">
        <v>0</v>
      </c>
      <c r="AZ35" s="2"/>
      <c r="BA35" s="6">
        <v>30</v>
      </c>
      <c r="BB35" s="6">
        <v>8.875</v>
      </c>
      <c r="BC35" s="6">
        <v>9.02</v>
      </c>
      <c r="BD35" s="6">
        <v>145</v>
      </c>
      <c r="BE35" s="6">
        <v>49.96</v>
      </c>
      <c r="BF35" s="6">
        <v>303.04000000000002</v>
      </c>
      <c r="BG35" s="6">
        <v>439.41</v>
      </c>
      <c r="BH35" s="6">
        <v>0</v>
      </c>
      <c r="BI35" s="6">
        <v>0</v>
      </c>
      <c r="BJ35" s="6">
        <v>0</v>
      </c>
      <c r="BK35" s="6">
        <v>439.41</v>
      </c>
      <c r="BL35" s="6">
        <v>0</v>
      </c>
      <c r="BM35" s="2"/>
      <c r="BN35" s="6">
        <v>30</v>
      </c>
      <c r="BO35" s="6">
        <v>9</v>
      </c>
      <c r="BP35" s="6">
        <v>9.1199999999999992</v>
      </c>
      <c r="BQ35" s="6">
        <v>120</v>
      </c>
      <c r="BR35" s="6">
        <v>50.04</v>
      </c>
      <c r="BS35" s="6">
        <v>303.04000000000002</v>
      </c>
      <c r="BT35" s="6">
        <v>181.82</v>
      </c>
      <c r="BU35" s="6">
        <v>0</v>
      </c>
      <c r="BV35" s="6">
        <v>0</v>
      </c>
      <c r="BW35" s="6">
        <v>0</v>
      </c>
      <c r="BX35" s="6">
        <v>181.82</v>
      </c>
      <c r="BY35" s="6">
        <v>0</v>
      </c>
      <c r="BZ35" s="2"/>
      <c r="CA35" s="6">
        <v>30</v>
      </c>
      <c r="CB35" s="6">
        <v>9</v>
      </c>
      <c r="CC35" s="6">
        <v>9.06</v>
      </c>
      <c r="CD35" s="6">
        <v>60</v>
      </c>
      <c r="CE35" s="6">
        <v>49.99</v>
      </c>
      <c r="CF35" s="6">
        <v>303.04000000000002</v>
      </c>
      <c r="CG35" s="6">
        <v>181.82</v>
      </c>
      <c r="CH35" s="6">
        <v>0</v>
      </c>
      <c r="CI35" s="6">
        <v>0</v>
      </c>
      <c r="CJ35" s="6">
        <v>0</v>
      </c>
      <c r="CK35" s="6">
        <v>181.82</v>
      </c>
      <c r="CL35" s="6">
        <v>0</v>
      </c>
    </row>
    <row r="36" spans="1:90" x14ac:dyDescent="0.2">
      <c r="A36" s="8">
        <v>31</v>
      </c>
      <c r="B36" s="8">
        <v>8.875</v>
      </c>
      <c r="C36" s="8">
        <v>8.84</v>
      </c>
      <c r="D36" s="8">
        <v>-35</v>
      </c>
      <c r="E36" s="25">
        <v>50.03</v>
      </c>
      <c r="F36" s="25">
        <v>303.04000000000002</v>
      </c>
      <c r="G36" s="8">
        <v>-106.06</v>
      </c>
      <c r="H36" s="8">
        <v>0</v>
      </c>
      <c r="I36" s="8">
        <v>0</v>
      </c>
      <c r="J36" s="8">
        <v>0</v>
      </c>
      <c r="K36" s="8">
        <v>-106.06</v>
      </c>
      <c r="L36" s="8">
        <v>0</v>
      </c>
      <c r="M36" s="2"/>
      <c r="N36" s="8">
        <v>31</v>
      </c>
      <c r="O36" s="8">
        <v>8.9250000000000007</v>
      </c>
      <c r="P36" s="8">
        <v>9.02</v>
      </c>
      <c r="Q36" s="8">
        <v>95</v>
      </c>
      <c r="R36" s="8">
        <v>50.03</v>
      </c>
      <c r="S36" s="8">
        <v>303.04000000000002</v>
      </c>
      <c r="T36" s="8">
        <v>287.89</v>
      </c>
      <c r="U36" s="8">
        <v>0</v>
      </c>
      <c r="V36" s="8">
        <v>0</v>
      </c>
      <c r="W36" s="8">
        <v>0</v>
      </c>
      <c r="X36" s="8">
        <v>287.89</v>
      </c>
      <c r="Y36" s="8">
        <v>0</v>
      </c>
      <c r="Z36" s="2"/>
      <c r="AA36" s="6">
        <v>31</v>
      </c>
      <c r="AB36" s="6">
        <v>8.9250000000000007</v>
      </c>
      <c r="AC36" s="6">
        <v>8.98</v>
      </c>
      <c r="AD36" s="6">
        <v>55</v>
      </c>
      <c r="AE36" s="6">
        <v>49.99</v>
      </c>
      <c r="AF36" s="6">
        <v>303.04000000000002</v>
      </c>
      <c r="AG36" s="6">
        <v>166.67</v>
      </c>
      <c r="AH36" s="6">
        <v>0</v>
      </c>
      <c r="AI36" s="6">
        <v>0</v>
      </c>
      <c r="AJ36" s="6">
        <v>0</v>
      </c>
      <c r="AK36" s="6">
        <v>166.67</v>
      </c>
      <c r="AL36" s="6">
        <v>0</v>
      </c>
      <c r="AM36" s="2"/>
      <c r="AN36" s="6">
        <v>31</v>
      </c>
      <c r="AO36" s="6">
        <v>8.875</v>
      </c>
      <c r="AP36" s="6">
        <v>9</v>
      </c>
      <c r="AQ36" s="6">
        <v>125</v>
      </c>
      <c r="AR36" s="6">
        <v>49.94</v>
      </c>
      <c r="AS36" s="6">
        <v>303.04000000000002</v>
      </c>
      <c r="AT36" s="6">
        <v>454.56</v>
      </c>
      <c r="AU36" s="6">
        <v>0</v>
      </c>
      <c r="AV36" s="6">
        <v>0</v>
      </c>
      <c r="AW36" s="6">
        <v>0</v>
      </c>
      <c r="AX36" s="6">
        <v>454.56</v>
      </c>
      <c r="AY36" s="6">
        <v>0</v>
      </c>
      <c r="AZ36" s="2"/>
      <c r="BA36" s="6">
        <v>31</v>
      </c>
      <c r="BB36" s="6">
        <v>8.875</v>
      </c>
      <c r="BC36" s="6">
        <v>9</v>
      </c>
      <c r="BD36" s="6">
        <v>125</v>
      </c>
      <c r="BE36" s="6">
        <v>49.98</v>
      </c>
      <c r="BF36" s="6">
        <v>303.04000000000002</v>
      </c>
      <c r="BG36" s="6">
        <v>378.8</v>
      </c>
      <c r="BH36" s="6">
        <v>0</v>
      </c>
      <c r="BI36" s="6">
        <v>0</v>
      </c>
      <c r="BJ36" s="6">
        <v>0</v>
      </c>
      <c r="BK36" s="6">
        <v>378.8</v>
      </c>
      <c r="BL36" s="6">
        <v>0</v>
      </c>
      <c r="BM36" s="2"/>
      <c r="BN36" s="6">
        <v>31</v>
      </c>
      <c r="BO36" s="6">
        <v>9</v>
      </c>
      <c r="BP36" s="6">
        <v>9.08</v>
      </c>
      <c r="BQ36" s="6">
        <v>80</v>
      </c>
      <c r="BR36" s="6">
        <v>50.03</v>
      </c>
      <c r="BS36" s="6">
        <v>303.04000000000002</v>
      </c>
      <c r="BT36" s="6">
        <v>242.43</v>
      </c>
      <c r="BU36" s="6">
        <v>0</v>
      </c>
      <c r="BV36" s="6">
        <v>0</v>
      </c>
      <c r="BW36" s="6">
        <v>0</v>
      </c>
      <c r="BX36" s="6">
        <v>242.43</v>
      </c>
      <c r="BY36" s="6">
        <v>0</v>
      </c>
      <c r="BZ36" s="2"/>
      <c r="CA36" s="6">
        <v>31</v>
      </c>
      <c r="CB36" s="6">
        <v>9</v>
      </c>
      <c r="CC36" s="6">
        <v>9.06</v>
      </c>
      <c r="CD36" s="6">
        <v>60</v>
      </c>
      <c r="CE36" s="6">
        <v>50.01</v>
      </c>
      <c r="CF36" s="6">
        <v>252.13</v>
      </c>
      <c r="CG36" s="6">
        <v>151.28</v>
      </c>
      <c r="CH36" s="6">
        <v>0</v>
      </c>
      <c r="CI36" s="6">
        <v>0</v>
      </c>
      <c r="CJ36" s="6">
        <v>0</v>
      </c>
      <c r="CK36" s="6">
        <v>151.28</v>
      </c>
      <c r="CL36" s="6">
        <v>0</v>
      </c>
    </row>
    <row r="37" spans="1:90" x14ac:dyDescent="0.2">
      <c r="A37" s="8">
        <v>32</v>
      </c>
      <c r="B37" s="8">
        <v>8.875</v>
      </c>
      <c r="C37" s="8">
        <v>8.9600000000000009</v>
      </c>
      <c r="D37" s="8">
        <v>85</v>
      </c>
      <c r="E37" s="25">
        <v>50.03</v>
      </c>
      <c r="F37" s="25">
        <v>303.04000000000002</v>
      </c>
      <c r="G37" s="8">
        <v>257.58</v>
      </c>
      <c r="H37" s="8">
        <v>0</v>
      </c>
      <c r="I37" s="8">
        <v>0</v>
      </c>
      <c r="J37" s="8">
        <v>0</v>
      </c>
      <c r="K37" s="8">
        <v>257.58</v>
      </c>
      <c r="L37" s="8">
        <v>0</v>
      </c>
      <c r="M37" s="2"/>
      <c r="N37" s="8">
        <v>32</v>
      </c>
      <c r="O37" s="8">
        <v>8.9250000000000007</v>
      </c>
      <c r="P37" s="8">
        <v>9</v>
      </c>
      <c r="Q37" s="8">
        <v>75</v>
      </c>
      <c r="R37" s="8">
        <v>50.08</v>
      </c>
      <c r="S37" s="8">
        <v>301.70999999999998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2"/>
      <c r="AA37" s="6">
        <v>32</v>
      </c>
      <c r="AB37" s="6">
        <v>8.9250000000000007</v>
      </c>
      <c r="AC37" s="6">
        <v>9</v>
      </c>
      <c r="AD37" s="6">
        <v>75</v>
      </c>
      <c r="AE37" s="6">
        <v>49.99</v>
      </c>
      <c r="AF37" s="6">
        <v>303.04000000000002</v>
      </c>
      <c r="AG37" s="6">
        <v>227.28</v>
      </c>
      <c r="AH37" s="6">
        <v>0</v>
      </c>
      <c r="AI37" s="6">
        <v>0</v>
      </c>
      <c r="AJ37" s="6">
        <v>0</v>
      </c>
      <c r="AK37" s="6">
        <v>227.28</v>
      </c>
      <c r="AL37" s="6">
        <v>0</v>
      </c>
      <c r="AM37" s="2"/>
      <c r="AN37" s="6">
        <v>32</v>
      </c>
      <c r="AO37" s="6">
        <v>8.875</v>
      </c>
      <c r="AP37" s="6">
        <v>8.9600000000000009</v>
      </c>
      <c r="AQ37" s="6">
        <v>85</v>
      </c>
      <c r="AR37" s="6">
        <v>49.98</v>
      </c>
      <c r="AS37" s="6">
        <v>303.04000000000002</v>
      </c>
      <c r="AT37" s="6">
        <v>257.58</v>
      </c>
      <c r="AU37" s="6">
        <v>0</v>
      </c>
      <c r="AV37" s="6">
        <v>0</v>
      </c>
      <c r="AW37" s="6">
        <v>0</v>
      </c>
      <c r="AX37" s="6">
        <v>257.58</v>
      </c>
      <c r="AY37" s="6">
        <v>0</v>
      </c>
      <c r="AZ37" s="2"/>
      <c r="BA37" s="6">
        <v>32</v>
      </c>
      <c r="BB37" s="6">
        <v>8.875</v>
      </c>
      <c r="BC37" s="6">
        <v>8.9600000000000009</v>
      </c>
      <c r="BD37" s="6">
        <v>85</v>
      </c>
      <c r="BE37" s="6">
        <v>49.95</v>
      </c>
      <c r="BF37" s="6">
        <v>303.04000000000002</v>
      </c>
      <c r="BG37" s="6">
        <v>257.58</v>
      </c>
      <c r="BH37" s="6">
        <v>0</v>
      </c>
      <c r="BI37" s="6">
        <v>0</v>
      </c>
      <c r="BJ37" s="6">
        <v>0</v>
      </c>
      <c r="BK37" s="6">
        <v>257.58</v>
      </c>
      <c r="BL37" s="6">
        <v>0</v>
      </c>
      <c r="BM37" s="2"/>
      <c r="BN37" s="6">
        <v>32</v>
      </c>
      <c r="BO37" s="6">
        <v>9</v>
      </c>
      <c r="BP37" s="6">
        <v>9.06</v>
      </c>
      <c r="BQ37" s="6">
        <v>60</v>
      </c>
      <c r="BR37" s="6">
        <v>50.05</v>
      </c>
      <c r="BS37" s="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9</v>
      </c>
      <c r="CC37" s="6">
        <v>9</v>
      </c>
      <c r="CD37" s="6">
        <v>0</v>
      </c>
      <c r="CE37" s="6">
        <v>50.03</v>
      </c>
      <c r="CF37" s="6">
        <v>252.12</v>
      </c>
      <c r="CG37" s="6">
        <v>0</v>
      </c>
      <c r="CH37" s="6">
        <v>0</v>
      </c>
      <c r="CI37" s="6">
        <v>0</v>
      </c>
      <c r="CJ37" s="6">
        <v>0</v>
      </c>
      <c r="CK37" s="6">
        <v>0</v>
      </c>
      <c r="CL37" s="6">
        <v>0</v>
      </c>
    </row>
    <row r="38" spans="1:90" x14ac:dyDescent="0.2">
      <c r="A38" s="8">
        <v>33</v>
      </c>
      <c r="B38" s="8">
        <v>8.875</v>
      </c>
      <c r="C38" s="8">
        <v>9</v>
      </c>
      <c r="D38" s="8">
        <v>125</v>
      </c>
      <c r="E38" s="25">
        <v>49.97</v>
      </c>
      <c r="F38" s="25">
        <v>285.82</v>
      </c>
      <c r="G38" s="8">
        <v>357.28</v>
      </c>
      <c r="H38" s="8">
        <v>0</v>
      </c>
      <c r="I38" s="8">
        <v>0</v>
      </c>
      <c r="J38" s="8">
        <v>0</v>
      </c>
      <c r="K38" s="8">
        <v>357.28</v>
      </c>
      <c r="L38" s="8">
        <v>0</v>
      </c>
      <c r="M38" s="2"/>
      <c r="N38" s="8">
        <v>33</v>
      </c>
      <c r="O38" s="8">
        <v>8.9250000000000007</v>
      </c>
      <c r="P38" s="8">
        <v>9</v>
      </c>
      <c r="Q38" s="8">
        <v>75</v>
      </c>
      <c r="R38" s="8">
        <v>50.01</v>
      </c>
      <c r="S38" s="8">
        <v>303.04000000000002</v>
      </c>
      <c r="T38" s="8">
        <v>227.28</v>
      </c>
      <c r="U38" s="8">
        <v>0</v>
      </c>
      <c r="V38" s="8">
        <v>0</v>
      </c>
      <c r="W38" s="8">
        <v>0</v>
      </c>
      <c r="X38" s="8">
        <v>227.28</v>
      </c>
      <c r="Y38" s="8">
        <v>0</v>
      </c>
      <c r="Z38" s="2"/>
      <c r="AA38" s="6">
        <v>33</v>
      </c>
      <c r="AB38" s="6">
        <v>8.9250000000000007</v>
      </c>
      <c r="AC38" s="6">
        <v>8.98</v>
      </c>
      <c r="AD38" s="6">
        <v>55</v>
      </c>
      <c r="AE38" s="6">
        <v>49.96</v>
      </c>
      <c r="AF38" s="6">
        <v>297.01</v>
      </c>
      <c r="AG38" s="6">
        <v>163.36000000000001</v>
      </c>
      <c r="AH38" s="6">
        <v>0</v>
      </c>
      <c r="AI38" s="6">
        <v>0</v>
      </c>
      <c r="AJ38" s="6">
        <v>0</v>
      </c>
      <c r="AK38" s="6">
        <v>163.36000000000001</v>
      </c>
      <c r="AL38" s="6">
        <v>0</v>
      </c>
      <c r="AM38" s="2"/>
      <c r="AN38" s="6">
        <v>33</v>
      </c>
      <c r="AO38" s="6">
        <v>8.875</v>
      </c>
      <c r="AP38" s="6">
        <v>8.98</v>
      </c>
      <c r="AQ38" s="6">
        <v>105</v>
      </c>
      <c r="AR38" s="6">
        <v>49.96</v>
      </c>
      <c r="AS38" s="6">
        <v>303.04000000000002</v>
      </c>
      <c r="AT38" s="6">
        <v>318.19</v>
      </c>
      <c r="AU38" s="6">
        <v>0</v>
      </c>
      <c r="AV38" s="6">
        <v>0</v>
      </c>
      <c r="AW38" s="6">
        <v>0</v>
      </c>
      <c r="AX38" s="6">
        <v>318.19</v>
      </c>
      <c r="AY38" s="6">
        <v>0</v>
      </c>
      <c r="AZ38" s="2"/>
      <c r="BA38" s="6">
        <v>33</v>
      </c>
      <c r="BB38" s="6">
        <v>8.875</v>
      </c>
      <c r="BC38" s="6">
        <v>8.94</v>
      </c>
      <c r="BD38" s="6">
        <v>65</v>
      </c>
      <c r="BE38" s="6">
        <v>50</v>
      </c>
      <c r="BF38" s="6">
        <v>303.04000000000002</v>
      </c>
      <c r="BG38" s="6">
        <v>196.98</v>
      </c>
      <c r="BH38" s="6">
        <v>0</v>
      </c>
      <c r="BI38" s="6">
        <v>0</v>
      </c>
      <c r="BJ38" s="6">
        <v>0</v>
      </c>
      <c r="BK38" s="6">
        <v>196.98</v>
      </c>
      <c r="BL38" s="6">
        <v>0</v>
      </c>
      <c r="BM38" s="2"/>
      <c r="BN38" s="6">
        <v>33</v>
      </c>
      <c r="BO38" s="6">
        <v>9</v>
      </c>
      <c r="BP38" s="6">
        <v>9.1</v>
      </c>
      <c r="BQ38" s="6">
        <v>100</v>
      </c>
      <c r="BR38" s="6">
        <v>50.02</v>
      </c>
      <c r="BS38" s="6">
        <v>303.04000000000002</v>
      </c>
      <c r="BT38" s="6">
        <v>303.04000000000002</v>
      </c>
      <c r="BU38" s="6">
        <v>0</v>
      </c>
      <c r="BV38" s="6">
        <v>0</v>
      </c>
      <c r="BW38" s="6">
        <v>0</v>
      </c>
      <c r="BX38" s="6">
        <v>303.04000000000002</v>
      </c>
      <c r="BY38" s="6">
        <v>0</v>
      </c>
      <c r="BZ38" s="2"/>
      <c r="CA38" s="6">
        <v>33</v>
      </c>
      <c r="CB38" s="6">
        <v>9</v>
      </c>
      <c r="CC38" s="6">
        <v>8.9600000000000009</v>
      </c>
      <c r="CD38" s="6">
        <v>-40</v>
      </c>
      <c r="CE38" s="6">
        <v>49.99</v>
      </c>
      <c r="CF38" s="6">
        <v>249.95</v>
      </c>
      <c r="CG38" s="6">
        <v>-99.98</v>
      </c>
      <c r="CH38" s="6">
        <v>0</v>
      </c>
      <c r="CI38" s="6">
        <v>0</v>
      </c>
      <c r="CJ38" s="6">
        <v>0</v>
      </c>
      <c r="CK38" s="6">
        <v>-99.98</v>
      </c>
      <c r="CL38" s="6">
        <v>0</v>
      </c>
    </row>
    <row r="39" spans="1:90" x14ac:dyDescent="0.2">
      <c r="A39" s="8">
        <v>34</v>
      </c>
      <c r="B39" s="8">
        <v>8.875</v>
      </c>
      <c r="C39" s="8">
        <v>9</v>
      </c>
      <c r="D39" s="8">
        <v>125</v>
      </c>
      <c r="E39" s="25">
        <v>49.92</v>
      </c>
      <c r="F39" s="25">
        <v>286</v>
      </c>
      <c r="G39" s="8">
        <v>454.56</v>
      </c>
      <c r="H39" s="8">
        <v>0</v>
      </c>
      <c r="I39" s="8">
        <v>0</v>
      </c>
      <c r="J39" s="8">
        <v>0</v>
      </c>
      <c r="K39" s="8">
        <v>454.56</v>
      </c>
      <c r="L39" s="8">
        <v>0</v>
      </c>
      <c r="M39" s="2"/>
      <c r="N39" s="8">
        <v>34</v>
      </c>
      <c r="O39" s="8">
        <v>8.9250000000000007</v>
      </c>
      <c r="P39" s="8">
        <v>8.9600000000000009</v>
      </c>
      <c r="Q39" s="8">
        <v>35</v>
      </c>
      <c r="R39" s="8">
        <v>50.03</v>
      </c>
      <c r="S39" s="8">
        <v>303.04000000000002</v>
      </c>
      <c r="T39" s="8">
        <v>106.06</v>
      </c>
      <c r="U39" s="8">
        <v>0</v>
      </c>
      <c r="V39" s="8">
        <v>0</v>
      </c>
      <c r="W39" s="8">
        <v>0</v>
      </c>
      <c r="X39" s="8">
        <v>106.06</v>
      </c>
      <c r="Y39" s="8">
        <v>0</v>
      </c>
      <c r="Z39" s="2"/>
      <c r="AA39" s="6">
        <v>34</v>
      </c>
      <c r="AB39" s="6">
        <v>8.9250000000000007</v>
      </c>
      <c r="AC39" s="6">
        <v>8.98</v>
      </c>
      <c r="AD39" s="6">
        <v>55</v>
      </c>
      <c r="AE39" s="6">
        <v>49.97</v>
      </c>
      <c r="AF39" s="6">
        <v>280.8</v>
      </c>
      <c r="AG39" s="6">
        <v>154.44</v>
      </c>
      <c r="AH39" s="6">
        <v>0</v>
      </c>
      <c r="AI39" s="6">
        <v>0</v>
      </c>
      <c r="AJ39" s="6">
        <v>0</v>
      </c>
      <c r="AK39" s="6">
        <v>154.44</v>
      </c>
      <c r="AL39" s="6">
        <v>0</v>
      </c>
      <c r="AM39" s="2"/>
      <c r="AN39" s="6">
        <v>34</v>
      </c>
      <c r="AO39" s="6">
        <v>8.875</v>
      </c>
      <c r="AP39" s="6">
        <v>8.9600000000000009</v>
      </c>
      <c r="AQ39" s="6">
        <v>85</v>
      </c>
      <c r="AR39" s="6">
        <v>49.97</v>
      </c>
      <c r="AS39" s="6">
        <v>303.04000000000002</v>
      </c>
      <c r="AT39" s="6">
        <v>257.58</v>
      </c>
      <c r="AU39" s="6">
        <v>0</v>
      </c>
      <c r="AV39" s="6">
        <v>0</v>
      </c>
      <c r="AW39" s="6">
        <v>0</v>
      </c>
      <c r="AX39" s="6">
        <v>257.58</v>
      </c>
      <c r="AY39" s="6">
        <v>0</v>
      </c>
      <c r="AZ39" s="2"/>
      <c r="BA39" s="6">
        <v>34</v>
      </c>
      <c r="BB39" s="6">
        <v>8.875</v>
      </c>
      <c r="BC39" s="6">
        <v>8.9600000000000009</v>
      </c>
      <c r="BD39" s="6">
        <v>85</v>
      </c>
      <c r="BE39" s="6">
        <v>49.98</v>
      </c>
      <c r="BF39" s="6">
        <v>303.04000000000002</v>
      </c>
      <c r="BG39" s="6">
        <v>257.58</v>
      </c>
      <c r="BH39" s="6">
        <v>0</v>
      </c>
      <c r="BI39" s="6">
        <v>0</v>
      </c>
      <c r="BJ39" s="6">
        <v>0</v>
      </c>
      <c r="BK39" s="6">
        <v>257.58</v>
      </c>
      <c r="BL39" s="6">
        <v>0</v>
      </c>
      <c r="BM39" s="2"/>
      <c r="BN39" s="6">
        <v>34</v>
      </c>
      <c r="BO39" s="6">
        <v>9</v>
      </c>
      <c r="BP39" s="6">
        <v>9.06</v>
      </c>
      <c r="BQ39" s="6">
        <v>60</v>
      </c>
      <c r="BR39" s="6">
        <v>50</v>
      </c>
      <c r="BS39" s="6">
        <v>287.05</v>
      </c>
      <c r="BT39" s="6">
        <v>172.23</v>
      </c>
      <c r="BU39" s="6">
        <v>0</v>
      </c>
      <c r="BV39" s="6">
        <v>0</v>
      </c>
      <c r="BW39" s="6">
        <v>0</v>
      </c>
      <c r="BX39" s="6">
        <v>172.23</v>
      </c>
      <c r="BY39" s="6">
        <v>0</v>
      </c>
      <c r="BZ39" s="2"/>
      <c r="CA39" s="6">
        <v>34</v>
      </c>
      <c r="CB39" s="6">
        <v>9</v>
      </c>
      <c r="CC39" s="6">
        <v>8.98</v>
      </c>
      <c r="CD39" s="6">
        <v>-20</v>
      </c>
      <c r="CE39" s="6">
        <v>50</v>
      </c>
      <c r="CF39" s="6">
        <v>252.13</v>
      </c>
      <c r="CG39" s="6">
        <v>-50.43</v>
      </c>
      <c r="CH39" s="6">
        <v>0</v>
      </c>
      <c r="CI39" s="6">
        <v>0</v>
      </c>
      <c r="CJ39" s="6">
        <v>0</v>
      </c>
      <c r="CK39" s="6">
        <v>-50.43</v>
      </c>
      <c r="CL39" s="6">
        <v>0</v>
      </c>
    </row>
    <row r="40" spans="1:90" x14ac:dyDescent="0.2">
      <c r="A40" s="8">
        <v>35</v>
      </c>
      <c r="B40" s="8">
        <v>8.875</v>
      </c>
      <c r="C40" s="8">
        <v>8.9600000000000009</v>
      </c>
      <c r="D40" s="8">
        <v>85</v>
      </c>
      <c r="E40" s="25">
        <v>49.97</v>
      </c>
      <c r="F40" s="25">
        <v>303.04000000000002</v>
      </c>
      <c r="G40" s="8">
        <v>257.58</v>
      </c>
      <c r="H40" s="8">
        <v>0</v>
      </c>
      <c r="I40" s="8">
        <v>0</v>
      </c>
      <c r="J40" s="8">
        <v>0</v>
      </c>
      <c r="K40" s="8">
        <v>257.58</v>
      </c>
      <c r="L40" s="8">
        <v>0</v>
      </c>
      <c r="M40" s="2"/>
      <c r="N40" s="8">
        <v>35</v>
      </c>
      <c r="O40" s="8">
        <v>8.9250000000000007</v>
      </c>
      <c r="P40" s="8">
        <v>8.94</v>
      </c>
      <c r="Q40" s="8">
        <v>15</v>
      </c>
      <c r="R40" s="8">
        <v>50.03</v>
      </c>
      <c r="S40" s="8">
        <v>303.04000000000002</v>
      </c>
      <c r="T40" s="8">
        <v>45.46</v>
      </c>
      <c r="U40" s="8">
        <v>0</v>
      </c>
      <c r="V40" s="8">
        <v>0</v>
      </c>
      <c r="W40" s="8">
        <v>0</v>
      </c>
      <c r="X40" s="8">
        <v>45.46</v>
      </c>
      <c r="Y40" s="8">
        <v>0</v>
      </c>
      <c r="Z40" s="2"/>
      <c r="AA40" s="6">
        <v>35</v>
      </c>
      <c r="AB40" s="6">
        <v>8.9250000000000007</v>
      </c>
      <c r="AC40" s="6">
        <v>8.98</v>
      </c>
      <c r="AD40" s="6">
        <v>55</v>
      </c>
      <c r="AE40" s="6">
        <v>50.02</v>
      </c>
      <c r="AF40" s="6">
        <v>280.04000000000002</v>
      </c>
      <c r="AG40" s="6">
        <v>154.02000000000001</v>
      </c>
      <c r="AH40" s="6">
        <v>0</v>
      </c>
      <c r="AI40" s="6">
        <v>0</v>
      </c>
      <c r="AJ40" s="6">
        <v>0</v>
      </c>
      <c r="AK40" s="6">
        <v>154.02000000000001</v>
      </c>
      <c r="AL40" s="6">
        <v>0</v>
      </c>
      <c r="AM40" s="2"/>
      <c r="AN40" s="6">
        <v>35</v>
      </c>
      <c r="AO40" s="6">
        <v>8.875</v>
      </c>
      <c r="AP40" s="6">
        <v>8.86</v>
      </c>
      <c r="AQ40" s="6">
        <v>-15</v>
      </c>
      <c r="AR40" s="6">
        <v>49.96</v>
      </c>
      <c r="AS40" s="6">
        <v>297.87</v>
      </c>
      <c r="AT40" s="6">
        <v>-44.68</v>
      </c>
      <c r="AU40" s="6">
        <v>0</v>
      </c>
      <c r="AV40" s="6">
        <v>0</v>
      </c>
      <c r="AW40" s="6">
        <v>0</v>
      </c>
      <c r="AX40" s="6">
        <v>-44.68</v>
      </c>
      <c r="AY40" s="6">
        <v>0</v>
      </c>
      <c r="AZ40" s="2"/>
      <c r="BA40" s="6">
        <v>35</v>
      </c>
      <c r="BB40" s="6">
        <v>8.875</v>
      </c>
      <c r="BC40" s="6">
        <v>8.9600000000000009</v>
      </c>
      <c r="BD40" s="6">
        <v>85</v>
      </c>
      <c r="BE40" s="6">
        <v>50.01</v>
      </c>
      <c r="BF40" s="6">
        <v>303.04000000000002</v>
      </c>
      <c r="BG40" s="6">
        <v>257.58</v>
      </c>
      <c r="BH40" s="6">
        <v>0</v>
      </c>
      <c r="BI40" s="6">
        <v>0</v>
      </c>
      <c r="BJ40" s="6">
        <v>0</v>
      </c>
      <c r="BK40" s="6">
        <v>257.58</v>
      </c>
      <c r="BL40" s="6">
        <v>0</v>
      </c>
      <c r="BM40" s="2"/>
      <c r="BN40" s="6">
        <v>35</v>
      </c>
      <c r="BO40" s="6">
        <v>9</v>
      </c>
      <c r="BP40" s="6">
        <v>9.02</v>
      </c>
      <c r="BQ40" s="6">
        <v>20</v>
      </c>
      <c r="BR40" s="6">
        <v>49.99</v>
      </c>
      <c r="BS40" s="6">
        <v>279.87</v>
      </c>
      <c r="BT40" s="6">
        <v>55.97</v>
      </c>
      <c r="BU40" s="6">
        <v>0</v>
      </c>
      <c r="BV40" s="6">
        <v>0</v>
      </c>
      <c r="BW40" s="6">
        <v>0</v>
      </c>
      <c r="BX40" s="6">
        <v>55.97</v>
      </c>
      <c r="BY40" s="6">
        <v>0</v>
      </c>
      <c r="BZ40" s="2"/>
      <c r="CA40" s="6">
        <v>35</v>
      </c>
      <c r="CB40" s="6">
        <v>9</v>
      </c>
      <c r="CC40" s="6">
        <v>9.08</v>
      </c>
      <c r="CD40" s="6">
        <v>80</v>
      </c>
      <c r="CE40" s="6">
        <v>50.01</v>
      </c>
      <c r="CF40" s="6">
        <v>240</v>
      </c>
      <c r="CG40" s="6">
        <v>192</v>
      </c>
      <c r="CH40" s="6">
        <v>0</v>
      </c>
      <c r="CI40" s="6">
        <v>0</v>
      </c>
      <c r="CJ40" s="6">
        <v>0</v>
      </c>
      <c r="CK40" s="6">
        <v>192</v>
      </c>
      <c r="CL40" s="6">
        <v>0</v>
      </c>
    </row>
    <row r="41" spans="1:90" x14ac:dyDescent="0.2">
      <c r="A41" s="8">
        <v>36</v>
      </c>
      <c r="B41" s="8">
        <v>8.875</v>
      </c>
      <c r="C41" s="8">
        <v>8.98</v>
      </c>
      <c r="D41" s="8">
        <v>105</v>
      </c>
      <c r="E41" s="25">
        <v>50.02</v>
      </c>
      <c r="F41" s="25">
        <v>303.04000000000002</v>
      </c>
      <c r="G41" s="8">
        <v>318.19</v>
      </c>
      <c r="H41" s="8">
        <v>0</v>
      </c>
      <c r="I41" s="8">
        <v>0</v>
      </c>
      <c r="J41" s="8">
        <v>0</v>
      </c>
      <c r="K41" s="8">
        <v>318.19</v>
      </c>
      <c r="L41" s="8">
        <v>0</v>
      </c>
      <c r="M41" s="2"/>
      <c r="N41" s="8">
        <v>36</v>
      </c>
      <c r="O41" s="8">
        <v>8.9250000000000007</v>
      </c>
      <c r="P41" s="8">
        <v>9.02</v>
      </c>
      <c r="Q41" s="8">
        <v>95</v>
      </c>
      <c r="R41" s="8">
        <v>50.08</v>
      </c>
      <c r="S41" s="8">
        <v>303.04000000000002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2"/>
      <c r="AA41" s="6">
        <v>36</v>
      </c>
      <c r="AB41" s="6">
        <v>8.9250000000000007</v>
      </c>
      <c r="AC41" s="6">
        <v>8.9600000000000009</v>
      </c>
      <c r="AD41" s="6">
        <v>35</v>
      </c>
      <c r="AE41" s="6">
        <v>50.07</v>
      </c>
      <c r="AF41" s="6">
        <v>290.06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8.875</v>
      </c>
      <c r="AP41" s="6">
        <v>8.84</v>
      </c>
      <c r="AQ41" s="6">
        <v>-35</v>
      </c>
      <c r="AR41" s="6">
        <v>49.98</v>
      </c>
      <c r="AS41" s="6">
        <v>296.39</v>
      </c>
      <c r="AT41" s="6">
        <v>-103.74</v>
      </c>
      <c r="AU41" s="6">
        <v>0</v>
      </c>
      <c r="AV41" s="6">
        <v>0</v>
      </c>
      <c r="AW41" s="6">
        <v>0</v>
      </c>
      <c r="AX41" s="6">
        <v>-103.74</v>
      </c>
      <c r="AY41" s="6">
        <v>0</v>
      </c>
      <c r="AZ41" s="2"/>
      <c r="BA41" s="6">
        <v>36</v>
      </c>
      <c r="BB41" s="6">
        <v>8.875</v>
      </c>
      <c r="BC41" s="6">
        <v>8.9600000000000009</v>
      </c>
      <c r="BD41" s="6">
        <v>85</v>
      </c>
      <c r="BE41" s="6">
        <v>50.02</v>
      </c>
      <c r="BF41" s="6">
        <v>303.04000000000002</v>
      </c>
      <c r="BG41" s="6">
        <v>257.58</v>
      </c>
      <c r="BH41" s="6">
        <v>0</v>
      </c>
      <c r="BI41" s="6">
        <v>0</v>
      </c>
      <c r="BJ41" s="6">
        <v>0</v>
      </c>
      <c r="BK41" s="6">
        <v>257.58</v>
      </c>
      <c r="BL41" s="6">
        <v>0</v>
      </c>
      <c r="BM41" s="2"/>
      <c r="BN41" s="6">
        <v>36</v>
      </c>
      <c r="BO41" s="6">
        <v>9</v>
      </c>
      <c r="BP41" s="6">
        <v>9</v>
      </c>
      <c r="BQ41" s="6">
        <v>0</v>
      </c>
      <c r="BR41" s="6">
        <v>50.02</v>
      </c>
      <c r="BS41" s="6">
        <v>278.68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9</v>
      </c>
      <c r="CC41" s="6">
        <v>9.08</v>
      </c>
      <c r="CD41" s="6">
        <v>80</v>
      </c>
      <c r="CE41" s="6">
        <v>49.96</v>
      </c>
      <c r="CF41" s="6">
        <v>189.97</v>
      </c>
      <c r="CG41" s="6">
        <v>151.97999999999999</v>
      </c>
      <c r="CH41" s="6">
        <v>0</v>
      </c>
      <c r="CI41" s="6">
        <v>0</v>
      </c>
      <c r="CJ41" s="6">
        <v>0</v>
      </c>
      <c r="CK41" s="6">
        <v>151.97999999999999</v>
      </c>
      <c r="CL41" s="6">
        <v>0</v>
      </c>
    </row>
    <row r="42" spans="1:90" x14ac:dyDescent="0.2">
      <c r="A42" s="8">
        <v>37</v>
      </c>
      <c r="B42" s="8">
        <v>8.875</v>
      </c>
      <c r="C42" s="8">
        <v>8.9600000000000009</v>
      </c>
      <c r="D42" s="8">
        <v>85</v>
      </c>
      <c r="E42" s="25">
        <v>49.95</v>
      </c>
      <c r="F42" s="25">
        <v>303.04000000000002</v>
      </c>
      <c r="G42" s="8">
        <v>257.58</v>
      </c>
      <c r="H42" s="8">
        <v>0</v>
      </c>
      <c r="I42" s="8">
        <v>0</v>
      </c>
      <c r="J42" s="8">
        <v>0</v>
      </c>
      <c r="K42" s="8">
        <v>257.58</v>
      </c>
      <c r="L42" s="8">
        <v>0</v>
      </c>
      <c r="M42" s="2"/>
      <c r="N42" s="8">
        <v>37</v>
      </c>
      <c r="O42" s="8">
        <v>8.9250000000000007</v>
      </c>
      <c r="P42" s="8">
        <v>9.02</v>
      </c>
      <c r="Q42" s="8">
        <v>95</v>
      </c>
      <c r="R42" s="8">
        <v>50.02</v>
      </c>
      <c r="S42" s="8">
        <v>303.04000000000002</v>
      </c>
      <c r="T42" s="8">
        <v>287.89</v>
      </c>
      <c r="U42" s="8">
        <v>0</v>
      </c>
      <c r="V42" s="8">
        <v>0</v>
      </c>
      <c r="W42" s="8">
        <v>0</v>
      </c>
      <c r="X42" s="8">
        <v>287.89</v>
      </c>
      <c r="Y42" s="8">
        <v>0</v>
      </c>
      <c r="Z42" s="2"/>
      <c r="AA42" s="6">
        <v>37</v>
      </c>
      <c r="AB42" s="6">
        <v>8.9250000000000007</v>
      </c>
      <c r="AC42" s="6">
        <v>8.94</v>
      </c>
      <c r="AD42" s="6">
        <v>15</v>
      </c>
      <c r="AE42" s="6">
        <v>50.02</v>
      </c>
      <c r="AF42" s="6">
        <v>292.04000000000002</v>
      </c>
      <c r="AG42" s="6">
        <v>43.81</v>
      </c>
      <c r="AH42" s="6">
        <v>0</v>
      </c>
      <c r="AI42" s="6">
        <v>0</v>
      </c>
      <c r="AJ42" s="6">
        <v>0</v>
      </c>
      <c r="AK42" s="6">
        <v>43.81</v>
      </c>
      <c r="AL42" s="6">
        <v>0</v>
      </c>
      <c r="AM42" s="2"/>
      <c r="AN42" s="6">
        <v>37</v>
      </c>
      <c r="AO42" s="6">
        <v>8.875</v>
      </c>
      <c r="AP42" s="6">
        <v>8.92</v>
      </c>
      <c r="AQ42" s="6">
        <v>45</v>
      </c>
      <c r="AR42" s="6">
        <v>49.9</v>
      </c>
      <c r="AS42" s="6">
        <v>279.61</v>
      </c>
      <c r="AT42" s="6">
        <v>204.55</v>
      </c>
      <c r="AU42" s="6">
        <v>0</v>
      </c>
      <c r="AV42" s="6">
        <v>0</v>
      </c>
      <c r="AW42" s="6">
        <v>0</v>
      </c>
      <c r="AX42" s="6">
        <v>204.55</v>
      </c>
      <c r="AY42" s="6">
        <v>0</v>
      </c>
      <c r="AZ42" s="2"/>
      <c r="BA42" s="6">
        <v>37</v>
      </c>
      <c r="BB42" s="6">
        <v>8.875</v>
      </c>
      <c r="BC42" s="6">
        <v>8.98</v>
      </c>
      <c r="BD42" s="6">
        <v>105</v>
      </c>
      <c r="BE42" s="6">
        <v>50.02</v>
      </c>
      <c r="BF42" s="6">
        <v>303.04000000000002</v>
      </c>
      <c r="BG42" s="6">
        <v>318.19</v>
      </c>
      <c r="BH42" s="6">
        <v>0</v>
      </c>
      <c r="BI42" s="6">
        <v>0</v>
      </c>
      <c r="BJ42" s="6">
        <v>0</v>
      </c>
      <c r="BK42" s="6">
        <v>318.19</v>
      </c>
      <c r="BL42" s="6">
        <v>0</v>
      </c>
      <c r="BM42" s="2"/>
      <c r="BN42" s="6">
        <v>37</v>
      </c>
      <c r="BO42" s="6">
        <v>9</v>
      </c>
      <c r="BP42" s="6">
        <v>8.98</v>
      </c>
      <c r="BQ42" s="6">
        <v>-20</v>
      </c>
      <c r="BR42" s="6">
        <v>49.96</v>
      </c>
      <c r="BS42" s="6">
        <v>278.92</v>
      </c>
      <c r="BT42" s="6">
        <v>-55.78</v>
      </c>
      <c r="BU42" s="6">
        <v>0</v>
      </c>
      <c r="BV42" s="6">
        <v>0</v>
      </c>
      <c r="BW42" s="6">
        <v>0</v>
      </c>
      <c r="BX42" s="6">
        <v>-55.78</v>
      </c>
      <c r="BY42" s="6">
        <v>0</v>
      </c>
      <c r="BZ42" s="2"/>
      <c r="CA42" s="6">
        <v>37</v>
      </c>
      <c r="CB42" s="6">
        <v>9</v>
      </c>
      <c r="CC42" s="6">
        <v>9.08</v>
      </c>
      <c r="CD42" s="6">
        <v>80</v>
      </c>
      <c r="CE42" s="6">
        <v>49.96</v>
      </c>
      <c r="CF42" s="6">
        <v>260.01</v>
      </c>
      <c r="CG42" s="6">
        <v>208.01</v>
      </c>
      <c r="CH42" s="6">
        <v>0</v>
      </c>
      <c r="CI42" s="6">
        <v>0</v>
      </c>
      <c r="CJ42" s="6">
        <v>0</v>
      </c>
      <c r="CK42" s="6">
        <v>208.01</v>
      </c>
      <c r="CL42" s="6">
        <v>0</v>
      </c>
    </row>
    <row r="43" spans="1:90" x14ac:dyDescent="0.2">
      <c r="A43" s="8">
        <v>38</v>
      </c>
      <c r="B43" s="8">
        <v>8.875</v>
      </c>
      <c r="C43" s="8">
        <v>8.98</v>
      </c>
      <c r="D43" s="8">
        <v>105</v>
      </c>
      <c r="E43" s="25">
        <v>49.98</v>
      </c>
      <c r="F43" s="25">
        <v>303.04000000000002</v>
      </c>
      <c r="G43" s="8">
        <v>318.19</v>
      </c>
      <c r="H43" s="8">
        <v>0</v>
      </c>
      <c r="I43" s="8">
        <v>0</v>
      </c>
      <c r="J43" s="8">
        <v>0</v>
      </c>
      <c r="K43" s="8">
        <v>318.19</v>
      </c>
      <c r="L43" s="8">
        <v>0</v>
      </c>
      <c r="M43" s="2"/>
      <c r="N43" s="8">
        <v>38</v>
      </c>
      <c r="O43" s="8">
        <v>8.9250000000000007</v>
      </c>
      <c r="P43" s="8">
        <v>8.98</v>
      </c>
      <c r="Q43" s="8">
        <v>55</v>
      </c>
      <c r="R43" s="8">
        <v>50</v>
      </c>
      <c r="S43" s="8">
        <v>303.04000000000002</v>
      </c>
      <c r="T43" s="8">
        <v>166.67</v>
      </c>
      <c r="U43" s="8">
        <v>0</v>
      </c>
      <c r="V43" s="8">
        <v>0</v>
      </c>
      <c r="W43" s="8">
        <v>0</v>
      </c>
      <c r="X43" s="8">
        <v>166.67</v>
      </c>
      <c r="Y43" s="8">
        <v>0</v>
      </c>
      <c r="Z43" s="2"/>
      <c r="AA43" s="6">
        <v>38</v>
      </c>
      <c r="AB43" s="6">
        <v>8.9250000000000007</v>
      </c>
      <c r="AC43" s="6">
        <v>8.92</v>
      </c>
      <c r="AD43" s="6">
        <v>-5</v>
      </c>
      <c r="AE43" s="6">
        <v>50.02</v>
      </c>
      <c r="AF43" s="6">
        <v>300.58999999999997</v>
      </c>
      <c r="AG43" s="6">
        <v>-15.03</v>
      </c>
      <c r="AH43" s="6">
        <v>0</v>
      </c>
      <c r="AI43" s="6">
        <v>0</v>
      </c>
      <c r="AJ43" s="6">
        <v>0</v>
      </c>
      <c r="AK43" s="6">
        <v>-15.03</v>
      </c>
      <c r="AL43" s="6">
        <v>0</v>
      </c>
      <c r="AM43" s="2"/>
      <c r="AN43" s="6">
        <v>38</v>
      </c>
      <c r="AO43" s="6">
        <v>8.875</v>
      </c>
      <c r="AP43" s="6">
        <v>8.98</v>
      </c>
      <c r="AQ43" s="6">
        <v>105</v>
      </c>
      <c r="AR43" s="6">
        <v>49.99</v>
      </c>
      <c r="AS43" s="6">
        <v>293.08</v>
      </c>
      <c r="AT43" s="6">
        <v>307.73</v>
      </c>
      <c r="AU43" s="6">
        <v>0</v>
      </c>
      <c r="AV43" s="6">
        <v>0</v>
      </c>
      <c r="AW43" s="6">
        <v>0</v>
      </c>
      <c r="AX43" s="6">
        <v>307.73</v>
      </c>
      <c r="AY43" s="6">
        <v>0</v>
      </c>
      <c r="AZ43" s="2"/>
      <c r="BA43" s="6">
        <v>38</v>
      </c>
      <c r="BB43" s="6">
        <v>8.875</v>
      </c>
      <c r="BC43" s="6">
        <v>8.94</v>
      </c>
      <c r="BD43" s="6">
        <v>65</v>
      </c>
      <c r="BE43" s="6">
        <v>50.02</v>
      </c>
      <c r="BF43" s="6">
        <v>303.04000000000002</v>
      </c>
      <c r="BG43" s="6">
        <v>196.98</v>
      </c>
      <c r="BH43" s="6">
        <v>0</v>
      </c>
      <c r="BI43" s="6">
        <v>0</v>
      </c>
      <c r="BJ43" s="6">
        <v>0</v>
      </c>
      <c r="BK43" s="6">
        <v>196.98</v>
      </c>
      <c r="BL43" s="6">
        <v>0</v>
      </c>
      <c r="BM43" s="2"/>
      <c r="BN43" s="6">
        <v>38</v>
      </c>
      <c r="BO43" s="6">
        <v>9</v>
      </c>
      <c r="BP43" s="6">
        <v>8.98</v>
      </c>
      <c r="BQ43" s="6">
        <v>-20</v>
      </c>
      <c r="BR43" s="6">
        <v>49.98</v>
      </c>
      <c r="BS43" s="6">
        <v>278.99</v>
      </c>
      <c r="BT43" s="6">
        <v>-55.8</v>
      </c>
      <c r="BU43" s="6">
        <v>0</v>
      </c>
      <c r="BV43" s="6">
        <v>0</v>
      </c>
      <c r="BW43" s="6">
        <v>0</v>
      </c>
      <c r="BX43" s="6">
        <v>-55.8</v>
      </c>
      <c r="BY43" s="6">
        <v>0</v>
      </c>
      <c r="BZ43" s="2"/>
      <c r="CA43" s="6">
        <v>38</v>
      </c>
      <c r="CB43" s="6">
        <v>9</v>
      </c>
      <c r="CC43" s="6">
        <v>9.06</v>
      </c>
      <c r="CD43" s="6">
        <v>60</v>
      </c>
      <c r="CE43" s="6">
        <v>49.93</v>
      </c>
      <c r="CF43" s="6">
        <v>262.10000000000002</v>
      </c>
      <c r="CG43" s="6">
        <v>218.19</v>
      </c>
      <c r="CH43" s="6">
        <v>0</v>
      </c>
      <c r="CI43" s="6">
        <v>0</v>
      </c>
      <c r="CJ43" s="6">
        <v>0</v>
      </c>
      <c r="CK43" s="6">
        <v>218.19</v>
      </c>
      <c r="CL43" s="6">
        <v>0</v>
      </c>
    </row>
    <row r="44" spans="1:90" x14ac:dyDescent="0.2">
      <c r="A44" s="8">
        <v>39</v>
      </c>
      <c r="B44" s="8">
        <v>8.875</v>
      </c>
      <c r="C44" s="8">
        <v>8.9600000000000009</v>
      </c>
      <c r="D44" s="8">
        <v>85</v>
      </c>
      <c r="E44" s="25">
        <v>50</v>
      </c>
      <c r="F44" s="25">
        <v>303.04000000000002</v>
      </c>
      <c r="G44" s="8">
        <v>257.58</v>
      </c>
      <c r="H44" s="8">
        <v>0</v>
      </c>
      <c r="I44" s="8">
        <v>0</v>
      </c>
      <c r="J44" s="8">
        <v>0</v>
      </c>
      <c r="K44" s="8">
        <v>257.58</v>
      </c>
      <c r="L44" s="8">
        <v>0</v>
      </c>
      <c r="M44" s="2"/>
      <c r="N44" s="8">
        <v>39</v>
      </c>
      <c r="O44" s="8">
        <v>8.9250000000000007</v>
      </c>
      <c r="P44" s="8">
        <v>9</v>
      </c>
      <c r="Q44" s="8">
        <v>75</v>
      </c>
      <c r="R44" s="8">
        <v>50.01</v>
      </c>
      <c r="S44" s="8">
        <v>303.04000000000002</v>
      </c>
      <c r="T44" s="8">
        <v>227.28</v>
      </c>
      <c r="U44" s="8">
        <v>0</v>
      </c>
      <c r="V44" s="8">
        <v>0</v>
      </c>
      <c r="W44" s="8">
        <v>0</v>
      </c>
      <c r="X44" s="8">
        <v>227.28</v>
      </c>
      <c r="Y44" s="8">
        <v>0</v>
      </c>
      <c r="Z44" s="2"/>
      <c r="AA44" s="6">
        <v>39</v>
      </c>
      <c r="AB44" s="6">
        <v>8.9250000000000007</v>
      </c>
      <c r="AC44" s="6">
        <v>8.8800000000000008</v>
      </c>
      <c r="AD44" s="6">
        <v>-45</v>
      </c>
      <c r="AE44" s="6">
        <v>50.01</v>
      </c>
      <c r="AF44" s="6">
        <v>303.04000000000002</v>
      </c>
      <c r="AG44" s="6">
        <v>-136.37</v>
      </c>
      <c r="AH44" s="6">
        <v>0</v>
      </c>
      <c r="AI44" s="6">
        <v>0</v>
      </c>
      <c r="AJ44" s="6">
        <v>0</v>
      </c>
      <c r="AK44" s="6">
        <v>-136.37</v>
      </c>
      <c r="AL44" s="6">
        <v>0</v>
      </c>
      <c r="AM44" s="2"/>
      <c r="AN44" s="6">
        <v>39</v>
      </c>
      <c r="AO44" s="6">
        <v>8.875</v>
      </c>
      <c r="AP44" s="6">
        <v>9</v>
      </c>
      <c r="AQ44" s="6">
        <v>125</v>
      </c>
      <c r="AR44" s="6">
        <v>50.01</v>
      </c>
      <c r="AS44" s="6">
        <v>303.04000000000002</v>
      </c>
      <c r="AT44" s="6">
        <v>378.8</v>
      </c>
      <c r="AU44" s="6">
        <v>0</v>
      </c>
      <c r="AV44" s="6">
        <v>0</v>
      </c>
      <c r="AW44" s="6">
        <v>0</v>
      </c>
      <c r="AX44" s="6">
        <v>378.8</v>
      </c>
      <c r="AY44" s="6">
        <v>0</v>
      </c>
      <c r="AZ44" s="2"/>
      <c r="BA44" s="6">
        <v>39</v>
      </c>
      <c r="BB44" s="6">
        <v>8.875</v>
      </c>
      <c r="BC44" s="6">
        <v>8.94</v>
      </c>
      <c r="BD44" s="6">
        <v>65</v>
      </c>
      <c r="BE44" s="6">
        <v>49.94</v>
      </c>
      <c r="BF44" s="6">
        <v>303.04000000000002</v>
      </c>
      <c r="BG44" s="6">
        <v>236.37</v>
      </c>
      <c r="BH44" s="6">
        <v>0</v>
      </c>
      <c r="BI44" s="6">
        <v>0</v>
      </c>
      <c r="BJ44" s="6">
        <v>0</v>
      </c>
      <c r="BK44" s="6">
        <v>236.37</v>
      </c>
      <c r="BL44" s="6">
        <v>0</v>
      </c>
      <c r="BM44" s="2"/>
      <c r="BN44" s="6">
        <v>39</v>
      </c>
      <c r="BO44" s="6">
        <v>9</v>
      </c>
      <c r="BP44" s="6">
        <v>9</v>
      </c>
      <c r="BQ44" s="6">
        <v>0</v>
      </c>
      <c r="BR44" s="6">
        <v>50</v>
      </c>
      <c r="BS44" s="6">
        <v>279.02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2"/>
      <c r="CA44" s="6">
        <v>39</v>
      </c>
      <c r="CB44" s="6">
        <v>9</v>
      </c>
      <c r="CC44" s="6">
        <v>9.06</v>
      </c>
      <c r="CD44" s="6">
        <v>60</v>
      </c>
      <c r="CE44" s="6">
        <v>49.96</v>
      </c>
      <c r="CF44" s="6">
        <v>275.69</v>
      </c>
      <c r="CG44" s="6">
        <v>165.41</v>
      </c>
      <c r="CH44" s="6">
        <v>0</v>
      </c>
      <c r="CI44" s="6">
        <v>0</v>
      </c>
      <c r="CJ44" s="6">
        <v>0</v>
      </c>
      <c r="CK44" s="6">
        <v>165.41</v>
      </c>
      <c r="CL44" s="6">
        <v>0</v>
      </c>
    </row>
    <row r="45" spans="1:90" x14ac:dyDescent="0.2">
      <c r="A45" s="8">
        <v>40</v>
      </c>
      <c r="B45" s="8">
        <v>8.875</v>
      </c>
      <c r="C45" s="8">
        <v>8.92</v>
      </c>
      <c r="D45" s="8">
        <v>45</v>
      </c>
      <c r="E45" s="25">
        <v>49.98</v>
      </c>
      <c r="F45" s="25">
        <v>303.04000000000002</v>
      </c>
      <c r="G45" s="8">
        <v>136.37</v>
      </c>
      <c r="H45" s="8">
        <v>0</v>
      </c>
      <c r="I45" s="8">
        <v>0</v>
      </c>
      <c r="J45" s="8">
        <v>0</v>
      </c>
      <c r="K45" s="8">
        <v>136.37</v>
      </c>
      <c r="L45" s="8">
        <v>0</v>
      </c>
      <c r="M45" s="2"/>
      <c r="N45" s="8">
        <v>40</v>
      </c>
      <c r="O45" s="8">
        <v>8.9250000000000007</v>
      </c>
      <c r="P45" s="8">
        <v>9</v>
      </c>
      <c r="Q45" s="8">
        <v>75</v>
      </c>
      <c r="R45" s="8">
        <v>49.96</v>
      </c>
      <c r="S45" s="8">
        <v>303.04000000000002</v>
      </c>
      <c r="T45" s="8">
        <v>227.28</v>
      </c>
      <c r="U45" s="8">
        <v>0</v>
      </c>
      <c r="V45" s="8">
        <v>0</v>
      </c>
      <c r="W45" s="8">
        <v>0</v>
      </c>
      <c r="X45" s="8">
        <v>227.28</v>
      </c>
      <c r="Y45" s="8">
        <v>0</v>
      </c>
      <c r="Z45" s="2"/>
      <c r="AA45" s="6">
        <v>40</v>
      </c>
      <c r="AB45" s="6">
        <v>8.9250000000000007</v>
      </c>
      <c r="AC45" s="6">
        <v>8.92</v>
      </c>
      <c r="AD45" s="6">
        <v>-5</v>
      </c>
      <c r="AE45" s="6">
        <v>50</v>
      </c>
      <c r="AF45" s="6">
        <v>303.04000000000002</v>
      </c>
      <c r="AG45" s="6">
        <v>-15.15</v>
      </c>
      <c r="AH45" s="6">
        <v>0</v>
      </c>
      <c r="AI45" s="6">
        <v>0</v>
      </c>
      <c r="AJ45" s="6">
        <v>0</v>
      </c>
      <c r="AK45" s="6">
        <v>-15.15</v>
      </c>
      <c r="AL45" s="6">
        <v>0</v>
      </c>
      <c r="AM45" s="2"/>
      <c r="AN45" s="6">
        <v>40</v>
      </c>
      <c r="AO45" s="6">
        <v>8.875</v>
      </c>
      <c r="AP45" s="6">
        <v>8.9600000000000009</v>
      </c>
      <c r="AQ45" s="6">
        <v>85</v>
      </c>
      <c r="AR45" s="6">
        <v>50.03</v>
      </c>
      <c r="AS45" s="6">
        <v>303.04000000000002</v>
      </c>
      <c r="AT45" s="6">
        <v>257.58</v>
      </c>
      <c r="AU45" s="6">
        <v>0</v>
      </c>
      <c r="AV45" s="6">
        <v>0</v>
      </c>
      <c r="AW45" s="6">
        <v>0</v>
      </c>
      <c r="AX45" s="6">
        <v>257.58</v>
      </c>
      <c r="AY45" s="6">
        <v>0</v>
      </c>
      <c r="AZ45" s="2"/>
      <c r="BA45" s="6">
        <v>40</v>
      </c>
      <c r="BB45" s="6">
        <v>8.875</v>
      </c>
      <c r="BC45" s="6">
        <v>8.92</v>
      </c>
      <c r="BD45" s="6">
        <v>45</v>
      </c>
      <c r="BE45" s="6">
        <v>49.91</v>
      </c>
      <c r="BF45" s="6">
        <v>303.04000000000002</v>
      </c>
      <c r="BG45" s="6">
        <v>163.63999999999999</v>
      </c>
      <c r="BH45" s="6">
        <v>0</v>
      </c>
      <c r="BI45" s="6">
        <v>0</v>
      </c>
      <c r="BJ45" s="6">
        <v>0</v>
      </c>
      <c r="BK45" s="6">
        <v>163.63999999999999</v>
      </c>
      <c r="BL45" s="6">
        <v>0</v>
      </c>
      <c r="BM45" s="2"/>
      <c r="BN45" s="6">
        <v>40</v>
      </c>
      <c r="BO45" s="6">
        <v>9</v>
      </c>
      <c r="BP45" s="6">
        <v>9.08</v>
      </c>
      <c r="BQ45" s="6">
        <v>80</v>
      </c>
      <c r="BR45" s="6">
        <v>50</v>
      </c>
      <c r="BS45" s="6">
        <v>280.26</v>
      </c>
      <c r="BT45" s="6">
        <v>224.21</v>
      </c>
      <c r="BU45" s="6">
        <v>0</v>
      </c>
      <c r="BV45" s="6">
        <v>0</v>
      </c>
      <c r="BW45" s="6">
        <v>0</v>
      </c>
      <c r="BX45" s="6">
        <v>224.21</v>
      </c>
      <c r="BY45" s="6">
        <v>0</v>
      </c>
      <c r="BZ45" s="2"/>
      <c r="CA45" s="6">
        <v>40</v>
      </c>
      <c r="CB45" s="6">
        <v>9</v>
      </c>
      <c r="CC45" s="6">
        <v>9.02</v>
      </c>
      <c r="CD45" s="6">
        <v>20</v>
      </c>
      <c r="CE45" s="6">
        <v>49.96</v>
      </c>
      <c r="CF45" s="6">
        <v>258.11</v>
      </c>
      <c r="CG45" s="6">
        <v>51.62</v>
      </c>
      <c r="CH45" s="6">
        <v>0</v>
      </c>
      <c r="CI45" s="6">
        <v>0</v>
      </c>
      <c r="CJ45" s="6">
        <v>0</v>
      </c>
      <c r="CK45" s="6">
        <v>51.62</v>
      </c>
      <c r="CL45" s="6">
        <v>0</v>
      </c>
    </row>
    <row r="46" spans="1:90" x14ac:dyDescent="0.2">
      <c r="A46" s="8">
        <v>41</v>
      </c>
      <c r="B46" s="8">
        <v>8.875</v>
      </c>
      <c r="C46" s="8">
        <v>8.94</v>
      </c>
      <c r="D46" s="8">
        <v>65</v>
      </c>
      <c r="E46" s="25">
        <v>49.96</v>
      </c>
      <c r="F46" s="25">
        <v>303.04000000000002</v>
      </c>
      <c r="G46" s="8">
        <v>196.98</v>
      </c>
      <c r="H46" s="8">
        <v>0</v>
      </c>
      <c r="I46" s="8">
        <v>0</v>
      </c>
      <c r="J46" s="8">
        <v>0</v>
      </c>
      <c r="K46" s="8">
        <v>196.98</v>
      </c>
      <c r="L46" s="8">
        <v>0</v>
      </c>
      <c r="M46" s="2"/>
      <c r="N46" s="8">
        <v>41</v>
      </c>
      <c r="O46" s="8">
        <v>8.9250000000000007</v>
      </c>
      <c r="P46" s="8">
        <v>9.02</v>
      </c>
      <c r="Q46" s="8">
        <v>95</v>
      </c>
      <c r="R46" s="8">
        <v>49.99</v>
      </c>
      <c r="S46" s="8">
        <v>303.04000000000002</v>
      </c>
      <c r="T46" s="8">
        <v>287.89</v>
      </c>
      <c r="U46" s="8">
        <v>0</v>
      </c>
      <c r="V46" s="8">
        <v>0</v>
      </c>
      <c r="W46" s="8">
        <v>0</v>
      </c>
      <c r="X46" s="8">
        <v>287.89</v>
      </c>
      <c r="Y46" s="8">
        <v>0</v>
      </c>
      <c r="Z46" s="2"/>
      <c r="AA46" s="6">
        <v>41</v>
      </c>
      <c r="AB46" s="6">
        <v>8.9250000000000007</v>
      </c>
      <c r="AC46" s="6">
        <v>8.9600000000000009</v>
      </c>
      <c r="AD46" s="6">
        <v>35</v>
      </c>
      <c r="AE46" s="6">
        <v>50.04</v>
      </c>
      <c r="AF46" s="6">
        <v>280.07</v>
      </c>
      <c r="AG46" s="6">
        <v>53.03</v>
      </c>
      <c r="AH46" s="6">
        <v>0</v>
      </c>
      <c r="AI46" s="6">
        <v>0</v>
      </c>
      <c r="AJ46" s="6">
        <v>0</v>
      </c>
      <c r="AK46" s="6">
        <v>53.03</v>
      </c>
      <c r="AL46" s="6">
        <v>0</v>
      </c>
      <c r="AM46" s="2"/>
      <c r="AN46" s="6">
        <v>41</v>
      </c>
      <c r="AO46" s="6">
        <v>8.875</v>
      </c>
      <c r="AP46" s="6">
        <v>8.92</v>
      </c>
      <c r="AQ46" s="6">
        <v>45</v>
      </c>
      <c r="AR46" s="6">
        <v>50.04</v>
      </c>
      <c r="AS46" s="6">
        <v>303.04000000000002</v>
      </c>
      <c r="AT46" s="6">
        <v>68.180000000000007</v>
      </c>
      <c r="AU46" s="6">
        <v>0</v>
      </c>
      <c r="AV46" s="6">
        <v>0</v>
      </c>
      <c r="AW46" s="6">
        <v>0</v>
      </c>
      <c r="AX46" s="6">
        <v>68.180000000000007</v>
      </c>
      <c r="AY46" s="6">
        <v>0</v>
      </c>
      <c r="AZ46" s="2"/>
      <c r="BA46" s="6">
        <v>41</v>
      </c>
      <c r="BB46" s="6">
        <v>8.875</v>
      </c>
      <c r="BC46" s="6">
        <v>8.92</v>
      </c>
      <c r="BD46" s="6">
        <v>45</v>
      </c>
      <c r="BE46" s="6">
        <v>50.03</v>
      </c>
      <c r="BF46" s="6">
        <v>303.04000000000002</v>
      </c>
      <c r="BG46" s="6">
        <v>136.37</v>
      </c>
      <c r="BH46" s="6">
        <v>0</v>
      </c>
      <c r="BI46" s="6">
        <v>0</v>
      </c>
      <c r="BJ46" s="6">
        <v>0</v>
      </c>
      <c r="BK46" s="6">
        <v>136.37</v>
      </c>
      <c r="BL46" s="6">
        <v>0</v>
      </c>
      <c r="BM46" s="2"/>
      <c r="BN46" s="6">
        <v>41</v>
      </c>
      <c r="BO46" s="6">
        <v>9</v>
      </c>
      <c r="BP46" s="6">
        <v>9.1</v>
      </c>
      <c r="BQ46" s="6">
        <v>100</v>
      </c>
      <c r="BR46" s="6">
        <v>50.02</v>
      </c>
      <c r="BS46" s="6">
        <v>260.08</v>
      </c>
      <c r="BT46" s="6">
        <v>260.08</v>
      </c>
      <c r="BU46" s="6">
        <v>0</v>
      </c>
      <c r="BV46" s="6">
        <v>0</v>
      </c>
      <c r="BW46" s="6">
        <v>0</v>
      </c>
      <c r="BX46" s="6">
        <v>260.08</v>
      </c>
      <c r="BY46" s="6">
        <v>0</v>
      </c>
      <c r="BZ46" s="2"/>
      <c r="CA46" s="6">
        <v>41</v>
      </c>
      <c r="CB46" s="6">
        <v>9</v>
      </c>
      <c r="CC46" s="6">
        <v>9.08</v>
      </c>
      <c r="CD46" s="6">
        <v>80</v>
      </c>
      <c r="CE46" s="6">
        <v>50.03</v>
      </c>
      <c r="CF46" s="6">
        <v>236.96</v>
      </c>
      <c r="CG46" s="6">
        <v>189.57</v>
      </c>
      <c r="CH46" s="6">
        <v>0</v>
      </c>
      <c r="CI46" s="6">
        <v>0</v>
      </c>
      <c r="CJ46" s="6">
        <v>0</v>
      </c>
      <c r="CK46" s="6">
        <v>189.57</v>
      </c>
      <c r="CL46" s="6">
        <v>0</v>
      </c>
    </row>
    <row r="47" spans="1:90" x14ac:dyDescent="0.2">
      <c r="A47" s="8">
        <v>42</v>
      </c>
      <c r="B47" s="8">
        <v>8.875</v>
      </c>
      <c r="C47" s="8">
        <v>8.9600000000000009</v>
      </c>
      <c r="D47" s="8">
        <v>85</v>
      </c>
      <c r="E47" s="25">
        <v>49.99</v>
      </c>
      <c r="F47" s="25">
        <v>303.04000000000002</v>
      </c>
      <c r="G47" s="8">
        <v>257.58</v>
      </c>
      <c r="H47" s="8">
        <v>0</v>
      </c>
      <c r="I47" s="8">
        <v>0</v>
      </c>
      <c r="J47" s="8">
        <v>0</v>
      </c>
      <c r="K47" s="8">
        <v>257.58</v>
      </c>
      <c r="L47" s="8">
        <v>0</v>
      </c>
      <c r="M47" s="2"/>
      <c r="N47" s="8">
        <v>42</v>
      </c>
      <c r="O47" s="8">
        <v>8.9250000000000007</v>
      </c>
      <c r="P47" s="8">
        <v>9.02</v>
      </c>
      <c r="Q47" s="8">
        <v>95</v>
      </c>
      <c r="R47" s="8">
        <v>49.97</v>
      </c>
      <c r="S47" s="8">
        <v>296.51</v>
      </c>
      <c r="T47" s="8">
        <v>281.68</v>
      </c>
      <c r="U47" s="8">
        <v>0</v>
      </c>
      <c r="V47" s="8">
        <v>0</v>
      </c>
      <c r="W47" s="8">
        <v>0</v>
      </c>
      <c r="X47" s="8">
        <v>281.68</v>
      </c>
      <c r="Y47" s="8">
        <v>0</v>
      </c>
      <c r="Z47" s="2"/>
      <c r="AA47" s="6">
        <v>42</v>
      </c>
      <c r="AB47" s="6">
        <v>8.9250000000000007</v>
      </c>
      <c r="AC47" s="6">
        <v>8.9600000000000009</v>
      </c>
      <c r="AD47" s="6">
        <v>35</v>
      </c>
      <c r="AE47" s="6">
        <v>50.05</v>
      </c>
      <c r="AF47" s="6">
        <v>280.39999999999998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8.875</v>
      </c>
      <c r="AP47" s="6">
        <v>8.9600000000000009</v>
      </c>
      <c r="AQ47" s="6">
        <v>85</v>
      </c>
      <c r="AR47" s="6">
        <v>50.17</v>
      </c>
      <c r="AS47" s="6">
        <v>303.04000000000002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8.875</v>
      </c>
      <c r="BC47" s="6">
        <v>8.92</v>
      </c>
      <c r="BD47" s="6">
        <v>45</v>
      </c>
      <c r="BE47" s="6">
        <v>50</v>
      </c>
      <c r="BF47" s="6">
        <v>303.04000000000002</v>
      </c>
      <c r="BG47" s="6">
        <v>136.37</v>
      </c>
      <c r="BH47" s="6">
        <v>0</v>
      </c>
      <c r="BI47" s="6">
        <v>0</v>
      </c>
      <c r="BJ47" s="6">
        <v>0</v>
      </c>
      <c r="BK47" s="6">
        <v>136.37</v>
      </c>
      <c r="BL47" s="6">
        <v>0</v>
      </c>
      <c r="BM47" s="2"/>
      <c r="BN47" s="6">
        <v>42</v>
      </c>
      <c r="BO47" s="6">
        <v>9</v>
      </c>
      <c r="BP47" s="6">
        <v>9.08</v>
      </c>
      <c r="BQ47" s="6">
        <v>80</v>
      </c>
      <c r="BR47" s="6">
        <v>50.03</v>
      </c>
      <c r="BS47" s="6">
        <v>260.08</v>
      </c>
      <c r="BT47" s="6">
        <v>208.06</v>
      </c>
      <c r="BU47" s="6">
        <v>0</v>
      </c>
      <c r="BV47" s="6">
        <v>0</v>
      </c>
      <c r="BW47" s="6">
        <v>0</v>
      </c>
      <c r="BX47" s="6">
        <v>208.06</v>
      </c>
      <c r="BY47" s="6">
        <v>0</v>
      </c>
      <c r="BZ47" s="2"/>
      <c r="CA47" s="6">
        <v>42</v>
      </c>
      <c r="CB47" s="6">
        <v>9</v>
      </c>
      <c r="CC47" s="6">
        <v>9.1199999999999992</v>
      </c>
      <c r="CD47" s="6">
        <v>120</v>
      </c>
      <c r="CE47" s="6">
        <v>50.01</v>
      </c>
      <c r="CF47" s="6">
        <v>224.49</v>
      </c>
      <c r="CG47" s="6">
        <v>269.39</v>
      </c>
      <c r="CH47" s="6">
        <v>0</v>
      </c>
      <c r="CI47" s="6">
        <v>0</v>
      </c>
      <c r="CJ47" s="6">
        <v>0</v>
      </c>
      <c r="CK47" s="6">
        <v>269.39</v>
      </c>
      <c r="CL47" s="6">
        <v>0</v>
      </c>
    </row>
    <row r="48" spans="1:90" x14ac:dyDescent="0.2">
      <c r="A48" s="8">
        <v>43</v>
      </c>
      <c r="B48" s="8">
        <v>8.875</v>
      </c>
      <c r="C48" s="8">
        <v>8.92</v>
      </c>
      <c r="D48" s="8">
        <v>45</v>
      </c>
      <c r="E48" s="25">
        <v>49.99</v>
      </c>
      <c r="F48" s="25">
        <v>303.04000000000002</v>
      </c>
      <c r="G48" s="8">
        <v>136.37</v>
      </c>
      <c r="H48" s="8">
        <v>0</v>
      </c>
      <c r="I48" s="8">
        <v>0</v>
      </c>
      <c r="J48" s="8">
        <v>0</v>
      </c>
      <c r="K48" s="8">
        <v>136.37</v>
      </c>
      <c r="L48" s="8">
        <v>0</v>
      </c>
      <c r="M48" s="2"/>
      <c r="N48" s="8">
        <v>43</v>
      </c>
      <c r="O48" s="8">
        <v>8.9250000000000007</v>
      </c>
      <c r="P48" s="8">
        <v>9.0399999999999991</v>
      </c>
      <c r="Q48" s="8">
        <v>115</v>
      </c>
      <c r="R48" s="8">
        <v>49.94</v>
      </c>
      <c r="S48" s="8">
        <v>279.89999999999998</v>
      </c>
      <c r="T48" s="8">
        <v>418.2</v>
      </c>
      <c r="U48" s="8">
        <v>0</v>
      </c>
      <c r="V48" s="8">
        <v>0</v>
      </c>
      <c r="W48" s="8">
        <v>0</v>
      </c>
      <c r="X48" s="8">
        <v>418.2</v>
      </c>
      <c r="Y48" s="8">
        <v>0</v>
      </c>
      <c r="Z48" s="2"/>
      <c r="AA48" s="6">
        <v>43</v>
      </c>
      <c r="AB48" s="6">
        <v>8.9250000000000007</v>
      </c>
      <c r="AC48" s="6">
        <v>8.94</v>
      </c>
      <c r="AD48" s="6">
        <v>15</v>
      </c>
      <c r="AE48" s="6">
        <v>50.17</v>
      </c>
      <c r="AF48" s="6">
        <v>290.2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8.875</v>
      </c>
      <c r="AP48" s="6">
        <v>9</v>
      </c>
      <c r="AQ48" s="6">
        <v>125</v>
      </c>
      <c r="AR48" s="6">
        <v>50.09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8.875</v>
      </c>
      <c r="BC48" s="6">
        <v>8.98</v>
      </c>
      <c r="BD48" s="6">
        <v>105</v>
      </c>
      <c r="BE48" s="6">
        <v>49.98</v>
      </c>
      <c r="BF48" s="6">
        <v>292.02999999999997</v>
      </c>
      <c r="BG48" s="6">
        <v>306.63</v>
      </c>
      <c r="BH48" s="6">
        <v>0</v>
      </c>
      <c r="BI48" s="6">
        <v>0</v>
      </c>
      <c r="BJ48" s="6">
        <v>0</v>
      </c>
      <c r="BK48" s="6">
        <v>306.63</v>
      </c>
      <c r="BL48" s="6">
        <v>0</v>
      </c>
      <c r="BM48" s="2"/>
      <c r="BN48" s="6">
        <v>43</v>
      </c>
      <c r="BO48" s="6">
        <v>9</v>
      </c>
      <c r="BP48" s="6">
        <v>9.08</v>
      </c>
      <c r="BQ48" s="6">
        <v>80</v>
      </c>
      <c r="BR48" s="6">
        <v>50.02</v>
      </c>
      <c r="BS48" s="6">
        <v>258.10000000000002</v>
      </c>
      <c r="BT48" s="6">
        <v>206.48</v>
      </c>
      <c r="BU48" s="6">
        <v>0</v>
      </c>
      <c r="BV48" s="6">
        <v>0</v>
      </c>
      <c r="BW48" s="6">
        <v>0</v>
      </c>
      <c r="BX48" s="6">
        <v>206.48</v>
      </c>
      <c r="BY48" s="6">
        <v>0</v>
      </c>
      <c r="BZ48" s="2"/>
      <c r="CA48" s="6">
        <v>43</v>
      </c>
      <c r="CB48" s="6">
        <v>9</v>
      </c>
      <c r="CC48" s="6">
        <v>9.1</v>
      </c>
      <c r="CD48" s="6">
        <v>100</v>
      </c>
      <c r="CE48" s="6">
        <v>49.92</v>
      </c>
      <c r="CF48" s="6">
        <v>159.19</v>
      </c>
      <c r="CG48" s="6">
        <v>363.65</v>
      </c>
      <c r="CH48" s="6">
        <v>0</v>
      </c>
      <c r="CI48" s="6">
        <v>0</v>
      </c>
      <c r="CJ48" s="6">
        <v>0</v>
      </c>
      <c r="CK48" s="6">
        <v>363.65</v>
      </c>
      <c r="CL48" s="6">
        <v>0</v>
      </c>
    </row>
    <row r="49" spans="1:90" x14ac:dyDescent="0.2">
      <c r="A49" s="8">
        <v>44</v>
      </c>
      <c r="B49" s="8">
        <v>8.875</v>
      </c>
      <c r="C49" s="8">
        <v>8.92</v>
      </c>
      <c r="D49" s="8">
        <v>45</v>
      </c>
      <c r="E49" s="25">
        <v>50.01</v>
      </c>
      <c r="F49" s="25">
        <v>303.04000000000002</v>
      </c>
      <c r="G49" s="8">
        <v>136.37</v>
      </c>
      <c r="H49" s="8">
        <v>0</v>
      </c>
      <c r="I49" s="8">
        <v>0</v>
      </c>
      <c r="J49" s="8">
        <v>0</v>
      </c>
      <c r="K49" s="8">
        <v>136.37</v>
      </c>
      <c r="L49" s="8">
        <v>0</v>
      </c>
      <c r="M49" s="2"/>
      <c r="N49" s="8">
        <v>44</v>
      </c>
      <c r="O49" s="8">
        <v>8.9250000000000007</v>
      </c>
      <c r="P49" s="8">
        <v>9</v>
      </c>
      <c r="Q49" s="8">
        <v>75</v>
      </c>
      <c r="R49" s="8">
        <v>50</v>
      </c>
      <c r="S49" s="8">
        <v>280.38</v>
      </c>
      <c r="T49" s="8">
        <v>210.29</v>
      </c>
      <c r="U49" s="8">
        <v>0</v>
      </c>
      <c r="V49" s="8">
        <v>0</v>
      </c>
      <c r="W49" s="8">
        <v>0</v>
      </c>
      <c r="X49" s="8">
        <v>210.29</v>
      </c>
      <c r="Y49" s="8">
        <v>0</v>
      </c>
      <c r="Z49" s="2"/>
      <c r="AA49" s="6">
        <v>44</v>
      </c>
      <c r="AB49" s="6">
        <v>8.9250000000000007</v>
      </c>
      <c r="AC49" s="6">
        <v>8.9</v>
      </c>
      <c r="AD49" s="6">
        <v>-25</v>
      </c>
      <c r="AE49" s="6">
        <v>50.16</v>
      </c>
      <c r="AF49" s="6">
        <v>290.08999999999997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8.875</v>
      </c>
      <c r="AP49" s="6">
        <v>9</v>
      </c>
      <c r="AQ49" s="6">
        <v>125</v>
      </c>
      <c r="AR49" s="6">
        <v>50.03</v>
      </c>
      <c r="AS49" s="6">
        <v>303.04000000000002</v>
      </c>
      <c r="AT49" s="6">
        <v>378.8</v>
      </c>
      <c r="AU49" s="6">
        <v>0</v>
      </c>
      <c r="AV49" s="6">
        <v>0</v>
      </c>
      <c r="AW49" s="6">
        <v>0</v>
      </c>
      <c r="AX49" s="6">
        <v>378.8</v>
      </c>
      <c r="AY49" s="6">
        <v>0</v>
      </c>
      <c r="AZ49" s="2"/>
      <c r="BA49" s="6">
        <v>44</v>
      </c>
      <c r="BB49" s="6">
        <v>8.875</v>
      </c>
      <c r="BC49" s="6">
        <v>9.02</v>
      </c>
      <c r="BD49" s="6">
        <v>145</v>
      </c>
      <c r="BE49" s="6">
        <v>49.95</v>
      </c>
      <c r="BF49" s="6">
        <v>296.52999999999997</v>
      </c>
      <c r="BG49" s="6">
        <v>429.97</v>
      </c>
      <c r="BH49" s="6">
        <v>0</v>
      </c>
      <c r="BI49" s="6">
        <v>0</v>
      </c>
      <c r="BJ49" s="6">
        <v>0</v>
      </c>
      <c r="BK49" s="6">
        <v>429.97</v>
      </c>
      <c r="BL49" s="6">
        <v>0</v>
      </c>
      <c r="BM49" s="2"/>
      <c r="BN49" s="6">
        <v>44</v>
      </c>
      <c r="BO49" s="6">
        <v>9</v>
      </c>
      <c r="BP49" s="6">
        <v>9.08</v>
      </c>
      <c r="BQ49" s="6">
        <v>80</v>
      </c>
      <c r="BR49" s="6">
        <v>50.04</v>
      </c>
      <c r="BS49" s="6">
        <v>251.19</v>
      </c>
      <c r="BT49" s="6">
        <v>121.22</v>
      </c>
      <c r="BU49" s="6">
        <v>0</v>
      </c>
      <c r="BV49" s="6">
        <v>0</v>
      </c>
      <c r="BW49" s="6">
        <v>0</v>
      </c>
      <c r="BX49" s="6">
        <v>121.22</v>
      </c>
      <c r="BY49" s="6">
        <v>0</v>
      </c>
      <c r="BZ49" s="2"/>
      <c r="CA49" s="6">
        <v>44</v>
      </c>
      <c r="CB49" s="6">
        <v>9</v>
      </c>
      <c r="CC49" s="6">
        <v>9.06</v>
      </c>
      <c r="CD49" s="6">
        <v>60</v>
      </c>
      <c r="CE49" s="6">
        <v>49.8</v>
      </c>
      <c r="CF49" s="6">
        <v>161.51</v>
      </c>
      <c r="CG49" s="6">
        <v>272.74</v>
      </c>
      <c r="CH49" s="6">
        <v>0</v>
      </c>
      <c r="CI49" s="6">
        <v>0</v>
      </c>
      <c r="CJ49" s="6">
        <v>0</v>
      </c>
      <c r="CK49" s="6">
        <v>272.74</v>
      </c>
      <c r="CL49" s="6">
        <v>0</v>
      </c>
    </row>
    <row r="50" spans="1:90" x14ac:dyDescent="0.2">
      <c r="A50" s="8">
        <v>45</v>
      </c>
      <c r="B50" s="8">
        <v>8.875</v>
      </c>
      <c r="C50" s="8">
        <v>8.94</v>
      </c>
      <c r="D50" s="8">
        <v>65</v>
      </c>
      <c r="E50" s="25">
        <v>50.02</v>
      </c>
      <c r="F50" s="25">
        <v>303.04000000000002</v>
      </c>
      <c r="G50" s="8">
        <v>196.98</v>
      </c>
      <c r="H50" s="8">
        <v>0</v>
      </c>
      <c r="I50" s="8">
        <v>0</v>
      </c>
      <c r="J50" s="8">
        <v>0</v>
      </c>
      <c r="K50" s="8">
        <v>196.98</v>
      </c>
      <c r="L50" s="8">
        <v>0</v>
      </c>
      <c r="M50" s="2"/>
      <c r="N50" s="8">
        <v>45</v>
      </c>
      <c r="O50" s="8">
        <v>8.9250000000000007</v>
      </c>
      <c r="P50" s="8">
        <v>9</v>
      </c>
      <c r="Q50" s="8">
        <v>75</v>
      </c>
      <c r="R50" s="8">
        <v>49.96</v>
      </c>
      <c r="S50" s="8">
        <v>303.04000000000002</v>
      </c>
      <c r="T50" s="8">
        <v>227.28</v>
      </c>
      <c r="U50" s="8">
        <v>0</v>
      </c>
      <c r="V50" s="8">
        <v>0</v>
      </c>
      <c r="W50" s="8">
        <v>0</v>
      </c>
      <c r="X50" s="8">
        <v>227.28</v>
      </c>
      <c r="Y50" s="8">
        <v>0</v>
      </c>
      <c r="Z50" s="2"/>
      <c r="AA50" s="6">
        <v>45</v>
      </c>
      <c r="AB50" s="6">
        <v>8.9250000000000007</v>
      </c>
      <c r="AC50" s="6">
        <v>8.9600000000000009</v>
      </c>
      <c r="AD50" s="6">
        <v>35</v>
      </c>
      <c r="AE50" s="6">
        <v>50.08</v>
      </c>
      <c r="AF50" s="6">
        <v>301.08999999999997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8.875</v>
      </c>
      <c r="AP50" s="6">
        <v>9</v>
      </c>
      <c r="AQ50" s="6">
        <v>125</v>
      </c>
      <c r="AR50" s="6">
        <v>49.99</v>
      </c>
      <c r="AS50" s="6">
        <v>303.04000000000002</v>
      </c>
      <c r="AT50" s="6">
        <v>378.8</v>
      </c>
      <c r="AU50" s="6">
        <v>0</v>
      </c>
      <c r="AV50" s="6">
        <v>0</v>
      </c>
      <c r="AW50" s="6">
        <v>0</v>
      </c>
      <c r="AX50" s="6">
        <v>378.8</v>
      </c>
      <c r="AY50" s="6">
        <v>0</v>
      </c>
      <c r="AZ50" s="2"/>
      <c r="BA50" s="6">
        <v>45</v>
      </c>
      <c r="BB50" s="6">
        <v>8.875</v>
      </c>
      <c r="BC50" s="6">
        <v>8.98</v>
      </c>
      <c r="BD50" s="6">
        <v>105</v>
      </c>
      <c r="BE50" s="6">
        <v>49.95</v>
      </c>
      <c r="BF50" s="6">
        <v>303.04000000000002</v>
      </c>
      <c r="BG50" s="6">
        <v>318.19</v>
      </c>
      <c r="BH50" s="6">
        <v>0</v>
      </c>
      <c r="BI50" s="6">
        <v>0</v>
      </c>
      <c r="BJ50" s="6">
        <v>0</v>
      </c>
      <c r="BK50" s="6">
        <v>318.19</v>
      </c>
      <c r="BL50" s="6">
        <v>0</v>
      </c>
      <c r="BM50" s="2"/>
      <c r="BN50" s="6">
        <v>45</v>
      </c>
      <c r="BO50" s="6">
        <v>9</v>
      </c>
      <c r="BP50" s="6">
        <v>9.1</v>
      </c>
      <c r="BQ50" s="6">
        <v>100</v>
      </c>
      <c r="BR50" s="6">
        <v>50.05</v>
      </c>
      <c r="BS50" s="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9</v>
      </c>
      <c r="CC50" s="6">
        <v>9.1</v>
      </c>
      <c r="CD50" s="6">
        <v>100</v>
      </c>
      <c r="CE50" s="6">
        <v>49.87</v>
      </c>
      <c r="CF50" s="6">
        <v>178.2</v>
      </c>
      <c r="CG50" s="6">
        <v>454.56</v>
      </c>
      <c r="CH50" s="6">
        <v>0</v>
      </c>
      <c r="CI50" s="6">
        <v>0</v>
      </c>
      <c r="CJ50" s="6">
        <v>0</v>
      </c>
      <c r="CK50" s="6">
        <v>454.56</v>
      </c>
      <c r="CL50" s="6">
        <v>0</v>
      </c>
    </row>
    <row r="51" spans="1:90" x14ac:dyDescent="0.2">
      <c r="A51" s="8">
        <v>46</v>
      </c>
      <c r="B51" s="8">
        <v>8.875</v>
      </c>
      <c r="C51" s="8">
        <v>8.98</v>
      </c>
      <c r="D51" s="8">
        <v>105</v>
      </c>
      <c r="E51" s="25">
        <v>49.99</v>
      </c>
      <c r="F51" s="25">
        <v>303.04000000000002</v>
      </c>
      <c r="G51" s="8">
        <v>318.19</v>
      </c>
      <c r="H51" s="8">
        <v>0</v>
      </c>
      <c r="I51" s="8">
        <v>0</v>
      </c>
      <c r="J51" s="8">
        <v>0</v>
      </c>
      <c r="K51" s="8">
        <v>318.19</v>
      </c>
      <c r="L51" s="8">
        <v>0</v>
      </c>
      <c r="M51" s="2"/>
      <c r="N51" s="8">
        <v>46</v>
      </c>
      <c r="O51" s="8">
        <v>8.9250000000000007</v>
      </c>
      <c r="P51" s="8">
        <v>8.98</v>
      </c>
      <c r="Q51" s="8">
        <v>55</v>
      </c>
      <c r="R51" s="8">
        <v>49.98</v>
      </c>
      <c r="S51" s="8">
        <v>303.04000000000002</v>
      </c>
      <c r="T51" s="8">
        <v>166.67</v>
      </c>
      <c r="U51" s="8">
        <v>0</v>
      </c>
      <c r="V51" s="8">
        <v>0</v>
      </c>
      <c r="W51" s="8">
        <v>0</v>
      </c>
      <c r="X51" s="8">
        <v>166.67</v>
      </c>
      <c r="Y51" s="8">
        <v>0</v>
      </c>
      <c r="Z51" s="2"/>
      <c r="AA51" s="6">
        <v>46</v>
      </c>
      <c r="AB51" s="6">
        <v>8.9250000000000007</v>
      </c>
      <c r="AC51" s="6">
        <v>9</v>
      </c>
      <c r="AD51" s="6">
        <v>75</v>
      </c>
      <c r="AE51" s="6">
        <v>50.03</v>
      </c>
      <c r="AF51" s="6">
        <v>292.62</v>
      </c>
      <c r="AG51" s="6">
        <v>219.47</v>
      </c>
      <c r="AH51" s="6">
        <v>0</v>
      </c>
      <c r="AI51" s="6">
        <v>0</v>
      </c>
      <c r="AJ51" s="6">
        <v>0</v>
      </c>
      <c r="AK51" s="6">
        <v>219.47</v>
      </c>
      <c r="AL51" s="6">
        <v>0</v>
      </c>
      <c r="AM51" s="2"/>
      <c r="AN51" s="6">
        <v>46</v>
      </c>
      <c r="AO51" s="6">
        <v>8.875</v>
      </c>
      <c r="AP51" s="6">
        <v>9</v>
      </c>
      <c r="AQ51" s="6">
        <v>125</v>
      </c>
      <c r="AR51" s="6">
        <v>49.94</v>
      </c>
      <c r="AS51" s="6">
        <v>303.04000000000002</v>
      </c>
      <c r="AT51" s="6">
        <v>454.56</v>
      </c>
      <c r="AU51" s="6">
        <v>0</v>
      </c>
      <c r="AV51" s="6">
        <v>0</v>
      </c>
      <c r="AW51" s="6">
        <v>0</v>
      </c>
      <c r="AX51" s="6">
        <v>454.56</v>
      </c>
      <c r="AY51" s="6">
        <v>0</v>
      </c>
      <c r="AZ51" s="2"/>
      <c r="BA51" s="6">
        <v>46</v>
      </c>
      <c r="BB51" s="6">
        <v>8.875</v>
      </c>
      <c r="BC51" s="6">
        <v>8.98</v>
      </c>
      <c r="BD51" s="6">
        <v>105</v>
      </c>
      <c r="BE51" s="6">
        <v>49.98</v>
      </c>
      <c r="BF51" s="6">
        <v>303.04000000000002</v>
      </c>
      <c r="BG51" s="6">
        <v>318.19</v>
      </c>
      <c r="BH51" s="6">
        <v>0</v>
      </c>
      <c r="BI51" s="6">
        <v>0</v>
      </c>
      <c r="BJ51" s="6">
        <v>0</v>
      </c>
      <c r="BK51" s="6">
        <v>318.19</v>
      </c>
      <c r="BL51" s="6">
        <v>0</v>
      </c>
      <c r="BM51" s="2"/>
      <c r="BN51" s="6">
        <v>46</v>
      </c>
      <c r="BO51" s="6">
        <v>9</v>
      </c>
      <c r="BP51" s="6">
        <v>9.1</v>
      </c>
      <c r="BQ51" s="6">
        <v>100</v>
      </c>
      <c r="BR51" s="6">
        <v>50.07</v>
      </c>
      <c r="BS51" s="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9</v>
      </c>
      <c r="CC51" s="6">
        <v>9.1199999999999992</v>
      </c>
      <c r="CD51" s="6">
        <v>120</v>
      </c>
      <c r="CE51" s="6">
        <v>49.95</v>
      </c>
      <c r="CF51" s="6">
        <v>174.78</v>
      </c>
      <c r="CG51" s="6">
        <v>209.74</v>
      </c>
      <c r="CH51" s="6">
        <v>0</v>
      </c>
      <c r="CI51" s="6">
        <v>0</v>
      </c>
      <c r="CJ51" s="6">
        <v>0</v>
      </c>
      <c r="CK51" s="6">
        <v>209.74</v>
      </c>
      <c r="CL51" s="6">
        <v>0</v>
      </c>
    </row>
    <row r="52" spans="1:90" x14ac:dyDescent="0.2">
      <c r="A52" s="8">
        <v>47</v>
      </c>
      <c r="B52" s="8">
        <v>8.875</v>
      </c>
      <c r="C52" s="8">
        <v>9.0399999999999991</v>
      </c>
      <c r="D52" s="8">
        <v>165</v>
      </c>
      <c r="E52" s="25">
        <v>49.99</v>
      </c>
      <c r="F52" s="25">
        <v>303.04000000000002</v>
      </c>
      <c r="G52" s="8">
        <v>500.02</v>
      </c>
      <c r="H52" s="8">
        <v>0</v>
      </c>
      <c r="I52" s="8">
        <v>0</v>
      </c>
      <c r="J52" s="8">
        <v>0</v>
      </c>
      <c r="K52" s="8">
        <v>500.02</v>
      </c>
      <c r="L52" s="8">
        <v>0</v>
      </c>
      <c r="M52" s="2"/>
      <c r="N52" s="8">
        <v>47</v>
      </c>
      <c r="O52" s="8">
        <v>8.9250000000000007</v>
      </c>
      <c r="P52" s="8">
        <v>9</v>
      </c>
      <c r="Q52" s="8">
        <v>75</v>
      </c>
      <c r="R52" s="8">
        <v>49.99</v>
      </c>
      <c r="S52" s="8">
        <v>303.04000000000002</v>
      </c>
      <c r="T52" s="8">
        <v>227.28</v>
      </c>
      <c r="U52" s="8">
        <v>0</v>
      </c>
      <c r="V52" s="8">
        <v>0</v>
      </c>
      <c r="W52" s="8">
        <v>0</v>
      </c>
      <c r="X52" s="8">
        <v>227.28</v>
      </c>
      <c r="Y52" s="8">
        <v>0</v>
      </c>
      <c r="Z52" s="2"/>
      <c r="AA52" s="6">
        <v>47</v>
      </c>
      <c r="AB52" s="6">
        <v>8.9250000000000007</v>
      </c>
      <c r="AC52" s="6">
        <v>8.98</v>
      </c>
      <c r="AD52" s="6">
        <v>55</v>
      </c>
      <c r="AE52" s="6">
        <v>49.98</v>
      </c>
      <c r="AF52" s="6">
        <v>300.87</v>
      </c>
      <c r="AG52" s="6">
        <v>165.48</v>
      </c>
      <c r="AH52" s="6">
        <v>0</v>
      </c>
      <c r="AI52" s="6">
        <v>0</v>
      </c>
      <c r="AJ52" s="6">
        <v>0</v>
      </c>
      <c r="AK52" s="6">
        <v>165.48</v>
      </c>
      <c r="AL52" s="6">
        <v>0</v>
      </c>
      <c r="AM52" s="2"/>
      <c r="AN52" s="6">
        <v>47</v>
      </c>
      <c r="AO52" s="6">
        <v>8.875</v>
      </c>
      <c r="AP52" s="6">
        <v>9</v>
      </c>
      <c r="AQ52" s="6">
        <v>125</v>
      </c>
      <c r="AR52" s="6">
        <v>49.96</v>
      </c>
      <c r="AS52" s="6">
        <v>303.04000000000002</v>
      </c>
      <c r="AT52" s="6">
        <v>378.8</v>
      </c>
      <c r="AU52" s="6">
        <v>0</v>
      </c>
      <c r="AV52" s="6">
        <v>0</v>
      </c>
      <c r="AW52" s="6">
        <v>0</v>
      </c>
      <c r="AX52" s="6">
        <v>378.8</v>
      </c>
      <c r="AY52" s="6">
        <v>0</v>
      </c>
      <c r="AZ52" s="2"/>
      <c r="BA52" s="6">
        <v>47</v>
      </c>
      <c r="BB52" s="6">
        <v>8.875</v>
      </c>
      <c r="BC52" s="6">
        <v>8.98</v>
      </c>
      <c r="BD52" s="6">
        <v>105</v>
      </c>
      <c r="BE52" s="6">
        <v>49.95</v>
      </c>
      <c r="BF52" s="6">
        <v>303.04000000000002</v>
      </c>
      <c r="BG52" s="6">
        <v>318.19</v>
      </c>
      <c r="BH52" s="6">
        <v>0</v>
      </c>
      <c r="BI52" s="6">
        <v>0</v>
      </c>
      <c r="BJ52" s="6">
        <v>0</v>
      </c>
      <c r="BK52" s="6">
        <v>318.19</v>
      </c>
      <c r="BL52" s="6">
        <v>0</v>
      </c>
      <c r="BM52" s="2"/>
      <c r="BN52" s="6">
        <v>47</v>
      </c>
      <c r="BO52" s="6">
        <v>9</v>
      </c>
      <c r="BP52" s="6">
        <v>9.08</v>
      </c>
      <c r="BQ52" s="6">
        <v>80</v>
      </c>
      <c r="BR52" s="6">
        <v>50.03</v>
      </c>
      <c r="BS52" s="6">
        <v>237.9</v>
      </c>
      <c r="BT52" s="6">
        <v>190.32</v>
      </c>
      <c r="BU52" s="6">
        <v>0</v>
      </c>
      <c r="BV52" s="6">
        <v>0</v>
      </c>
      <c r="BW52" s="6">
        <v>0</v>
      </c>
      <c r="BX52" s="6">
        <v>190.32</v>
      </c>
      <c r="BY52" s="6">
        <v>0</v>
      </c>
      <c r="BZ52" s="2"/>
      <c r="CA52" s="6">
        <v>47</v>
      </c>
      <c r="CB52" s="6">
        <v>9</v>
      </c>
      <c r="CC52" s="6">
        <v>9.1</v>
      </c>
      <c r="CD52" s="6">
        <v>100</v>
      </c>
      <c r="CE52" s="6">
        <v>49.96</v>
      </c>
      <c r="CF52" s="6">
        <v>129.99</v>
      </c>
      <c r="CG52" s="6">
        <v>129.99</v>
      </c>
      <c r="CH52" s="6">
        <v>0</v>
      </c>
      <c r="CI52" s="6">
        <v>0</v>
      </c>
      <c r="CJ52" s="6">
        <v>0</v>
      </c>
      <c r="CK52" s="6">
        <v>129.99</v>
      </c>
      <c r="CL52" s="6">
        <v>0</v>
      </c>
    </row>
    <row r="53" spans="1:90" x14ac:dyDescent="0.2">
      <c r="A53" s="8">
        <v>48</v>
      </c>
      <c r="B53" s="8">
        <v>8.875</v>
      </c>
      <c r="C53" s="8">
        <v>9.02</v>
      </c>
      <c r="D53" s="8">
        <v>145</v>
      </c>
      <c r="E53" s="25">
        <v>50.02</v>
      </c>
      <c r="F53" s="25">
        <v>303.04000000000002</v>
      </c>
      <c r="G53" s="8">
        <v>439.41</v>
      </c>
      <c r="H53" s="8">
        <v>0</v>
      </c>
      <c r="I53" s="8">
        <v>0</v>
      </c>
      <c r="J53" s="8">
        <v>0</v>
      </c>
      <c r="K53" s="8">
        <v>439.41</v>
      </c>
      <c r="L53" s="8">
        <v>0</v>
      </c>
      <c r="M53" s="2"/>
      <c r="N53" s="8">
        <v>48</v>
      </c>
      <c r="O53" s="8">
        <v>8.9250000000000007</v>
      </c>
      <c r="P53" s="8">
        <v>9</v>
      </c>
      <c r="Q53" s="8">
        <v>75</v>
      </c>
      <c r="R53" s="8">
        <v>49.99</v>
      </c>
      <c r="S53" s="8">
        <v>303.04000000000002</v>
      </c>
      <c r="T53" s="8">
        <v>227.28</v>
      </c>
      <c r="U53" s="8">
        <v>0</v>
      </c>
      <c r="V53" s="8">
        <v>0</v>
      </c>
      <c r="W53" s="8">
        <v>0</v>
      </c>
      <c r="X53" s="8">
        <v>227.28</v>
      </c>
      <c r="Y53" s="8">
        <v>0</v>
      </c>
      <c r="Z53" s="2"/>
      <c r="AA53" s="6">
        <v>48</v>
      </c>
      <c r="AB53" s="6">
        <v>8.9250000000000007</v>
      </c>
      <c r="AC53" s="6">
        <v>8.98</v>
      </c>
      <c r="AD53" s="6">
        <v>55</v>
      </c>
      <c r="AE53" s="6">
        <v>49.96</v>
      </c>
      <c r="AF53" s="6">
        <v>292.45999999999998</v>
      </c>
      <c r="AG53" s="6">
        <v>160.85</v>
      </c>
      <c r="AH53" s="6">
        <v>0</v>
      </c>
      <c r="AI53" s="6">
        <v>0</v>
      </c>
      <c r="AJ53" s="6">
        <v>0</v>
      </c>
      <c r="AK53" s="6">
        <v>160.85</v>
      </c>
      <c r="AL53" s="6">
        <v>0</v>
      </c>
      <c r="AM53" s="2"/>
      <c r="AN53" s="6">
        <v>48</v>
      </c>
      <c r="AO53" s="6">
        <v>8.875</v>
      </c>
      <c r="AP53" s="6">
        <v>8.98</v>
      </c>
      <c r="AQ53" s="6">
        <v>105</v>
      </c>
      <c r="AR53" s="6">
        <v>50</v>
      </c>
      <c r="AS53" s="6">
        <v>303.04000000000002</v>
      </c>
      <c r="AT53" s="6">
        <v>318.19</v>
      </c>
      <c r="AU53" s="6">
        <v>0</v>
      </c>
      <c r="AV53" s="6">
        <v>0</v>
      </c>
      <c r="AW53" s="6">
        <v>0</v>
      </c>
      <c r="AX53" s="6">
        <v>318.19</v>
      </c>
      <c r="AY53" s="6">
        <v>0</v>
      </c>
      <c r="AZ53" s="2"/>
      <c r="BA53" s="6">
        <v>48</v>
      </c>
      <c r="BB53" s="6">
        <v>8.875</v>
      </c>
      <c r="BC53" s="6">
        <v>8.9600000000000009</v>
      </c>
      <c r="BD53" s="6">
        <v>85</v>
      </c>
      <c r="BE53" s="6">
        <v>49.98</v>
      </c>
      <c r="BF53" s="6">
        <v>303.04000000000002</v>
      </c>
      <c r="BG53" s="6">
        <v>257.58</v>
      </c>
      <c r="BH53" s="6">
        <v>0</v>
      </c>
      <c r="BI53" s="6">
        <v>0</v>
      </c>
      <c r="BJ53" s="6">
        <v>0</v>
      </c>
      <c r="BK53" s="6">
        <v>257.58</v>
      </c>
      <c r="BL53" s="6">
        <v>0</v>
      </c>
      <c r="BM53" s="2"/>
      <c r="BN53" s="6">
        <v>48</v>
      </c>
      <c r="BO53" s="6">
        <v>9</v>
      </c>
      <c r="BP53" s="6">
        <v>9.1</v>
      </c>
      <c r="BQ53" s="6">
        <v>100</v>
      </c>
      <c r="BR53" s="6">
        <v>50.07</v>
      </c>
      <c r="BS53" s="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9</v>
      </c>
      <c r="CC53" s="6">
        <v>9.1</v>
      </c>
      <c r="CD53" s="6">
        <v>100</v>
      </c>
      <c r="CE53" s="6">
        <v>49.94</v>
      </c>
      <c r="CF53" s="6">
        <v>155.94999999999999</v>
      </c>
      <c r="CG53" s="6">
        <v>363.65</v>
      </c>
      <c r="CH53" s="6">
        <v>0</v>
      </c>
      <c r="CI53" s="6">
        <v>0</v>
      </c>
      <c r="CJ53" s="6">
        <v>0</v>
      </c>
      <c r="CK53" s="6">
        <v>363.65</v>
      </c>
      <c r="CL53" s="6">
        <v>0</v>
      </c>
    </row>
    <row r="54" spans="1:90" x14ac:dyDescent="0.2">
      <c r="A54" s="8">
        <v>49</v>
      </c>
      <c r="B54" s="8">
        <v>8.875</v>
      </c>
      <c r="C54" s="8">
        <v>9.0399999999999991</v>
      </c>
      <c r="D54" s="8">
        <v>165</v>
      </c>
      <c r="E54" s="25">
        <v>50.03</v>
      </c>
      <c r="F54" s="25">
        <v>303.04000000000002</v>
      </c>
      <c r="G54" s="8">
        <v>500.02</v>
      </c>
      <c r="H54" s="8">
        <v>0</v>
      </c>
      <c r="I54" s="8">
        <v>0</v>
      </c>
      <c r="J54" s="8">
        <v>0</v>
      </c>
      <c r="K54" s="8">
        <v>500.02</v>
      </c>
      <c r="L54" s="8">
        <v>0</v>
      </c>
      <c r="M54" s="2"/>
      <c r="N54" s="8">
        <v>49</v>
      </c>
      <c r="O54" s="8">
        <v>8.9250000000000007</v>
      </c>
      <c r="P54" s="8">
        <v>8.98</v>
      </c>
      <c r="Q54" s="8">
        <v>55</v>
      </c>
      <c r="R54" s="8">
        <v>50.02</v>
      </c>
      <c r="S54" s="8">
        <v>303.04000000000002</v>
      </c>
      <c r="T54" s="8">
        <v>166.67</v>
      </c>
      <c r="U54" s="8">
        <v>0</v>
      </c>
      <c r="V54" s="8">
        <v>0</v>
      </c>
      <c r="W54" s="8">
        <v>0</v>
      </c>
      <c r="X54" s="8">
        <v>166.67</v>
      </c>
      <c r="Y54" s="8">
        <v>0</v>
      </c>
      <c r="Z54" s="2"/>
      <c r="AA54" s="6">
        <v>49</v>
      </c>
      <c r="AB54" s="6">
        <v>8.9250000000000007</v>
      </c>
      <c r="AC54" s="6">
        <v>9.02</v>
      </c>
      <c r="AD54" s="6">
        <v>95</v>
      </c>
      <c r="AE54" s="6">
        <v>49.99</v>
      </c>
      <c r="AF54" s="6">
        <v>279.39999999999998</v>
      </c>
      <c r="AG54" s="6">
        <v>265.43</v>
      </c>
      <c r="AH54" s="6">
        <v>0</v>
      </c>
      <c r="AI54" s="6">
        <v>0</v>
      </c>
      <c r="AJ54" s="6">
        <v>0</v>
      </c>
      <c r="AK54" s="6">
        <v>265.43</v>
      </c>
      <c r="AL54" s="6">
        <v>0</v>
      </c>
      <c r="AM54" s="2"/>
      <c r="AN54" s="6">
        <v>49</v>
      </c>
      <c r="AO54" s="6">
        <v>8.875</v>
      </c>
      <c r="AP54" s="6">
        <v>9</v>
      </c>
      <c r="AQ54" s="6">
        <v>125</v>
      </c>
      <c r="AR54" s="6">
        <v>49.99</v>
      </c>
      <c r="AS54" s="6">
        <v>303.04000000000002</v>
      </c>
      <c r="AT54" s="6">
        <v>378.8</v>
      </c>
      <c r="AU54" s="6">
        <v>0</v>
      </c>
      <c r="AV54" s="6">
        <v>0</v>
      </c>
      <c r="AW54" s="6">
        <v>0</v>
      </c>
      <c r="AX54" s="6">
        <v>378.8</v>
      </c>
      <c r="AY54" s="6">
        <v>0</v>
      </c>
      <c r="AZ54" s="2"/>
      <c r="BA54" s="6">
        <v>49</v>
      </c>
      <c r="BB54" s="6">
        <v>8.875</v>
      </c>
      <c r="BC54" s="6">
        <v>8.94</v>
      </c>
      <c r="BD54" s="6">
        <v>65</v>
      </c>
      <c r="BE54" s="6">
        <v>50.02</v>
      </c>
      <c r="BF54" s="6">
        <v>303.04000000000002</v>
      </c>
      <c r="BG54" s="6">
        <v>196.98</v>
      </c>
      <c r="BH54" s="6">
        <v>0</v>
      </c>
      <c r="BI54" s="6">
        <v>0</v>
      </c>
      <c r="BJ54" s="6">
        <v>0</v>
      </c>
      <c r="BK54" s="6">
        <v>196.98</v>
      </c>
      <c r="BL54" s="6">
        <v>0</v>
      </c>
      <c r="BM54" s="2"/>
      <c r="BN54" s="6">
        <v>49</v>
      </c>
      <c r="BO54" s="6">
        <v>9</v>
      </c>
      <c r="BP54" s="6">
        <v>9.08</v>
      </c>
      <c r="BQ54" s="6">
        <v>80</v>
      </c>
      <c r="BR54" s="6">
        <v>50.01</v>
      </c>
      <c r="BS54" s="6">
        <v>237.75</v>
      </c>
      <c r="BT54" s="6">
        <v>190.2</v>
      </c>
      <c r="BU54" s="6">
        <v>0</v>
      </c>
      <c r="BV54" s="6">
        <v>0</v>
      </c>
      <c r="BW54" s="6">
        <v>0</v>
      </c>
      <c r="BX54" s="6">
        <v>190.2</v>
      </c>
      <c r="BY54" s="6">
        <v>0</v>
      </c>
      <c r="BZ54" s="2"/>
      <c r="CA54" s="6">
        <v>49</v>
      </c>
      <c r="CB54" s="6">
        <v>9</v>
      </c>
      <c r="CC54" s="6">
        <v>9.1</v>
      </c>
      <c r="CD54" s="6">
        <v>100</v>
      </c>
      <c r="CE54" s="6">
        <v>49.99</v>
      </c>
      <c r="CF54" s="6">
        <v>161.56</v>
      </c>
      <c r="CG54" s="6">
        <v>161.56</v>
      </c>
      <c r="CH54" s="6">
        <v>0</v>
      </c>
      <c r="CI54" s="6">
        <v>0</v>
      </c>
      <c r="CJ54" s="6">
        <v>0</v>
      </c>
      <c r="CK54" s="6">
        <v>161.56</v>
      </c>
      <c r="CL54" s="6">
        <v>0</v>
      </c>
    </row>
    <row r="55" spans="1:90" x14ac:dyDescent="0.2">
      <c r="A55" s="8">
        <v>50</v>
      </c>
      <c r="B55" s="8">
        <v>8.875</v>
      </c>
      <c r="C55" s="8">
        <v>9</v>
      </c>
      <c r="D55" s="8">
        <v>125</v>
      </c>
      <c r="E55" s="25">
        <v>49.98</v>
      </c>
      <c r="F55" s="25">
        <v>303.04000000000002</v>
      </c>
      <c r="G55" s="8">
        <v>378.8</v>
      </c>
      <c r="H55" s="8">
        <v>0</v>
      </c>
      <c r="I55" s="8">
        <v>0</v>
      </c>
      <c r="J55" s="8">
        <v>0</v>
      </c>
      <c r="K55" s="8">
        <v>378.8</v>
      </c>
      <c r="L55" s="8">
        <v>0</v>
      </c>
      <c r="M55" s="2"/>
      <c r="N55" s="8">
        <v>50</v>
      </c>
      <c r="O55" s="8">
        <v>8.9250000000000007</v>
      </c>
      <c r="P55" s="8">
        <v>8.9600000000000009</v>
      </c>
      <c r="Q55" s="8">
        <v>35</v>
      </c>
      <c r="R55" s="8">
        <v>49.97</v>
      </c>
      <c r="S55" s="8">
        <v>303.04000000000002</v>
      </c>
      <c r="T55" s="8">
        <v>106.06</v>
      </c>
      <c r="U55" s="8">
        <v>0</v>
      </c>
      <c r="V55" s="8">
        <v>0</v>
      </c>
      <c r="W55" s="8">
        <v>0</v>
      </c>
      <c r="X55" s="8">
        <v>106.06</v>
      </c>
      <c r="Y55" s="8">
        <v>0</v>
      </c>
      <c r="Z55" s="2"/>
      <c r="AA55" s="6">
        <v>50</v>
      </c>
      <c r="AB55" s="6">
        <v>8.9250000000000007</v>
      </c>
      <c r="AC55" s="6">
        <v>9.02</v>
      </c>
      <c r="AD55" s="6">
        <v>95</v>
      </c>
      <c r="AE55" s="6">
        <v>49.99</v>
      </c>
      <c r="AF55" s="6">
        <v>279.06</v>
      </c>
      <c r="AG55" s="6">
        <v>265.11</v>
      </c>
      <c r="AH55" s="6">
        <v>0</v>
      </c>
      <c r="AI55" s="6">
        <v>0</v>
      </c>
      <c r="AJ55" s="6">
        <v>0</v>
      </c>
      <c r="AK55" s="6">
        <v>265.11</v>
      </c>
      <c r="AL55" s="6">
        <v>0</v>
      </c>
      <c r="AM55" s="2"/>
      <c r="AN55" s="6">
        <v>50</v>
      </c>
      <c r="AO55" s="6">
        <v>8.875</v>
      </c>
      <c r="AP55" s="6">
        <v>9</v>
      </c>
      <c r="AQ55" s="6">
        <v>125</v>
      </c>
      <c r="AR55" s="6">
        <v>49.99</v>
      </c>
      <c r="AS55" s="6">
        <v>303.04000000000002</v>
      </c>
      <c r="AT55" s="6">
        <v>378.8</v>
      </c>
      <c r="AU55" s="6">
        <v>0</v>
      </c>
      <c r="AV55" s="6">
        <v>0</v>
      </c>
      <c r="AW55" s="6">
        <v>0</v>
      </c>
      <c r="AX55" s="6">
        <v>378.8</v>
      </c>
      <c r="AY55" s="6">
        <v>0</v>
      </c>
      <c r="AZ55" s="2"/>
      <c r="BA55" s="6">
        <v>50</v>
      </c>
      <c r="BB55" s="6">
        <v>8.875</v>
      </c>
      <c r="BC55" s="6">
        <v>8.94</v>
      </c>
      <c r="BD55" s="6">
        <v>65</v>
      </c>
      <c r="BE55" s="6">
        <v>49.98</v>
      </c>
      <c r="BF55" s="6">
        <v>303.04000000000002</v>
      </c>
      <c r="BG55" s="6">
        <v>196.98</v>
      </c>
      <c r="BH55" s="6">
        <v>0</v>
      </c>
      <c r="BI55" s="6">
        <v>0</v>
      </c>
      <c r="BJ55" s="6">
        <v>0</v>
      </c>
      <c r="BK55" s="6">
        <v>196.98</v>
      </c>
      <c r="BL55" s="6">
        <v>0</v>
      </c>
      <c r="BM55" s="2"/>
      <c r="BN55" s="6">
        <v>50</v>
      </c>
      <c r="BO55" s="6">
        <v>9</v>
      </c>
      <c r="BP55" s="6">
        <v>9.1199999999999992</v>
      </c>
      <c r="BQ55" s="6">
        <v>120</v>
      </c>
      <c r="BR55" s="6">
        <v>49.97</v>
      </c>
      <c r="BS55" s="6">
        <v>237.69</v>
      </c>
      <c r="BT55" s="6">
        <v>285.23</v>
      </c>
      <c r="BU55" s="6">
        <v>0</v>
      </c>
      <c r="BV55" s="6">
        <v>0</v>
      </c>
      <c r="BW55" s="6">
        <v>0</v>
      </c>
      <c r="BX55" s="6">
        <v>285.23</v>
      </c>
      <c r="BY55" s="6">
        <v>0</v>
      </c>
      <c r="BZ55" s="2"/>
      <c r="CA55" s="6">
        <v>50</v>
      </c>
      <c r="CB55" s="6">
        <v>9</v>
      </c>
      <c r="CC55" s="6">
        <v>9.08</v>
      </c>
      <c r="CD55" s="6">
        <v>80</v>
      </c>
      <c r="CE55" s="6">
        <v>50.05</v>
      </c>
      <c r="CF55" s="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8">
        <v>8.875</v>
      </c>
      <c r="C56" s="8">
        <v>8.92</v>
      </c>
      <c r="D56" s="8">
        <v>45</v>
      </c>
      <c r="E56" s="25">
        <v>49.96</v>
      </c>
      <c r="F56" s="25">
        <v>303.04000000000002</v>
      </c>
      <c r="G56" s="8">
        <v>136.37</v>
      </c>
      <c r="H56" s="8">
        <v>0</v>
      </c>
      <c r="I56" s="8">
        <v>0</v>
      </c>
      <c r="J56" s="8">
        <v>0</v>
      </c>
      <c r="K56" s="8">
        <v>136.37</v>
      </c>
      <c r="L56" s="8">
        <v>0</v>
      </c>
      <c r="M56" s="2"/>
      <c r="N56" s="8">
        <v>51</v>
      </c>
      <c r="O56" s="8">
        <v>8.9250000000000007</v>
      </c>
      <c r="P56" s="8">
        <v>9</v>
      </c>
      <c r="Q56" s="8">
        <v>75</v>
      </c>
      <c r="R56" s="8">
        <v>50</v>
      </c>
      <c r="S56" s="8">
        <v>303.04000000000002</v>
      </c>
      <c r="T56" s="8">
        <v>227.28</v>
      </c>
      <c r="U56" s="8">
        <v>0</v>
      </c>
      <c r="V56" s="8">
        <v>0</v>
      </c>
      <c r="W56" s="8">
        <v>0</v>
      </c>
      <c r="X56" s="8">
        <v>227.28</v>
      </c>
      <c r="Y56" s="8">
        <v>0</v>
      </c>
      <c r="Z56" s="2"/>
      <c r="AA56" s="6">
        <v>51</v>
      </c>
      <c r="AB56" s="6">
        <v>8.9250000000000007</v>
      </c>
      <c r="AC56" s="6">
        <v>8.98</v>
      </c>
      <c r="AD56" s="6">
        <v>55</v>
      </c>
      <c r="AE56" s="6">
        <v>49.98</v>
      </c>
      <c r="AF56" s="6">
        <v>280.43</v>
      </c>
      <c r="AG56" s="6">
        <v>154.24</v>
      </c>
      <c r="AH56" s="6">
        <v>0</v>
      </c>
      <c r="AI56" s="6">
        <v>0</v>
      </c>
      <c r="AJ56" s="6">
        <v>0</v>
      </c>
      <c r="AK56" s="6">
        <v>154.24</v>
      </c>
      <c r="AL56" s="6">
        <v>0</v>
      </c>
      <c r="AM56" s="2"/>
      <c r="AN56" s="6">
        <v>51</v>
      </c>
      <c r="AO56" s="6">
        <v>8.875</v>
      </c>
      <c r="AP56" s="6">
        <v>8.94</v>
      </c>
      <c r="AQ56" s="6">
        <v>65</v>
      </c>
      <c r="AR56" s="6">
        <v>49.91</v>
      </c>
      <c r="AS56" s="6">
        <v>303.04000000000002</v>
      </c>
      <c r="AT56" s="6">
        <v>236.37</v>
      </c>
      <c r="AU56" s="6">
        <v>0</v>
      </c>
      <c r="AV56" s="6">
        <v>0</v>
      </c>
      <c r="AW56" s="6">
        <v>0</v>
      </c>
      <c r="AX56" s="6">
        <v>236.37</v>
      </c>
      <c r="AY56" s="6">
        <v>0</v>
      </c>
      <c r="AZ56" s="2"/>
      <c r="BA56" s="6">
        <v>51</v>
      </c>
      <c r="BB56" s="6">
        <v>8.875</v>
      </c>
      <c r="BC56" s="6">
        <v>8.94</v>
      </c>
      <c r="BD56" s="6">
        <v>65</v>
      </c>
      <c r="BE56" s="6">
        <v>49.96</v>
      </c>
      <c r="BF56" s="6">
        <v>296.58</v>
      </c>
      <c r="BG56" s="6">
        <v>192.78</v>
      </c>
      <c r="BH56" s="6">
        <v>0</v>
      </c>
      <c r="BI56" s="6">
        <v>0</v>
      </c>
      <c r="BJ56" s="6">
        <v>0</v>
      </c>
      <c r="BK56" s="6">
        <v>192.78</v>
      </c>
      <c r="BL56" s="6">
        <v>0</v>
      </c>
      <c r="BM56" s="2"/>
      <c r="BN56" s="6">
        <v>51</v>
      </c>
      <c r="BO56" s="6">
        <v>9</v>
      </c>
      <c r="BP56" s="6">
        <v>9.14</v>
      </c>
      <c r="BQ56" s="6">
        <v>140</v>
      </c>
      <c r="BR56" s="6">
        <v>50.09</v>
      </c>
      <c r="BS56" s="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9</v>
      </c>
      <c r="CC56" s="6">
        <v>9.08</v>
      </c>
      <c r="CD56" s="6">
        <v>80</v>
      </c>
      <c r="CE56" s="6">
        <v>50.04</v>
      </c>
      <c r="CF56" s="6">
        <v>245.96</v>
      </c>
      <c r="CG56" s="6">
        <v>121.22</v>
      </c>
      <c r="CH56" s="6">
        <v>0</v>
      </c>
      <c r="CI56" s="6">
        <v>0</v>
      </c>
      <c r="CJ56" s="6">
        <v>0</v>
      </c>
      <c r="CK56" s="6">
        <v>121.22</v>
      </c>
      <c r="CL56" s="6">
        <v>0</v>
      </c>
    </row>
    <row r="57" spans="1:90" x14ac:dyDescent="0.2">
      <c r="A57" s="8">
        <v>52</v>
      </c>
      <c r="B57" s="8">
        <v>8.875</v>
      </c>
      <c r="C57" s="8">
        <v>8.8800000000000008</v>
      </c>
      <c r="D57" s="8">
        <v>5</v>
      </c>
      <c r="E57" s="25">
        <v>50.02</v>
      </c>
      <c r="F57" s="25">
        <v>303.04000000000002</v>
      </c>
      <c r="G57" s="8">
        <v>15.15</v>
      </c>
      <c r="H57" s="8">
        <v>0</v>
      </c>
      <c r="I57" s="8">
        <v>0</v>
      </c>
      <c r="J57" s="8">
        <v>0</v>
      </c>
      <c r="K57" s="8">
        <v>15.15</v>
      </c>
      <c r="L57" s="8">
        <v>0</v>
      </c>
      <c r="M57" s="2"/>
      <c r="N57" s="8">
        <v>52</v>
      </c>
      <c r="O57" s="8">
        <v>8.9250000000000007</v>
      </c>
      <c r="P57" s="8">
        <v>9.0399999999999991</v>
      </c>
      <c r="Q57" s="8">
        <v>115</v>
      </c>
      <c r="R57" s="8">
        <v>50.01</v>
      </c>
      <c r="S57" s="8">
        <v>303.04000000000002</v>
      </c>
      <c r="T57" s="8">
        <v>348.5</v>
      </c>
      <c r="U57" s="8">
        <v>0</v>
      </c>
      <c r="V57" s="8">
        <v>0</v>
      </c>
      <c r="W57" s="8">
        <v>0</v>
      </c>
      <c r="X57" s="8">
        <v>348.5</v>
      </c>
      <c r="Y57" s="8">
        <v>0</v>
      </c>
      <c r="Z57" s="2"/>
      <c r="AA57" s="6">
        <v>52</v>
      </c>
      <c r="AB57" s="6">
        <v>8.9250000000000007</v>
      </c>
      <c r="AC57" s="6">
        <v>9.02</v>
      </c>
      <c r="AD57" s="6">
        <v>95</v>
      </c>
      <c r="AE57" s="6">
        <v>50.05</v>
      </c>
      <c r="AF57" s="6">
        <v>279.06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8.875</v>
      </c>
      <c r="AP57" s="6">
        <v>8.92</v>
      </c>
      <c r="AQ57" s="6">
        <v>45</v>
      </c>
      <c r="AR57" s="6">
        <v>50.01</v>
      </c>
      <c r="AS57" s="6">
        <v>303.04000000000002</v>
      </c>
      <c r="AT57" s="6">
        <v>136.37</v>
      </c>
      <c r="AU57" s="6">
        <v>0</v>
      </c>
      <c r="AV57" s="6">
        <v>0</v>
      </c>
      <c r="AW57" s="6">
        <v>0</v>
      </c>
      <c r="AX57" s="6">
        <v>136.37</v>
      </c>
      <c r="AY57" s="6">
        <v>0</v>
      </c>
      <c r="AZ57" s="2"/>
      <c r="BA57" s="6">
        <v>52</v>
      </c>
      <c r="BB57" s="6">
        <v>8.875</v>
      </c>
      <c r="BC57" s="6">
        <v>8.9600000000000009</v>
      </c>
      <c r="BD57" s="6">
        <v>85</v>
      </c>
      <c r="BE57" s="6">
        <v>49.98</v>
      </c>
      <c r="BF57" s="6">
        <v>295.04000000000002</v>
      </c>
      <c r="BG57" s="6">
        <v>250.78</v>
      </c>
      <c r="BH57" s="6">
        <v>0</v>
      </c>
      <c r="BI57" s="6">
        <v>0</v>
      </c>
      <c r="BJ57" s="6">
        <v>0</v>
      </c>
      <c r="BK57" s="6">
        <v>250.78</v>
      </c>
      <c r="BL57" s="6">
        <v>0</v>
      </c>
      <c r="BM57" s="2"/>
      <c r="BN57" s="6">
        <v>52</v>
      </c>
      <c r="BO57" s="6">
        <v>9</v>
      </c>
      <c r="BP57" s="6">
        <v>9.16</v>
      </c>
      <c r="BQ57" s="6">
        <v>160</v>
      </c>
      <c r="BR57" s="6">
        <v>50.1</v>
      </c>
      <c r="BS57" s="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9</v>
      </c>
      <c r="CC57" s="6">
        <v>9.06</v>
      </c>
      <c r="CD57" s="6">
        <v>60</v>
      </c>
      <c r="CE57" s="6">
        <v>50.05</v>
      </c>
      <c r="CF57" s="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8">
        <v>8.875</v>
      </c>
      <c r="C58" s="8">
        <v>8.98</v>
      </c>
      <c r="D58" s="8">
        <v>105</v>
      </c>
      <c r="E58" s="25">
        <v>50.04</v>
      </c>
      <c r="F58" s="25">
        <v>303.04000000000002</v>
      </c>
      <c r="G58" s="8">
        <v>159.1</v>
      </c>
      <c r="H58" s="8">
        <v>0</v>
      </c>
      <c r="I58" s="8">
        <v>0</v>
      </c>
      <c r="J58" s="8">
        <v>0</v>
      </c>
      <c r="K58" s="8">
        <v>159.1</v>
      </c>
      <c r="L58" s="8">
        <v>0</v>
      </c>
      <c r="M58" s="2"/>
      <c r="N58" s="8">
        <v>53</v>
      </c>
      <c r="O58" s="8">
        <v>8.9250000000000007</v>
      </c>
      <c r="P58" s="8">
        <v>9.06</v>
      </c>
      <c r="Q58" s="8">
        <v>135</v>
      </c>
      <c r="R58" s="8">
        <v>50.1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6">
        <v>53</v>
      </c>
      <c r="AB58" s="6">
        <v>8.9250000000000007</v>
      </c>
      <c r="AC58" s="6">
        <v>9.02</v>
      </c>
      <c r="AD58" s="6">
        <v>95</v>
      </c>
      <c r="AE58" s="6">
        <v>50.12</v>
      </c>
      <c r="AF58" s="6">
        <v>278.86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8.875</v>
      </c>
      <c r="AP58" s="6">
        <v>8.94</v>
      </c>
      <c r="AQ58" s="6">
        <v>65</v>
      </c>
      <c r="AR58" s="6">
        <v>50.15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8.875</v>
      </c>
      <c r="BC58" s="6">
        <v>9.02</v>
      </c>
      <c r="BD58" s="6">
        <v>145</v>
      </c>
      <c r="BE58" s="6">
        <v>50.12</v>
      </c>
      <c r="BF58" s="6">
        <v>251.14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9</v>
      </c>
      <c r="BP58" s="6">
        <v>9.14</v>
      </c>
      <c r="BQ58" s="6">
        <v>140</v>
      </c>
      <c r="BR58" s="6">
        <v>50.17</v>
      </c>
      <c r="BS58" s="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9</v>
      </c>
      <c r="CC58" s="6">
        <v>9</v>
      </c>
      <c r="CD58" s="6">
        <v>0</v>
      </c>
      <c r="CE58" s="6">
        <v>50.07</v>
      </c>
      <c r="CF58" s="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8.875</v>
      </c>
      <c r="C59" s="8">
        <v>9.0399999999999991</v>
      </c>
      <c r="D59" s="8">
        <v>165</v>
      </c>
      <c r="E59" s="25">
        <v>50.01</v>
      </c>
      <c r="F59" s="25">
        <v>303.04000000000002</v>
      </c>
      <c r="G59" s="8">
        <v>500.02</v>
      </c>
      <c r="H59" s="8">
        <v>0</v>
      </c>
      <c r="I59" s="8">
        <v>0</v>
      </c>
      <c r="J59" s="8">
        <v>0</v>
      </c>
      <c r="K59" s="8">
        <v>500.02</v>
      </c>
      <c r="L59" s="8">
        <v>0</v>
      </c>
      <c r="M59" s="2"/>
      <c r="N59" s="8">
        <v>54</v>
      </c>
      <c r="O59" s="8">
        <v>8.9250000000000007</v>
      </c>
      <c r="P59" s="8">
        <v>9.02</v>
      </c>
      <c r="Q59" s="8">
        <v>95</v>
      </c>
      <c r="R59" s="8">
        <v>50.02</v>
      </c>
      <c r="S59" s="8">
        <v>303.04000000000002</v>
      </c>
      <c r="T59" s="8">
        <v>287.89</v>
      </c>
      <c r="U59" s="8">
        <v>0</v>
      </c>
      <c r="V59" s="8">
        <v>0</v>
      </c>
      <c r="W59" s="8">
        <v>0</v>
      </c>
      <c r="X59" s="8">
        <v>287.89</v>
      </c>
      <c r="Y59" s="8">
        <v>0</v>
      </c>
      <c r="Z59" s="2"/>
      <c r="AA59" s="6">
        <v>54</v>
      </c>
      <c r="AB59" s="6">
        <v>8.9250000000000007</v>
      </c>
      <c r="AC59" s="6">
        <v>9</v>
      </c>
      <c r="AD59" s="6">
        <v>75</v>
      </c>
      <c r="AE59" s="6">
        <v>50.08</v>
      </c>
      <c r="AF59" s="6">
        <v>279.16000000000003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8.875</v>
      </c>
      <c r="AP59" s="6">
        <v>8.94</v>
      </c>
      <c r="AQ59" s="6">
        <v>65</v>
      </c>
      <c r="AR59" s="6">
        <v>50.04</v>
      </c>
      <c r="AS59" s="6">
        <v>303.04000000000002</v>
      </c>
      <c r="AT59" s="6">
        <v>98.49</v>
      </c>
      <c r="AU59" s="6">
        <v>0</v>
      </c>
      <c r="AV59" s="6">
        <v>0</v>
      </c>
      <c r="AW59" s="6">
        <v>0</v>
      </c>
      <c r="AX59" s="6">
        <v>98.49</v>
      </c>
      <c r="AY59" s="6">
        <v>0</v>
      </c>
      <c r="AZ59" s="2"/>
      <c r="BA59" s="6">
        <v>54</v>
      </c>
      <c r="BB59" s="6">
        <v>8.875</v>
      </c>
      <c r="BC59" s="6">
        <v>8.98</v>
      </c>
      <c r="BD59" s="6">
        <v>105</v>
      </c>
      <c r="BE59" s="6">
        <v>49.98</v>
      </c>
      <c r="BF59" s="6">
        <v>251.11</v>
      </c>
      <c r="BG59" s="6">
        <v>263.67</v>
      </c>
      <c r="BH59" s="6">
        <v>0</v>
      </c>
      <c r="BI59" s="6">
        <v>0</v>
      </c>
      <c r="BJ59" s="6">
        <v>0</v>
      </c>
      <c r="BK59" s="6">
        <v>263.67</v>
      </c>
      <c r="BL59" s="6">
        <v>0</v>
      </c>
      <c r="BM59" s="2"/>
      <c r="BN59" s="6">
        <v>54</v>
      </c>
      <c r="BO59" s="6">
        <v>9</v>
      </c>
      <c r="BP59" s="6">
        <v>9.14</v>
      </c>
      <c r="BQ59" s="6">
        <v>140</v>
      </c>
      <c r="BR59" s="6">
        <v>50.01</v>
      </c>
      <c r="BS59" s="6">
        <v>240.29</v>
      </c>
      <c r="BT59" s="6">
        <v>336.41</v>
      </c>
      <c r="BU59" s="6">
        <v>0</v>
      </c>
      <c r="BV59" s="6">
        <v>0</v>
      </c>
      <c r="BW59" s="6">
        <v>0</v>
      </c>
      <c r="BX59" s="6">
        <v>336.41</v>
      </c>
      <c r="BY59" s="6">
        <v>0</v>
      </c>
      <c r="BZ59" s="2"/>
      <c r="CA59" s="6">
        <v>54</v>
      </c>
      <c r="CB59" s="6">
        <v>9</v>
      </c>
      <c r="CC59" s="6">
        <v>9.02</v>
      </c>
      <c r="CD59" s="6">
        <v>20</v>
      </c>
      <c r="CE59" s="6">
        <v>50.02</v>
      </c>
      <c r="CF59" s="6">
        <v>166.93</v>
      </c>
      <c r="CG59" s="6">
        <v>33.39</v>
      </c>
      <c r="CH59" s="6">
        <v>0</v>
      </c>
      <c r="CI59" s="6">
        <v>0</v>
      </c>
      <c r="CJ59" s="6">
        <v>0</v>
      </c>
      <c r="CK59" s="6">
        <v>33.39</v>
      </c>
      <c r="CL59" s="6">
        <v>0</v>
      </c>
    </row>
    <row r="60" spans="1:90" x14ac:dyDescent="0.2">
      <c r="A60" s="8">
        <v>55</v>
      </c>
      <c r="B60" s="8">
        <v>8.875</v>
      </c>
      <c r="C60" s="8">
        <v>9.02</v>
      </c>
      <c r="D60" s="8">
        <v>145</v>
      </c>
      <c r="E60" s="25">
        <v>50.01</v>
      </c>
      <c r="F60" s="25">
        <v>303.04000000000002</v>
      </c>
      <c r="G60" s="8">
        <v>439.41</v>
      </c>
      <c r="H60" s="8">
        <v>0</v>
      </c>
      <c r="I60" s="8">
        <v>0</v>
      </c>
      <c r="J60" s="8">
        <v>0</v>
      </c>
      <c r="K60" s="8">
        <v>439.41</v>
      </c>
      <c r="L60" s="8">
        <v>0</v>
      </c>
      <c r="M60" s="2"/>
      <c r="N60" s="8">
        <v>55</v>
      </c>
      <c r="O60" s="8">
        <v>8.9250000000000007</v>
      </c>
      <c r="P60" s="8">
        <v>9</v>
      </c>
      <c r="Q60" s="8">
        <v>75</v>
      </c>
      <c r="R60" s="8">
        <v>50.01</v>
      </c>
      <c r="S60" s="8">
        <v>303.04000000000002</v>
      </c>
      <c r="T60" s="8">
        <v>227.28</v>
      </c>
      <c r="U60" s="8">
        <v>0</v>
      </c>
      <c r="V60" s="8">
        <v>0</v>
      </c>
      <c r="W60" s="8">
        <v>0</v>
      </c>
      <c r="X60" s="8">
        <v>227.28</v>
      </c>
      <c r="Y60" s="8">
        <v>0</v>
      </c>
      <c r="Z60" s="2"/>
      <c r="AA60" s="6">
        <v>55</v>
      </c>
      <c r="AB60" s="6">
        <v>8.9250000000000007</v>
      </c>
      <c r="AC60" s="6">
        <v>8.9600000000000009</v>
      </c>
      <c r="AD60" s="6">
        <v>35</v>
      </c>
      <c r="AE60" s="6">
        <v>50.01</v>
      </c>
      <c r="AF60" s="6">
        <v>289.79000000000002</v>
      </c>
      <c r="AG60" s="6">
        <v>101.43</v>
      </c>
      <c r="AH60" s="6">
        <v>0</v>
      </c>
      <c r="AI60" s="6">
        <v>0</v>
      </c>
      <c r="AJ60" s="6">
        <v>0</v>
      </c>
      <c r="AK60" s="6">
        <v>101.43</v>
      </c>
      <c r="AL60" s="6">
        <v>0</v>
      </c>
      <c r="AM60" s="2"/>
      <c r="AN60" s="6">
        <v>55</v>
      </c>
      <c r="AO60" s="6">
        <v>8.875</v>
      </c>
      <c r="AP60" s="6">
        <v>8.92</v>
      </c>
      <c r="AQ60" s="6">
        <v>45</v>
      </c>
      <c r="AR60" s="6">
        <v>49.96</v>
      </c>
      <c r="AS60" s="6">
        <v>303.04000000000002</v>
      </c>
      <c r="AT60" s="6">
        <v>136.37</v>
      </c>
      <c r="AU60" s="6">
        <v>0</v>
      </c>
      <c r="AV60" s="6">
        <v>0</v>
      </c>
      <c r="AW60" s="6">
        <v>0</v>
      </c>
      <c r="AX60" s="6">
        <v>136.37</v>
      </c>
      <c r="AY60" s="6">
        <v>0</v>
      </c>
      <c r="AZ60" s="2"/>
      <c r="BA60" s="6">
        <v>55</v>
      </c>
      <c r="BB60" s="6">
        <v>8.875</v>
      </c>
      <c r="BC60" s="6">
        <v>8.9600000000000009</v>
      </c>
      <c r="BD60" s="6">
        <v>85</v>
      </c>
      <c r="BE60" s="6">
        <v>49.96</v>
      </c>
      <c r="BF60" s="6">
        <v>290</v>
      </c>
      <c r="BG60" s="6">
        <v>246.5</v>
      </c>
      <c r="BH60" s="6">
        <v>0</v>
      </c>
      <c r="BI60" s="6">
        <v>0</v>
      </c>
      <c r="BJ60" s="6">
        <v>0</v>
      </c>
      <c r="BK60" s="6">
        <v>246.5</v>
      </c>
      <c r="BL60" s="6">
        <v>0</v>
      </c>
      <c r="BM60" s="2"/>
      <c r="BN60" s="6">
        <v>55</v>
      </c>
      <c r="BO60" s="6">
        <v>9</v>
      </c>
      <c r="BP60" s="6">
        <v>9.1</v>
      </c>
      <c r="BQ60" s="6">
        <v>100</v>
      </c>
      <c r="BR60" s="6">
        <v>50.05</v>
      </c>
      <c r="BS60" s="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9</v>
      </c>
      <c r="CC60" s="6">
        <v>9.02</v>
      </c>
      <c r="CD60" s="6">
        <v>20</v>
      </c>
      <c r="CE60" s="6">
        <v>50</v>
      </c>
      <c r="CF60" s="6">
        <v>161.6</v>
      </c>
      <c r="CG60" s="6">
        <v>32.32</v>
      </c>
      <c r="CH60" s="6">
        <v>0</v>
      </c>
      <c r="CI60" s="6">
        <v>0</v>
      </c>
      <c r="CJ60" s="6">
        <v>0</v>
      </c>
      <c r="CK60" s="6">
        <v>32.32</v>
      </c>
      <c r="CL60" s="6">
        <v>0</v>
      </c>
    </row>
    <row r="61" spans="1:90" x14ac:dyDescent="0.2">
      <c r="A61" s="8">
        <v>56</v>
      </c>
      <c r="B61" s="8">
        <v>8.875</v>
      </c>
      <c r="C61" s="8">
        <v>8.92</v>
      </c>
      <c r="D61" s="8">
        <v>45</v>
      </c>
      <c r="E61" s="25">
        <v>50.01</v>
      </c>
      <c r="F61" s="25">
        <v>303.04000000000002</v>
      </c>
      <c r="G61" s="8">
        <v>136.37</v>
      </c>
      <c r="H61" s="8">
        <v>0</v>
      </c>
      <c r="I61" s="8">
        <v>0</v>
      </c>
      <c r="J61" s="8">
        <v>0</v>
      </c>
      <c r="K61" s="8">
        <v>136.37</v>
      </c>
      <c r="L61" s="8">
        <v>0</v>
      </c>
      <c r="M61" s="2"/>
      <c r="N61" s="8">
        <v>56</v>
      </c>
      <c r="O61" s="8">
        <v>8.9250000000000007</v>
      </c>
      <c r="P61" s="8">
        <v>9</v>
      </c>
      <c r="Q61" s="8">
        <v>75</v>
      </c>
      <c r="R61" s="8">
        <v>50.07</v>
      </c>
      <c r="S61" s="8">
        <v>303.04000000000002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2"/>
      <c r="AA61" s="6">
        <v>56</v>
      </c>
      <c r="AB61" s="6">
        <v>8.9250000000000007</v>
      </c>
      <c r="AC61" s="6">
        <v>8.98</v>
      </c>
      <c r="AD61" s="6">
        <v>55</v>
      </c>
      <c r="AE61" s="6">
        <v>49.99</v>
      </c>
      <c r="AF61" s="6">
        <v>296.99</v>
      </c>
      <c r="AG61" s="6">
        <v>163.34</v>
      </c>
      <c r="AH61" s="6">
        <v>0</v>
      </c>
      <c r="AI61" s="6">
        <v>0</v>
      </c>
      <c r="AJ61" s="6">
        <v>0</v>
      </c>
      <c r="AK61" s="6">
        <v>163.34</v>
      </c>
      <c r="AL61" s="6">
        <v>0</v>
      </c>
      <c r="AM61" s="2"/>
      <c r="AN61" s="6">
        <v>56</v>
      </c>
      <c r="AO61" s="6">
        <v>8.875</v>
      </c>
      <c r="AP61" s="6">
        <v>8.92</v>
      </c>
      <c r="AQ61" s="6">
        <v>45</v>
      </c>
      <c r="AR61" s="6">
        <v>50</v>
      </c>
      <c r="AS61" s="6">
        <v>303.04000000000002</v>
      </c>
      <c r="AT61" s="6">
        <v>136.37</v>
      </c>
      <c r="AU61" s="6">
        <v>0</v>
      </c>
      <c r="AV61" s="6">
        <v>0</v>
      </c>
      <c r="AW61" s="6">
        <v>0</v>
      </c>
      <c r="AX61" s="6">
        <v>136.37</v>
      </c>
      <c r="AY61" s="6">
        <v>0</v>
      </c>
      <c r="AZ61" s="2"/>
      <c r="BA61" s="6">
        <v>56</v>
      </c>
      <c r="BB61" s="6">
        <v>8.875</v>
      </c>
      <c r="BC61" s="6">
        <v>8.8800000000000008</v>
      </c>
      <c r="BD61" s="6">
        <v>5</v>
      </c>
      <c r="BE61" s="6">
        <v>49.96</v>
      </c>
      <c r="BF61" s="6">
        <v>303.04000000000002</v>
      </c>
      <c r="BG61" s="6">
        <v>15.15</v>
      </c>
      <c r="BH61" s="6">
        <v>0</v>
      </c>
      <c r="BI61" s="6">
        <v>0</v>
      </c>
      <c r="BJ61" s="6">
        <v>0</v>
      </c>
      <c r="BK61" s="6">
        <v>15.15</v>
      </c>
      <c r="BL61" s="6">
        <v>0</v>
      </c>
      <c r="BM61" s="2"/>
      <c r="BN61" s="6">
        <v>56</v>
      </c>
      <c r="BO61" s="6">
        <v>9</v>
      </c>
      <c r="BP61" s="6">
        <v>9.06</v>
      </c>
      <c r="BQ61" s="6">
        <v>60</v>
      </c>
      <c r="BR61" s="6">
        <v>50.04</v>
      </c>
      <c r="BS61" s="6">
        <v>266.23</v>
      </c>
      <c r="BT61" s="6">
        <v>90.91</v>
      </c>
      <c r="BU61" s="6">
        <v>0</v>
      </c>
      <c r="BV61" s="6">
        <v>0</v>
      </c>
      <c r="BW61" s="6">
        <v>0</v>
      </c>
      <c r="BX61" s="6">
        <v>90.91</v>
      </c>
      <c r="BY61" s="6">
        <v>0</v>
      </c>
      <c r="BZ61" s="2"/>
      <c r="CA61" s="6">
        <v>56</v>
      </c>
      <c r="CB61" s="6">
        <v>9</v>
      </c>
      <c r="CC61" s="6">
        <v>9.0399999999999991</v>
      </c>
      <c r="CD61" s="6">
        <v>40</v>
      </c>
      <c r="CE61" s="6">
        <v>49.97</v>
      </c>
      <c r="CF61" s="6">
        <v>229.81</v>
      </c>
      <c r="CG61" s="6">
        <v>91.92</v>
      </c>
      <c r="CH61" s="6">
        <v>0</v>
      </c>
      <c r="CI61" s="6">
        <v>0</v>
      </c>
      <c r="CJ61" s="6">
        <v>0</v>
      </c>
      <c r="CK61" s="6">
        <v>91.92</v>
      </c>
      <c r="CL61" s="6">
        <v>0</v>
      </c>
    </row>
    <row r="62" spans="1:90" x14ac:dyDescent="0.2">
      <c r="A62" s="8">
        <v>57</v>
      </c>
      <c r="B62" s="8">
        <v>8.875</v>
      </c>
      <c r="C62" s="8">
        <v>8.84</v>
      </c>
      <c r="D62" s="8">
        <v>-35</v>
      </c>
      <c r="E62" s="25">
        <v>49.98</v>
      </c>
      <c r="F62" s="25">
        <v>303.04000000000002</v>
      </c>
      <c r="G62" s="8">
        <v>-106.06</v>
      </c>
      <c r="H62" s="8">
        <v>0</v>
      </c>
      <c r="I62" s="8">
        <v>0</v>
      </c>
      <c r="J62" s="8">
        <v>0</v>
      </c>
      <c r="K62" s="8">
        <v>-106.06</v>
      </c>
      <c r="L62" s="8">
        <v>0</v>
      </c>
      <c r="M62" s="2"/>
      <c r="N62" s="8">
        <v>57</v>
      </c>
      <c r="O62" s="8">
        <v>8.9250000000000007</v>
      </c>
      <c r="P62" s="8">
        <v>9.02</v>
      </c>
      <c r="Q62" s="8">
        <v>95</v>
      </c>
      <c r="R62" s="8">
        <v>50.08</v>
      </c>
      <c r="S62" s="8">
        <v>303.04000000000002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2"/>
      <c r="AA62" s="6">
        <v>57</v>
      </c>
      <c r="AB62" s="6">
        <v>8.9250000000000007</v>
      </c>
      <c r="AC62" s="6">
        <v>9</v>
      </c>
      <c r="AD62" s="6">
        <v>75</v>
      </c>
      <c r="AE62" s="6">
        <v>50.02</v>
      </c>
      <c r="AF62" s="6">
        <v>301.62</v>
      </c>
      <c r="AG62" s="6">
        <v>226.22</v>
      </c>
      <c r="AH62" s="6">
        <v>0</v>
      </c>
      <c r="AI62" s="6">
        <v>0</v>
      </c>
      <c r="AJ62" s="6">
        <v>0</v>
      </c>
      <c r="AK62" s="6">
        <v>226.22</v>
      </c>
      <c r="AL62" s="6">
        <v>0</v>
      </c>
      <c r="AM62" s="2"/>
      <c r="AN62" s="6">
        <v>57</v>
      </c>
      <c r="AO62" s="6">
        <v>8.875</v>
      </c>
      <c r="AP62" s="6">
        <v>8.98</v>
      </c>
      <c r="AQ62" s="6">
        <v>105</v>
      </c>
      <c r="AR62" s="6">
        <v>50.02</v>
      </c>
      <c r="AS62" s="6">
        <v>303.04000000000002</v>
      </c>
      <c r="AT62" s="6">
        <v>318.19</v>
      </c>
      <c r="AU62" s="6">
        <v>0</v>
      </c>
      <c r="AV62" s="6">
        <v>0</v>
      </c>
      <c r="AW62" s="6">
        <v>0</v>
      </c>
      <c r="AX62" s="6">
        <v>318.19</v>
      </c>
      <c r="AY62" s="6">
        <v>0</v>
      </c>
      <c r="AZ62" s="2"/>
      <c r="BA62" s="6">
        <v>57</v>
      </c>
      <c r="BB62" s="6">
        <v>8.875</v>
      </c>
      <c r="BC62" s="6">
        <v>8.9</v>
      </c>
      <c r="BD62" s="6">
        <v>25</v>
      </c>
      <c r="BE62" s="6">
        <v>49.98</v>
      </c>
      <c r="BF62" s="6">
        <v>303.04000000000002</v>
      </c>
      <c r="BG62" s="6">
        <v>75.760000000000005</v>
      </c>
      <c r="BH62" s="6">
        <v>0</v>
      </c>
      <c r="BI62" s="6">
        <v>0</v>
      </c>
      <c r="BJ62" s="6">
        <v>0</v>
      </c>
      <c r="BK62" s="6">
        <v>75.760000000000005</v>
      </c>
      <c r="BL62" s="6">
        <v>0</v>
      </c>
      <c r="BM62" s="2"/>
      <c r="BN62" s="6">
        <v>57</v>
      </c>
      <c r="BO62" s="6">
        <v>9</v>
      </c>
      <c r="BP62" s="6">
        <v>9.06</v>
      </c>
      <c r="BQ62" s="6">
        <v>60</v>
      </c>
      <c r="BR62" s="6">
        <v>50.11</v>
      </c>
      <c r="BS62" s="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9</v>
      </c>
      <c r="CC62" s="6">
        <v>9.0399999999999991</v>
      </c>
      <c r="CD62" s="6">
        <v>40</v>
      </c>
      <c r="CE62" s="6">
        <v>49.96</v>
      </c>
      <c r="CF62" s="6">
        <v>149.9</v>
      </c>
      <c r="CG62" s="6">
        <v>59.96</v>
      </c>
      <c r="CH62" s="6">
        <v>0</v>
      </c>
      <c r="CI62" s="6">
        <v>0</v>
      </c>
      <c r="CJ62" s="6">
        <v>0</v>
      </c>
      <c r="CK62" s="6">
        <v>59.96</v>
      </c>
      <c r="CL62" s="6">
        <v>0</v>
      </c>
    </row>
    <row r="63" spans="1:90" x14ac:dyDescent="0.2">
      <c r="A63" s="8">
        <v>58</v>
      </c>
      <c r="B63" s="8">
        <v>8.875</v>
      </c>
      <c r="C63" s="8">
        <v>8.86</v>
      </c>
      <c r="D63" s="8">
        <v>-15</v>
      </c>
      <c r="E63" s="25">
        <v>49.92</v>
      </c>
      <c r="F63" s="25">
        <v>303.04000000000002</v>
      </c>
      <c r="G63" s="8">
        <v>-68.180000000000007</v>
      </c>
      <c r="H63" s="8">
        <v>0</v>
      </c>
      <c r="I63" s="8">
        <v>0</v>
      </c>
      <c r="J63" s="8">
        <v>0</v>
      </c>
      <c r="K63" s="8">
        <v>-68.180000000000007</v>
      </c>
      <c r="L63" s="8">
        <v>0</v>
      </c>
      <c r="M63" s="2"/>
      <c r="N63" s="8">
        <v>58</v>
      </c>
      <c r="O63" s="8">
        <v>8.9250000000000007</v>
      </c>
      <c r="P63" s="8">
        <v>9.02</v>
      </c>
      <c r="Q63" s="8">
        <v>95</v>
      </c>
      <c r="R63" s="8">
        <v>50.03</v>
      </c>
      <c r="S63" s="8">
        <v>303.04000000000002</v>
      </c>
      <c r="T63" s="8">
        <v>287.89</v>
      </c>
      <c r="U63" s="8">
        <v>0</v>
      </c>
      <c r="V63" s="8">
        <v>0</v>
      </c>
      <c r="W63" s="8">
        <v>0</v>
      </c>
      <c r="X63" s="8">
        <v>287.89</v>
      </c>
      <c r="Y63" s="8">
        <v>0</v>
      </c>
      <c r="Z63" s="2"/>
      <c r="AA63" s="6">
        <v>58</v>
      </c>
      <c r="AB63" s="6">
        <v>8.9250000000000007</v>
      </c>
      <c r="AC63" s="6">
        <v>9.02</v>
      </c>
      <c r="AD63" s="6">
        <v>95</v>
      </c>
      <c r="AE63" s="6">
        <v>49.94</v>
      </c>
      <c r="AF63" s="6">
        <v>303.04000000000002</v>
      </c>
      <c r="AG63" s="6">
        <v>345.47</v>
      </c>
      <c r="AH63" s="6">
        <v>0</v>
      </c>
      <c r="AI63" s="6">
        <v>0</v>
      </c>
      <c r="AJ63" s="6">
        <v>0</v>
      </c>
      <c r="AK63" s="6">
        <v>345.47</v>
      </c>
      <c r="AL63" s="6">
        <v>0</v>
      </c>
      <c r="AM63" s="2"/>
      <c r="AN63" s="6">
        <v>58</v>
      </c>
      <c r="AO63" s="6">
        <v>8.875</v>
      </c>
      <c r="AP63" s="6">
        <v>9.02</v>
      </c>
      <c r="AQ63" s="6">
        <v>145</v>
      </c>
      <c r="AR63" s="6">
        <v>49.89</v>
      </c>
      <c r="AS63" s="6">
        <v>303.04000000000002</v>
      </c>
      <c r="AT63" s="6">
        <v>659.11</v>
      </c>
      <c r="AU63" s="6">
        <v>0</v>
      </c>
      <c r="AV63" s="6">
        <v>0</v>
      </c>
      <c r="AW63" s="6">
        <v>0</v>
      </c>
      <c r="AX63" s="6">
        <v>659.11</v>
      </c>
      <c r="AY63" s="6">
        <v>0</v>
      </c>
      <c r="AZ63" s="2"/>
      <c r="BA63" s="6">
        <v>58</v>
      </c>
      <c r="BB63" s="6">
        <v>8.875</v>
      </c>
      <c r="BC63" s="6">
        <v>8.9600000000000009</v>
      </c>
      <c r="BD63" s="6">
        <v>85</v>
      </c>
      <c r="BE63" s="6">
        <v>49.97</v>
      </c>
      <c r="BF63" s="6">
        <v>303.04000000000002</v>
      </c>
      <c r="BG63" s="6">
        <v>257.58</v>
      </c>
      <c r="BH63" s="6">
        <v>0</v>
      </c>
      <c r="BI63" s="6">
        <v>0</v>
      </c>
      <c r="BJ63" s="6">
        <v>0</v>
      </c>
      <c r="BK63" s="6">
        <v>257.58</v>
      </c>
      <c r="BL63" s="6">
        <v>0</v>
      </c>
      <c r="BM63" s="2"/>
      <c r="BN63" s="6">
        <v>58</v>
      </c>
      <c r="BO63" s="6">
        <v>9</v>
      </c>
      <c r="BP63" s="6">
        <v>9.08</v>
      </c>
      <c r="BQ63" s="6">
        <v>80</v>
      </c>
      <c r="BR63" s="6">
        <v>49.97</v>
      </c>
      <c r="BS63" s="6">
        <v>278.3</v>
      </c>
      <c r="BT63" s="6">
        <v>222.64</v>
      </c>
      <c r="BU63" s="6">
        <v>0</v>
      </c>
      <c r="BV63" s="6">
        <v>0</v>
      </c>
      <c r="BW63" s="6">
        <v>0</v>
      </c>
      <c r="BX63" s="6">
        <v>222.64</v>
      </c>
      <c r="BY63" s="6">
        <v>0</v>
      </c>
      <c r="BZ63" s="2"/>
      <c r="CA63" s="6">
        <v>58</v>
      </c>
      <c r="CB63" s="6">
        <v>9</v>
      </c>
      <c r="CC63" s="6">
        <v>9.06</v>
      </c>
      <c r="CD63" s="6">
        <v>60</v>
      </c>
      <c r="CE63" s="6">
        <v>49.98</v>
      </c>
      <c r="CF63" s="6">
        <v>149.94999999999999</v>
      </c>
      <c r="CG63" s="6">
        <v>89.97</v>
      </c>
      <c r="CH63" s="6">
        <v>0</v>
      </c>
      <c r="CI63" s="6">
        <v>0</v>
      </c>
      <c r="CJ63" s="6">
        <v>0</v>
      </c>
      <c r="CK63" s="6">
        <v>89.97</v>
      </c>
      <c r="CL63" s="6">
        <v>0</v>
      </c>
    </row>
    <row r="64" spans="1:90" x14ac:dyDescent="0.2">
      <c r="A64" s="8">
        <v>59</v>
      </c>
      <c r="B64" s="8">
        <v>8.875</v>
      </c>
      <c r="C64" s="8">
        <v>8.94</v>
      </c>
      <c r="D64" s="8">
        <v>65</v>
      </c>
      <c r="E64" s="25">
        <v>49.91</v>
      </c>
      <c r="F64" s="25">
        <v>303.04000000000002</v>
      </c>
      <c r="G64" s="8">
        <v>236.37</v>
      </c>
      <c r="H64" s="8">
        <v>0</v>
      </c>
      <c r="I64" s="8">
        <v>0</v>
      </c>
      <c r="J64" s="8">
        <v>0</v>
      </c>
      <c r="K64" s="8">
        <v>236.37</v>
      </c>
      <c r="L64" s="8">
        <v>0</v>
      </c>
      <c r="M64" s="2"/>
      <c r="N64" s="8">
        <v>59</v>
      </c>
      <c r="O64" s="8">
        <v>8.9250000000000007</v>
      </c>
      <c r="P64" s="8">
        <v>9</v>
      </c>
      <c r="Q64" s="8">
        <v>75</v>
      </c>
      <c r="R64" s="8">
        <v>50.03</v>
      </c>
      <c r="S64" s="8">
        <v>303.04000000000002</v>
      </c>
      <c r="T64" s="8">
        <v>227.28</v>
      </c>
      <c r="U64" s="8">
        <v>0</v>
      </c>
      <c r="V64" s="8">
        <v>0</v>
      </c>
      <c r="W64" s="8">
        <v>0</v>
      </c>
      <c r="X64" s="8">
        <v>227.28</v>
      </c>
      <c r="Y64" s="8">
        <v>0</v>
      </c>
      <c r="Z64" s="2"/>
      <c r="AA64" s="6">
        <v>59</v>
      </c>
      <c r="AB64" s="6">
        <v>8.9250000000000007</v>
      </c>
      <c r="AC64" s="6">
        <v>9.02</v>
      </c>
      <c r="AD64" s="6">
        <v>95</v>
      </c>
      <c r="AE64" s="6">
        <v>49.97</v>
      </c>
      <c r="AF64" s="6">
        <v>303.04000000000002</v>
      </c>
      <c r="AG64" s="6">
        <v>287.89</v>
      </c>
      <c r="AH64" s="6">
        <v>0</v>
      </c>
      <c r="AI64" s="6">
        <v>0</v>
      </c>
      <c r="AJ64" s="6">
        <v>0</v>
      </c>
      <c r="AK64" s="6">
        <v>287.89</v>
      </c>
      <c r="AL64" s="6">
        <v>0</v>
      </c>
      <c r="AM64" s="2"/>
      <c r="AN64" s="6">
        <v>59</v>
      </c>
      <c r="AO64" s="6">
        <v>8.875</v>
      </c>
      <c r="AP64" s="6">
        <v>9.0399999999999991</v>
      </c>
      <c r="AQ64" s="6">
        <v>165</v>
      </c>
      <c r="AR64" s="6">
        <v>49.95</v>
      </c>
      <c r="AS64" s="6">
        <v>303.04000000000002</v>
      </c>
      <c r="AT64" s="6">
        <v>500.02</v>
      </c>
      <c r="AU64" s="6">
        <v>0</v>
      </c>
      <c r="AV64" s="6">
        <v>0</v>
      </c>
      <c r="AW64" s="6">
        <v>0</v>
      </c>
      <c r="AX64" s="6">
        <v>500.02</v>
      </c>
      <c r="AY64" s="6">
        <v>0</v>
      </c>
      <c r="AZ64" s="2"/>
      <c r="BA64" s="6">
        <v>59</v>
      </c>
      <c r="BB64" s="6">
        <v>8.875</v>
      </c>
      <c r="BC64" s="6">
        <v>9.02</v>
      </c>
      <c r="BD64" s="6">
        <v>145</v>
      </c>
      <c r="BE64" s="6">
        <v>49.92</v>
      </c>
      <c r="BF64" s="6">
        <v>303.04000000000002</v>
      </c>
      <c r="BG64" s="6">
        <v>527.29</v>
      </c>
      <c r="BH64" s="6">
        <v>0</v>
      </c>
      <c r="BI64" s="6">
        <v>0</v>
      </c>
      <c r="BJ64" s="6">
        <v>0</v>
      </c>
      <c r="BK64" s="6">
        <v>527.29</v>
      </c>
      <c r="BL64" s="6">
        <v>0</v>
      </c>
      <c r="BM64" s="2"/>
      <c r="BN64" s="6">
        <v>59</v>
      </c>
      <c r="BO64" s="6">
        <v>9</v>
      </c>
      <c r="BP64" s="6">
        <v>9.14</v>
      </c>
      <c r="BQ64" s="6">
        <v>140</v>
      </c>
      <c r="BR64" s="6">
        <v>49.93</v>
      </c>
      <c r="BS64" s="6">
        <v>280.52999999999997</v>
      </c>
      <c r="BT64" s="6">
        <v>509.11</v>
      </c>
      <c r="BU64" s="6">
        <v>0</v>
      </c>
      <c r="BV64" s="6">
        <v>0</v>
      </c>
      <c r="BW64" s="6">
        <v>0</v>
      </c>
      <c r="BX64" s="6">
        <v>509.11</v>
      </c>
      <c r="BY64" s="6">
        <v>0</v>
      </c>
      <c r="BZ64" s="2"/>
      <c r="CA64" s="6">
        <v>59</v>
      </c>
      <c r="CB64" s="6">
        <v>9</v>
      </c>
      <c r="CC64" s="6">
        <v>9.06</v>
      </c>
      <c r="CD64" s="6">
        <v>60</v>
      </c>
      <c r="CE64" s="6">
        <v>49.97</v>
      </c>
      <c r="CF64" s="6">
        <v>252.54</v>
      </c>
      <c r="CG64" s="6">
        <v>151.52000000000001</v>
      </c>
      <c r="CH64" s="6">
        <v>0</v>
      </c>
      <c r="CI64" s="6">
        <v>0</v>
      </c>
      <c r="CJ64" s="6">
        <v>0</v>
      </c>
      <c r="CK64" s="6">
        <v>151.52000000000001</v>
      </c>
      <c r="CL64" s="6">
        <v>0</v>
      </c>
    </row>
    <row r="65" spans="1:90" x14ac:dyDescent="0.2">
      <c r="A65" s="8">
        <v>60</v>
      </c>
      <c r="B65" s="8">
        <v>8.875</v>
      </c>
      <c r="C65" s="8">
        <v>8.9600000000000009</v>
      </c>
      <c r="D65" s="8">
        <v>85</v>
      </c>
      <c r="E65" s="25">
        <v>49.77</v>
      </c>
      <c r="F65" s="25">
        <v>303.04000000000002</v>
      </c>
      <c r="G65" s="8">
        <v>386.38</v>
      </c>
      <c r="H65" s="8">
        <v>0</v>
      </c>
      <c r="I65" s="8">
        <v>0</v>
      </c>
      <c r="J65" s="8">
        <v>0</v>
      </c>
      <c r="K65" s="8">
        <v>386.38</v>
      </c>
      <c r="L65" s="8">
        <v>0</v>
      </c>
      <c r="M65" s="2"/>
      <c r="N65" s="8">
        <v>60</v>
      </c>
      <c r="O65" s="8">
        <v>8.9250000000000007</v>
      </c>
      <c r="P65" s="8">
        <v>9</v>
      </c>
      <c r="Q65" s="8">
        <v>75</v>
      </c>
      <c r="R65" s="8">
        <v>49.99</v>
      </c>
      <c r="S65" s="8">
        <v>303.04000000000002</v>
      </c>
      <c r="T65" s="8">
        <v>227.28</v>
      </c>
      <c r="U65" s="8">
        <v>0</v>
      </c>
      <c r="V65" s="8">
        <v>0</v>
      </c>
      <c r="W65" s="8">
        <v>0</v>
      </c>
      <c r="X65" s="8">
        <v>227.28</v>
      </c>
      <c r="Y65" s="8">
        <v>0</v>
      </c>
      <c r="Z65" s="2"/>
      <c r="AA65" s="6">
        <v>60</v>
      </c>
      <c r="AB65" s="6">
        <v>8.9250000000000007</v>
      </c>
      <c r="AC65" s="6">
        <v>9.0399999999999991</v>
      </c>
      <c r="AD65" s="6">
        <v>115</v>
      </c>
      <c r="AE65" s="6">
        <v>49.82</v>
      </c>
      <c r="AF65" s="6">
        <v>303.04000000000002</v>
      </c>
      <c r="AG65" s="6">
        <v>522.74</v>
      </c>
      <c r="AH65" s="6">
        <v>0</v>
      </c>
      <c r="AI65" s="6">
        <v>0</v>
      </c>
      <c r="AJ65" s="6">
        <v>0</v>
      </c>
      <c r="AK65" s="6">
        <v>522.74</v>
      </c>
      <c r="AL65" s="6">
        <v>0</v>
      </c>
      <c r="AM65" s="2"/>
      <c r="AN65" s="6">
        <v>60</v>
      </c>
      <c r="AO65" s="6">
        <v>8.875</v>
      </c>
      <c r="AP65" s="6">
        <v>9.0399999999999991</v>
      </c>
      <c r="AQ65" s="6">
        <v>165</v>
      </c>
      <c r="AR65" s="6">
        <v>50</v>
      </c>
      <c r="AS65" s="6">
        <v>303.04000000000002</v>
      </c>
      <c r="AT65" s="6">
        <v>500.02</v>
      </c>
      <c r="AU65" s="6">
        <v>0</v>
      </c>
      <c r="AV65" s="6">
        <v>0</v>
      </c>
      <c r="AW65" s="6">
        <v>0</v>
      </c>
      <c r="AX65" s="6">
        <v>500.02</v>
      </c>
      <c r="AY65" s="6">
        <v>0</v>
      </c>
      <c r="AZ65" s="2"/>
      <c r="BA65" s="6">
        <v>60</v>
      </c>
      <c r="BB65" s="6">
        <v>8.875</v>
      </c>
      <c r="BC65" s="6">
        <v>9</v>
      </c>
      <c r="BD65" s="6">
        <v>125</v>
      </c>
      <c r="BE65" s="6">
        <v>49.96</v>
      </c>
      <c r="BF65" s="6">
        <v>303.04000000000002</v>
      </c>
      <c r="BG65" s="6">
        <v>378.8</v>
      </c>
      <c r="BH65" s="6">
        <v>0</v>
      </c>
      <c r="BI65" s="6">
        <v>0</v>
      </c>
      <c r="BJ65" s="6">
        <v>0</v>
      </c>
      <c r="BK65" s="6">
        <v>378.8</v>
      </c>
      <c r="BL65" s="6">
        <v>0</v>
      </c>
      <c r="BM65" s="2"/>
      <c r="BN65" s="6">
        <v>60</v>
      </c>
      <c r="BO65" s="6">
        <v>9</v>
      </c>
      <c r="BP65" s="6">
        <v>9.14</v>
      </c>
      <c r="BQ65" s="6">
        <v>140</v>
      </c>
      <c r="BR65" s="6">
        <v>49.94</v>
      </c>
      <c r="BS65" s="6">
        <v>280.35000000000002</v>
      </c>
      <c r="BT65" s="6">
        <v>509.11</v>
      </c>
      <c r="BU65" s="6">
        <v>0</v>
      </c>
      <c r="BV65" s="6">
        <v>0</v>
      </c>
      <c r="BW65" s="6">
        <v>0</v>
      </c>
      <c r="BX65" s="6">
        <v>509.11</v>
      </c>
      <c r="BY65" s="6">
        <v>0</v>
      </c>
      <c r="BZ65" s="2"/>
      <c r="CA65" s="6">
        <v>60</v>
      </c>
      <c r="CB65" s="6">
        <v>9</v>
      </c>
      <c r="CC65" s="6">
        <v>9</v>
      </c>
      <c r="CD65" s="6">
        <v>0</v>
      </c>
      <c r="CE65" s="6">
        <v>49.97</v>
      </c>
      <c r="CF65" s="6">
        <v>257.76</v>
      </c>
      <c r="CG65" s="6">
        <v>0</v>
      </c>
      <c r="CH65" s="6">
        <v>0</v>
      </c>
      <c r="CI65" s="6">
        <v>0</v>
      </c>
      <c r="CJ65" s="6">
        <v>0</v>
      </c>
      <c r="CK65" s="6">
        <v>0</v>
      </c>
      <c r="CL65" s="6">
        <v>0</v>
      </c>
    </row>
    <row r="66" spans="1:90" x14ac:dyDescent="0.2">
      <c r="A66" s="8">
        <v>61</v>
      </c>
      <c r="B66" s="8">
        <v>8.875</v>
      </c>
      <c r="C66" s="8">
        <v>8.94</v>
      </c>
      <c r="D66" s="8">
        <v>65</v>
      </c>
      <c r="E66" s="25">
        <v>49.97</v>
      </c>
      <c r="F66" s="25">
        <v>303.04000000000002</v>
      </c>
      <c r="G66" s="8">
        <v>196.98</v>
      </c>
      <c r="H66" s="8">
        <v>0</v>
      </c>
      <c r="I66" s="8">
        <v>0</v>
      </c>
      <c r="J66" s="8">
        <v>0</v>
      </c>
      <c r="K66" s="8">
        <v>196.98</v>
      </c>
      <c r="L66" s="8">
        <v>0</v>
      </c>
      <c r="M66" s="2"/>
      <c r="N66" s="8">
        <v>61</v>
      </c>
      <c r="O66" s="8">
        <v>8.9250000000000007</v>
      </c>
      <c r="P66" s="8">
        <v>9.0399999999999991</v>
      </c>
      <c r="Q66" s="8">
        <v>115</v>
      </c>
      <c r="R66" s="8">
        <v>50.02</v>
      </c>
      <c r="S66" s="8">
        <v>303.04000000000002</v>
      </c>
      <c r="T66" s="8">
        <v>348.5</v>
      </c>
      <c r="U66" s="8">
        <v>0</v>
      </c>
      <c r="V66" s="8">
        <v>0</v>
      </c>
      <c r="W66" s="8">
        <v>0</v>
      </c>
      <c r="X66" s="8">
        <v>348.5</v>
      </c>
      <c r="Y66" s="8">
        <v>0</v>
      </c>
      <c r="Z66" s="2"/>
      <c r="AA66" s="6">
        <v>61</v>
      </c>
      <c r="AB66" s="6">
        <v>8.9250000000000007</v>
      </c>
      <c r="AC66" s="6">
        <v>8.9600000000000009</v>
      </c>
      <c r="AD66" s="6">
        <v>35</v>
      </c>
      <c r="AE66" s="6">
        <v>49.96</v>
      </c>
      <c r="AF66" s="6">
        <v>303.04000000000002</v>
      </c>
      <c r="AG66" s="6">
        <v>106.06</v>
      </c>
      <c r="AH66" s="6">
        <v>0</v>
      </c>
      <c r="AI66" s="6">
        <v>0</v>
      </c>
      <c r="AJ66" s="6">
        <v>0</v>
      </c>
      <c r="AK66" s="6">
        <v>106.06</v>
      </c>
      <c r="AL66" s="6">
        <v>0</v>
      </c>
      <c r="AM66" s="2"/>
      <c r="AN66" s="6">
        <v>61</v>
      </c>
      <c r="AO66" s="6">
        <v>8.875</v>
      </c>
      <c r="AP66" s="6">
        <v>9.0399999999999991</v>
      </c>
      <c r="AQ66" s="6">
        <v>165</v>
      </c>
      <c r="AR66" s="6">
        <v>50.02</v>
      </c>
      <c r="AS66" s="6">
        <v>303.04000000000002</v>
      </c>
      <c r="AT66" s="6">
        <v>500.02</v>
      </c>
      <c r="AU66" s="6">
        <v>0</v>
      </c>
      <c r="AV66" s="6">
        <v>0</v>
      </c>
      <c r="AW66" s="6">
        <v>0</v>
      </c>
      <c r="AX66" s="6">
        <v>500.02</v>
      </c>
      <c r="AY66" s="6">
        <v>0</v>
      </c>
      <c r="AZ66" s="2"/>
      <c r="BA66" s="6">
        <v>61</v>
      </c>
      <c r="BB66" s="6">
        <v>8.875</v>
      </c>
      <c r="BC66" s="6">
        <v>8.98</v>
      </c>
      <c r="BD66" s="6">
        <v>105</v>
      </c>
      <c r="BE66" s="6">
        <v>50.02</v>
      </c>
      <c r="BF66" s="6">
        <v>303.04000000000002</v>
      </c>
      <c r="BG66" s="6">
        <v>318.19</v>
      </c>
      <c r="BH66" s="6">
        <v>0</v>
      </c>
      <c r="BI66" s="6">
        <v>0</v>
      </c>
      <c r="BJ66" s="6">
        <v>0</v>
      </c>
      <c r="BK66" s="6">
        <v>318.19</v>
      </c>
      <c r="BL66" s="6">
        <v>0</v>
      </c>
      <c r="BM66" s="2"/>
      <c r="BN66" s="6">
        <v>61</v>
      </c>
      <c r="BO66" s="6">
        <v>9</v>
      </c>
      <c r="BP66" s="6">
        <v>9.1199999999999992</v>
      </c>
      <c r="BQ66" s="6">
        <v>120</v>
      </c>
      <c r="BR66" s="6">
        <v>50.03</v>
      </c>
      <c r="BS66" s="6">
        <v>283.05</v>
      </c>
      <c r="BT66" s="6">
        <v>339.66</v>
      </c>
      <c r="BU66" s="6">
        <v>0</v>
      </c>
      <c r="BV66" s="6">
        <v>0</v>
      </c>
      <c r="BW66" s="6">
        <v>0</v>
      </c>
      <c r="BX66" s="6">
        <v>339.66</v>
      </c>
      <c r="BY66" s="6">
        <v>0</v>
      </c>
      <c r="BZ66" s="2"/>
      <c r="CA66" s="6">
        <v>61</v>
      </c>
      <c r="CB66" s="6">
        <v>9</v>
      </c>
      <c r="CC66" s="6">
        <v>9.0399999999999991</v>
      </c>
      <c r="CD66" s="6">
        <v>40</v>
      </c>
      <c r="CE66" s="6">
        <v>49.98</v>
      </c>
      <c r="CF66" s="6">
        <v>251.11</v>
      </c>
      <c r="CG66" s="6">
        <v>100.44</v>
      </c>
      <c r="CH66" s="6">
        <v>0</v>
      </c>
      <c r="CI66" s="6">
        <v>0</v>
      </c>
      <c r="CJ66" s="6">
        <v>0</v>
      </c>
      <c r="CK66" s="6">
        <v>100.44</v>
      </c>
      <c r="CL66" s="6">
        <v>0</v>
      </c>
    </row>
    <row r="67" spans="1:90" x14ac:dyDescent="0.2">
      <c r="A67" s="8">
        <v>62</v>
      </c>
      <c r="B67" s="8">
        <v>8.875</v>
      </c>
      <c r="C67" s="8">
        <v>8.94</v>
      </c>
      <c r="D67" s="8">
        <v>65</v>
      </c>
      <c r="E67" s="25">
        <v>49.97</v>
      </c>
      <c r="F67" s="25">
        <v>303.04000000000002</v>
      </c>
      <c r="G67" s="8">
        <v>196.98</v>
      </c>
      <c r="H67" s="8">
        <v>0</v>
      </c>
      <c r="I67" s="8">
        <v>0</v>
      </c>
      <c r="J67" s="8">
        <v>0</v>
      </c>
      <c r="K67" s="8">
        <v>196.98</v>
      </c>
      <c r="L67" s="8">
        <v>0</v>
      </c>
      <c r="M67" s="2"/>
      <c r="N67" s="8">
        <v>62</v>
      </c>
      <c r="O67" s="8">
        <v>8.9250000000000007</v>
      </c>
      <c r="P67" s="8">
        <v>9.0399999999999991</v>
      </c>
      <c r="Q67" s="8">
        <v>115</v>
      </c>
      <c r="R67" s="8">
        <v>50.01</v>
      </c>
      <c r="S67" s="8">
        <v>303.04000000000002</v>
      </c>
      <c r="T67" s="8">
        <v>348.5</v>
      </c>
      <c r="U67" s="8">
        <v>0</v>
      </c>
      <c r="V67" s="8">
        <v>0</v>
      </c>
      <c r="W67" s="8">
        <v>0</v>
      </c>
      <c r="X67" s="8">
        <v>348.5</v>
      </c>
      <c r="Y67" s="8">
        <v>0</v>
      </c>
      <c r="Z67" s="2"/>
      <c r="AA67" s="6">
        <v>62</v>
      </c>
      <c r="AB67" s="6">
        <v>8.9250000000000007</v>
      </c>
      <c r="AC67" s="6">
        <v>8.9</v>
      </c>
      <c r="AD67" s="6">
        <v>-25</v>
      </c>
      <c r="AE67" s="6">
        <v>49.95</v>
      </c>
      <c r="AF67" s="6">
        <v>303.04000000000002</v>
      </c>
      <c r="AG67" s="6">
        <v>-75.760000000000005</v>
      </c>
      <c r="AH67" s="6">
        <v>0</v>
      </c>
      <c r="AI67" s="6">
        <v>0</v>
      </c>
      <c r="AJ67" s="6">
        <v>0</v>
      </c>
      <c r="AK67" s="6">
        <v>-75.760000000000005</v>
      </c>
      <c r="AL67" s="6">
        <v>0</v>
      </c>
      <c r="AM67" s="2"/>
      <c r="AN67" s="6">
        <v>62</v>
      </c>
      <c r="AO67" s="6">
        <v>8.875</v>
      </c>
      <c r="AP67" s="6">
        <v>9</v>
      </c>
      <c r="AQ67" s="6">
        <v>125</v>
      </c>
      <c r="AR67" s="6">
        <v>50.01</v>
      </c>
      <c r="AS67" s="6">
        <v>303.04000000000002</v>
      </c>
      <c r="AT67" s="6">
        <v>378.8</v>
      </c>
      <c r="AU67" s="6">
        <v>0</v>
      </c>
      <c r="AV67" s="6">
        <v>0</v>
      </c>
      <c r="AW67" s="6">
        <v>0</v>
      </c>
      <c r="AX67" s="6">
        <v>378.8</v>
      </c>
      <c r="AY67" s="6">
        <v>0</v>
      </c>
      <c r="AZ67" s="2"/>
      <c r="BA67" s="6">
        <v>62</v>
      </c>
      <c r="BB67" s="6">
        <v>8.875</v>
      </c>
      <c r="BC67" s="6">
        <v>8.98</v>
      </c>
      <c r="BD67" s="6">
        <v>105</v>
      </c>
      <c r="BE67" s="6">
        <v>49.97</v>
      </c>
      <c r="BF67" s="6">
        <v>303.04000000000002</v>
      </c>
      <c r="BG67" s="6">
        <v>318.19</v>
      </c>
      <c r="BH67" s="6">
        <v>0</v>
      </c>
      <c r="BI67" s="6">
        <v>0</v>
      </c>
      <c r="BJ67" s="6">
        <v>0</v>
      </c>
      <c r="BK67" s="6">
        <v>318.19</v>
      </c>
      <c r="BL67" s="6">
        <v>0</v>
      </c>
      <c r="BM67" s="2"/>
      <c r="BN67" s="6">
        <v>62</v>
      </c>
      <c r="BO67" s="6">
        <v>9</v>
      </c>
      <c r="BP67" s="6">
        <v>9.1199999999999992</v>
      </c>
      <c r="BQ67" s="6">
        <v>120</v>
      </c>
      <c r="BR67" s="6">
        <v>49.99</v>
      </c>
      <c r="BS67" s="6">
        <v>287.69</v>
      </c>
      <c r="BT67" s="6">
        <v>345.23</v>
      </c>
      <c r="BU67" s="6">
        <v>0</v>
      </c>
      <c r="BV67" s="6">
        <v>0</v>
      </c>
      <c r="BW67" s="6">
        <v>0</v>
      </c>
      <c r="BX67" s="6">
        <v>345.23</v>
      </c>
      <c r="BY67" s="6">
        <v>0</v>
      </c>
      <c r="BZ67" s="2"/>
      <c r="CA67" s="6">
        <v>62</v>
      </c>
      <c r="CB67" s="6">
        <v>9</v>
      </c>
      <c r="CC67" s="6">
        <v>9.1</v>
      </c>
      <c r="CD67" s="6">
        <v>100</v>
      </c>
      <c r="CE67" s="6">
        <v>49.99</v>
      </c>
      <c r="CF67" s="6">
        <v>254.82</v>
      </c>
      <c r="CG67" s="6">
        <v>254.82</v>
      </c>
      <c r="CH67" s="6">
        <v>0</v>
      </c>
      <c r="CI67" s="6">
        <v>0</v>
      </c>
      <c r="CJ67" s="6">
        <v>0</v>
      </c>
      <c r="CK67" s="6">
        <v>254.82</v>
      </c>
      <c r="CL67" s="6">
        <v>0</v>
      </c>
    </row>
    <row r="68" spans="1:90" x14ac:dyDescent="0.2">
      <c r="A68" s="8">
        <v>63</v>
      </c>
      <c r="B68" s="8">
        <v>8.875</v>
      </c>
      <c r="C68" s="8">
        <v>8.92</v>
      </c>
      <c r="D68" s="8">
        <v>45</v>
      </c>
      <c r="E68" s="25">
        <v>49.98</v>
      </c>
      <c r="F68" s="25">
        <v>303.04000000000002</v>
      </c>
      <c r="G68" s="8">
        <v>136.37</v>
      </c>
      <c r="H68" s="8">
        <v>0</v>
      </c>
      <c r="I68" s="8">
        <v>0</v>
      </c>
      <c r="J68" s="8">
        <v>0</v>
      </c>
      <c r="K68" s="8">
        <v>136.37</v>
      </c>
      <c r="L68" s="8">
        <v>0</v>
      </c>
      <c r="M68" s="2"/>
      <c r="N68" s="8">
        <v>63</v>
      </c>
      <c r="O68" s="8">
        <v>8.9250000000000007</v>
      </c>
      <c r="P68" s="8">
        <v>9.02</v>
      </c>
      <c r="Q68" s="8">
        <v>95</v>
      </c>
      <c r="R68" s="8">
        <v>49.97</v>
      </c>
      <c r="S68" s="8">
        <v>303.04000000000002</v>
      </c>
      <c r="T68" s="8">
        <v>287.89</v>
      </c>
      <c r="U68" s="8">
        <v>0</v>
      </c>
      <c r="V68" s="8">
        <v>0</v>
      </c>
      <c r="W68" s="8">
        <v>0</v>
      </c>
      <c r="X68" s="8">
        <v>287.89</v>
      </c>
      <c r="Y68" s="8">
        <v>0</v>
      </c>
      <c r="Z68" s="2"/>
      <c r="AA68" s="6">
        <v>63</v>
      </c>
      <c r="AB68" s="6">
        <v>8.9250000000000007</v>
      </c>
      <c r="AC68" s="6">
        <v>8.86</v>
      </c>
      <c r="AD68" s="6">
        <v>-65</v>
      </c>
      <c r="AE68" s="6">
        <v>49.95</v>
      </c>
      <c r="AF68" s="6">
        <v>303.04000000000002</v>
      </c>
      <c r="AG68" s="6">
        <v>-196.98</v>
      </c>
      <c r="AH68" s="6">
        <v>0</v>
      </c>
      <c r="AI68" s="6">
        <v>0</v>
      </c>
      <c r="AJ68" s="6">
        <v>0</v>
      </c>
      <c r="AK68" s="6">
        <v>-196.98</v>
      </c>
      <c r="AL68" s="6">
        <v>0</v>
      </c>
      <c r="AM68" s="2"/>
      <c r="AN68" s="6">
        <v>63</v>
      </c>
      <c r="AO68" s="6">
        <v>8.875</v>
      </c>
      <c r="AP68" s="6">
        <v>9.02</v>
      </c>
      <c r="AQ68" s="6">
        <v>145</v>
      </c>
      <c r="AR68" s="6">
        <v>49.98</v>
      </c>
      <c r="AS68" s="6">
        <v>303.04000000000002</v>
      </c>
      <c r="AT68" s="6">
        <v>439.41</v>
      </c>
      <c r="AU68" s="6">
        <v>0</v>
      </c>
      <c r="AV68" s="6">
        <v>0</v>
      </c>
      <c r="AW68" s="6">
        <v>0</v>
      </c>
      <c r="AX68" s="6">
        <v>439.41</v>
      </c>
      <c r="AY68" s="6">
        <v>0</v>
      </c>
      <c r="AZ68" s="2"/>
      <c r="BA68" s="6">
        <v>63</v>
      </c>
      <c r="BB68" s="6">
        <v>8.875</v>
      </c>
      <c r="BC68" s="6">
        <v>9</v>
      </c>
      <c r="BD68" s="6">
        <v>125</v>
      </c>
      <c r="BE68" s="6">
        <v>49.97</v>
      </c>
      <c r="BF68" s="6">
        <v>303.04000000000002</v>
      </c>
      <c r="BG68" s="6">
        <v>378.8</v>
      </c>
      <c r="BH68" s="6">
        <v>0</v>
      </c>
      <c r="BI68" s="6">
        <v>0</v>
      </c>
      <c r="BJ68" s="6">
        <v>0</v>
      </c>
      <c r="BK68" s="6">
        <v>378.8</v>
      </c>
      <c r="BL68" s="6">
        <v>0</v>
      </c>
      <c r="BM68" s="2"/>
      <c r="BN68" s="6">
        <v>63</v>
      </c>
      <c r="BO68" s="6">
        <v>9</v>
      </c>
      <c r="BP68" s="6">
        <v>9.14</v>
      </c>
      <c r="BQ68" s="6">
        <v>140</v>
      </c>
      <c r="BR68" s="6">
        <v>50</v>
      </c>
      <c r="BS68" s="6">
        <v>279.2</v>
      </c>
      <c r="BT68" s="6">
        <v>390.88</v>
      </c>
      <c r="BU68" s="6">
        <v>0</v>
      </c>
      <c r="BV68" s="6">
        <v>0</v>
      </c>
      <c r="BW68" s="6">
        <v>0</v>
      </c>
      <c r="BX68" s="6">
        <v>390.88</v>
      </c>
      <c r="BY68" s="6">
        <v>0</v>
      </c>
      <c r="BZ68" s="2"/>
      <c r="CA68" s="6">
        <v>63</v>
      </c>
      <c r="CB68" s="6">
        <v>9</v>
      </c>
      <c r="CC68" s="6">
        <v>9.1199999999999992</v>
      </c>
      <c r="CD68" s="6">
        <v>120</v>
      </c>
      <c r="CE68" s="6">
        <v>49.98</v>
      </c>
      <c r="CF68" s="6">
        <v>254.88</v>
      </c>
      <c r="CG68" s="6">
        <v>305.86</v>
      </c>
      <c r="CH68" s="6">
        <v>0</v>
      </c>
      <c r="CI68" s="6">
        <v>0</v>
      </c>
      <c r="CJ68" s="6">
        <v>0</v>
      </c>
      <c r="CK68" s="6">
        <v>305.86</v>
      </c>
      <c r="CL68" s="6">
        <v>0</v>
      </c>
    </row>
    <row r="69" spans="1:90" x14ac:dyDescent="0.2">
      <c r="A69" s="8">
        <v>64</v>
      </c>
      <c r="B69" s="8">
        <v>8.875</v>
      </c>
      <c r="C69" s="8">
        <v>8.86</v>
      </c>
      <c r="D69" s="8">
        <v>-15</v>
      </c>
      <c r="E69" s="25">
        <v>49.99</v>
      </c>
      <c r="F69" s="25">
        <v>303.04000000000002</v>
      </c>
      <c r="G69" s="8">
        <v>-45.46</v>
      </c>
      <c r="H69" s="8">
        <v>0</v>
      </c>
      <c r="I69" s="8">
        <v>0</v>
      </c>
      <c r="J69" s="8">
        <v>0</v>
      </c>
      <c r="K69" s="8">
        <v>-45.46</v>
      </c>
      <c r="L69" s="8">
        <v>0</v>
      </c>
      <c r="M69" s="2"/>
      <c r="N69" s="8">
        <v>64</v>
      </c>
      <c r="O69" s="8">
        <v>8.9250000000000007</v>
      </c>
      <c r="P69" s="8">
        <v>9.02</v>
      </c>
      <c r="Q69" s="8">
        <v>95</v>
      </c>
      <c r="R69" s="8">
        <v>49.97</v>
      </c>
      <c r="S69" s="8">
        <v>303.04000000000002</v>
      </c>
      <c r="T69" s="8">
        <v>287.89</v>
      </c>
      <c r="U69" s="8">
        <v>0</v>
      </c>
      <c r="V69" s="8">
        <v>0</v>
      </c>
      <c r="W69" s="8">
        <v>0</v>
      </c>
      <c r="X69" s="8">
        <v>287.89</v>
      </c>
      <c r="Y69" s="8">
        <v>0</v>
      </c>
      <c r="Z69" s="2"/>
      <c r="AA69" s="6">
        <v>64</v>
      </c>
      <c r="AB69" s="6">
        <v>8.9250000000000007</v>
      </c>
      <c r="AC69" s="6">
        <v>8.8800000000000008</v>
      </c>
      <c r="AD69" s="6">
        <v>-45</v>
      </c>
      <c r="AE69" s="6">
        <v>49.96</v>
      </c>
      <c r="AF69" s="6">
        <v>303.04000000000002</v>
      </c>
      <c r="AG69" s="6">
        <v>-136.37</v>
      </c>
      <c r="AH69" s="6">
        <v>0</v>
      </c>
      <c r="AI69" s="6">
        <v>0</v>
      </c>
      <c r="AJ69" s="6">
        <v>0</v>
      </c>
      <c r="AK69" s="6">
        <v>-136.37</v>
      </c>
      <c r="AL69" s="6">
        <v>0</v>
      </c>
      <c r="AM69" s="2"/>
      <c r="AN69" s="6">
        <v>64</v>
      </c>
      <c r="AO69" s="6">
        <v>8.875</v>
      </c>
      <c r="AP69" s="6">
        <v>9.0399999999999991</v>
      </c>
      <c r="AQ69" s="6">
        <v>165</v>
      </c>
      <c r="AR69" s="6">
        <v>49.98</v>
      </c>
      <c r="AS69" s="6">
        <v>303.04000000000002</v>
      </c>
      <c r="AT69" s="6">
        <v>500.02</v>
      </c>
      <c r="AU69" s="6">
        <v>0</v>
      </c>
      <c r="AV69" s="6">
        <v>0</v>
      </c>
      <c r="AW69" s="6">
        <v>0</v>
      </c>
      <c r="AX69" s="6">
        <v>500.02</v>
      </c>
      <c r="AY69" s="6">
        <v>0</v>
      </c>
      <c r="AZ69" s="2"/>
      <c r="BA69" s="6">
        <v>64</v>
      </c>
      <c r="BB69" s="6">
        <v>8.875</v>
      </c>
      <c r="BC69" s="6">
        <v>9</v>
      </c>
      <c r="BD69" s="6">
        <v>125</v>
      </c>
      <c r="BE69" s="6">
        <v>49.9</v>
      </c>
      <c r="BF69" s="6">
        <v>303.04000000000002</v>
      </c>
      <c r="BG69" s="6">
        <v>568.20000000000005</v>
      </c>
      <c r="BH69" s="6">
        <v>0</v>
      </c>
      <c r="BI69" s="6">
        <v>0</v>
      </c>
      <c r="BJ69" s="6">
        <v>0</v>
      </c>
      <c r="BK69" s="6">
        <v>568.20000000000005</v>
      </c>
      <c r="BL69" s="6">
        <v>0</v>
      </c>
      <c r="BM69" s="2"/>
      <c r="BN69" s="6">
        <v>64</v>
      </c>
      <c r="BO69" s="6">
        <v>9</v>
      </c>
      <c r="BP69" s="6">
        <v>9.14</v>
      </c>
      <c r="BQ69" s="6">
        <v>140</v>
      </c>
      <c r="BR69" s="6">
        <v>49.97</v>
      </c>
      <c r="BS69" s="6">
        <v>289.55</v>
      </c>
      <c r="BT69" s="6">
        <v>405.37</v>
      </c>
      <c r="BU69" s="6">
        <v>0</v>
      </c>
      <c r="BV69" s="6">
        <v>0</v>
      </c>
      <c r="BW69" s="6">
        <v>0</v>
      </c>
      <c r="BX69" s="6">
        <v>405.37</v>
      </c>
      <c r="BY69" s="6">
        <v>0</v>
      </c>
      <c r="BZ69" s="2"/>
      <c r="CA69" s="6">
        <v>64</v>
      </c>
      <c r="CB69" s="6">
        <v>9</v>
      </c>
      <c r="CC69" s="6">
        <v>9.1</v>
      </c>
      <c r="CD69" s="6">
        <v>100</v>
      </c>
      <c r="CE69" s="6">
        <v>49.97</v>
      </c>
      <c r="CF69" s="6">
        <v>260.44</v>
      </c>
      <c r="CG69" s="6">
        <v>260.44</v>
      </c>
      <c r="CH69" s="6">
        <v>0</v>
      </c>
      <c r="CI69" s="6">
        <v>0</v>
      </c>
      <c r="CJ69" s="6">
        <v>0</v>
      </c>
      <c r="CK69" s="6">
        <v>260.44</v>
      </c>
      <c r="CL69" s="6">
        <v>0</v>
      </c>
    </row>
    <row r="70" spans="1:90" x14ac:dyDescent="0.2">
      <c r="A70" s="8">
        <v>65</v>
      </c>
      <c r="B70" s="8">
        <v>8.875</v>
      </c>
      <c r="C70" s="8">
        <v>8.94</v>
      </c>
      <c r="D70" s="8">
        <v>65</v>
      </c>
      <c r="E70" s="25">
        <v>50.03</v>
      </c>
      <c r="F70" s="25">
        <v>303.04000000000002</v>
      </c>
      <c r="G70" s="8">
        <v>196.98</v>
      </c>
      <c r="H70" s="8">
        <v>0</v>
      </c>
      <c r="I70" s="8">
        <v>0</v>
      </c>
      <c r="J70" s="8">
        <v>0</v>
      </c>
      <c r="K70" s="8">
        <v>196.98</v>
      </c>
      <c r="L70" s="8">
        <v>0</v>
      </c>
      <c r="M70" s="2"/>
      <c r="N70" s="8">
        <v>65</v>
      </c>
      <c r="O70" s="8">
        <v>8.9250000000000007</v>
      </c>
      <c r="P70" s="8">
        <v>9.02</v>
      </c>
      <c r="Q70" s="8">
        <v>95</v>
      </c>
      <c r="R70" s="8">
        <v>50</v>
      </c>
      <c r="S70" s="8">
        <v>303.04000000000002</v>
      </c>
      <c r="T70" s="8">
        <v>287.89</v>
      </c>
      <c r="U70" s="8">
        <v>0</v>
      </c>
      <c r="V70" s="8">
        <v>0</v>
      </c>
      <c r="W70" s="8">
        <v>0</v>
      </c>
      <c r="X70" s="8">
        <v>287.89</v>
      </c>
      <c r="Y70" s="8">
        <v>0</v>
      </c>
      <c r="Z70" s="2"/>
      <c r="AA70" s="6">
        <v>65</v>
      </c>
      <c r="AB70" s="6">
        <v>8.9250000000000007</v>
      </c>
      <c r="AC70" s="6">
        <v>9</v>
      </c>
      <c r="AD70" s="6">
        <v>75</v>
      </c>
      <c r="AE70" s="6">
        <v>50.02</v>
      </c>
      <c r="AF70" s="6">
        <v>303.04000000000002</v>
      </c>
      <c r="AG70" s="6">
        <v>227.28</v>
      </c>
      <c r="AH70" s="6">
        <v>0</v>
      </c>
      <c r="AI70" s="6">
        <v>0</v>
      </c>
      <c r="AJ70" s="6">
        <v>0</v>
      </c>
      <c r="AK70" s="6">
        <v>227.28</v>
      </c>
      <c r="AL70" s="6">
        <v>0</v>
      </c>
      <c r="AM70" s="2"/>
      <c r="AN70" s="6">
        <v>65</v>
      </c>
      <c r="AO70" s="6">
        <v>8.875</v>
      </c>
      <c r="AP70" s="6">
        <v>9.0399999999999991</v>
      </c>
      <c r="AQ70" s="6">
        <v>165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8.875</v>
      </c>
      <c r="BC70" s="6">
        <v>9</v>
      </c>
      <c r="BD70" s="6">
        <v>125</v>
      </c>
      <c r="BE70" s="6">
        <v>50.03</v>
      </c>
      <c r="BF70" s="6">
        <v>303.04000000000002</v>
      </c>
      <c r="BG70" s="6">
        <v>378.8</v>
      </c>
      <c r="BH70" s="6">
        <v>0</v>
      </c>
      <c r="BI70" s="6">
        <v>0</v>
      </c>
      <c r="BJ70" s="6">
        <v>0</v>
      </c>
      <c r="BK70" s="6">
        <v>378.8</v>
      </c>
      <c r="BL70" s="6">
        <v>0</v>
      </c>
      <c r="BM70" s="2"/>
      <c r="BN70" s="6">
        <v>65</v>
      </c>
      <c r="BO70" s="6">
        <v>9</v>
      </c>
      <c r="BP70" s="6">
        <v>9.1</v>
      </c>
      <c r="BQ70" s="6">
        <v>100</v>
      </c>
      <c r="BR70" s="6">
        <v>50.01</v>
      </c>
      <c r="BS70" s="6">
        <v>290.01</v>
      </c>
      <c r="BT70" s="6">
        <v>290.01</v>
      </c>
      <c r="BU70" s="6">
        <v>0</v>
      </c>
      <c r="BV70" s="6">
        <v>0</v>
      </c>
      <c r="BW70" s="6">
        <v>0</v>
      </c>
      <c r="BX70" s="6">
        <v>290.01</v>
      </c>
      <c r="BY70" s="6">
        <v>0</v>
      </c>
      <c r="BZ70" s="2"/>
      <c r="CA70" s="6">
        <v>65</v>
      </c>
      <c r="CB70" s="6">
        <v>9</v>
      </c>
      <c r="CC70" s="6">
        <v>9.06</v>
      </c>
      <c r="CD70" s="6">
        <v>60</v>
      </c>
      <c r="CE70" s="6">
        <v>50.01</v>
      </c>
      <c r="CF70" s="6">
        <v>303.04000000000002</v>
      </c>
      <c r="CG70" s="6">
        <v>181.82</v>
      </c>
      <c r="CH70" s="6">
        <v>0</v>
      </c>
      <c r="CI70" s="6">
        <v>0</v>
      </c>
      <c r="CJ70" s="6">
        <v>0</v>
      </c>
      <c r="CK70" s="6">
        <v>181.82</v>
      </c>
      <c r="CL70" s="6">
        <v>0</v>
      </c>
    </row>
    <row r="71" spans="1:90" x14ac:dyDescent="0.2">
      <c r="A71" s="8">
        <v>66</v>
      </c>
      <c r="B71" s="8">
        <v>8.875</v>
      </c>
      <c r="C71" s="8">
        <v>8.94</v>
      </c>
      <c r="D71" s="8">
        <v>65</v>
      </c>
      <c r="E71" s="25">
        <v>49.98</v>
      </c>
      <c r="F71" s="25">
        <v>303.04000000000002</v>
      </c>
      <c r="G71" s="8">
        <v>196.98</v>
      </c>
      <c r="H71" s="8">
        <v>0</v>
      </c>
      <c r="I71" s="8">
        <v>0</v>
      </c>
      <c r="J71" s="8">
        <v>0</v>
      </c>
      <c r="K71" s="8">
        <v>196.98</v>
      </c>
      <c r="L71" s="8">
        <v>0</v>
      </c>
      <c r="M71" s="2"/>
      <c r="N71" s="8">
        <v>66</v>
      </c>
      <c r="O71" s="8">
        <v>8.9250000000000007</v>
      </c>
      <c r="P71" s="8">
        <v>9.0399999999999991</v>
      </c>
      <c r="Q71" s="8">
        <v>115</v>
      </c>
      <c r="R71" s="8">
        <v>49.98</v>
      </c>
      <c r="S71" s="8">
        <v>303.04000000000002</v>
      </c>
      <c r="T71" s="8">
        <v>348.5</v>
      </c>
      <c r="U71" s="8">
        <v>0</v>
      </c>
      <c r="V71" s="8">
        <v>0</v>
      </c>
      <c r="W71" s="8">
        <v>0</v>
      </c>
      <c r="X71" s="8">
        <v>348.5</v>
      </c>
      <c r="Y71" s="8">
        <v>0</v>
      </c>
      <c r="Z71" s="2"/>
      <c r="AA71" s="6">
        <v>66</v>
      </c>
      <c r="AB71" s="6">
        <v>8.9250000000000007</v>
      </c>
      <c r="AC71" s="6">
        <v>9.06</v>
      </c>
      <c r="AD71" s="6">
        <v>135</v>
      </c>
      <c r="AE71" s="6">
        <v>49.99</v>
      </c>
      <c r="AF71" s="6">
        <v>303.04000000000002</v>
      </c>
      <c r="AG71" s="6">
        <v>409.1</v>
      </c>
      <c r="AH71" s="6">
        <v>0</v>
      </c>
      <c r="AI71" s="6">
        <v>0</v>
      </c>
      <c r="AJ71" s="6">
        <v>0</v>
      </c>
      <c r="AK71" s="6">
        <v>409.1</v>
      </c>
      <c r="AL71" s="6">
        <v>0</v>
      </c>
      <c r="AM71" s="2"/>
      <c r="AN71" s="6">
        <v>66</v>
      </c>
      <c r="AO71" s="6">
        <v>8.875</v>
      </c>
      <c r="AP71" s="6">
        <v>9</v>
      </c>
      <c r="AQ71" s="6">
        <v>125</v>
      </c>
      <c r="AR71" s="6">
        <v>49.97</v>
      </c>
      <c r="AS71" s="6">
        <v>303.04000000000002</v>
      </c>
      <c r="AT71" s="6">
        <v>378.8</v>
      </c>
      <c r="AU71" s="6">
        <v>0</v>
      </c>
      <c r="AV71" s="6">
        <v>0</v>
      </c>
      <c r="AW71" s="6">
        <v>0</v>
      </c>
      <c r="AX71" s="6">
        <v>378.8</v>
      </c>
      <c r="AY71" s="6">
        <v>0</v>
      </c>
      <c r="AZ71" s="2"/>
      <c r="BA71" s="6">
        <v>66</v>
      </c>
      <c r="BB71" s="6">
        <v>8.875</v>
      </c>
      <c r="BC71" s="6">
        <v>8.94</v>
      </c>
      <c r="BD71" s="6">
        <v>65</v>
      </c>
      <c r="BE71" s="6">
        <v>50.01</v>
      </c>
      <c r="BF71" s="6">
        <v>303.04000000000002</v>
      </c>
      <c r="BG71" s="6">
        <v>196.98</v>
      </c>
      <c r="BH71" s="6">
        <v>0</v>
      </c>
      <c r="BI71" s="6">
        <v>0</v>
      </c>
      <c r="BJ71" s="6">
        <v>0</v>
      </c>
      <c r="BK71" s="6">
        <v>196.98</v>
      </c>
      <c r="BL71" s="6">
        <v>0</v>
      </c>
      <c r="BM71" s="2"/>
      <c r="BN71" s="6">
        <v>66</v>
      </c>
      <c r="BO71" s="6">
        <v>9</v>
      </c>
      <c r="BP71" s="6">
        <v>9.1</v>
      </c>
      <c r="BQ71" s="6">
        <v>100</v>
      </c>
      <c r="BR71" s="6">
        <v>49.99</v>
      </c>
      <c r="BS71" s="6">
        <v>283.16000000000003</v>
      </c>
      <c r="BT71" s="6">
        <v>283.16000000000003</v>
      </c>
      <c r="BU71" s="6">
        <v>0</v>
      </c>
      <c r="BV71" s="6">
        <v>0</v>
      </c>
      <c r="BW71" s="6">
        <v>0</v>
      </c>
      <c r="BX71" s="6">
        <v>283.16000000000003</v>
      </c>
      <c r="BY71" s="6">
        <v>0</v>
      </c>
      <c r="BZ71" s="2"/>
      <c r="CA71" s="6">
        <v>66</v>
      </c>
      <c r="CB71" s="6">
        <v>9</v>
      </c>
      <c r="CC71" s="6">
        <v>9.0399999999999991</v>
      </c>
      <c r="CD71" s="6">
        <v>40</v>
      </c>
      <c r="CE71" s="6">
        <v>49.97</v>
      </c>
      <c r="CF71" s="6">
        <v>303.04000000000002</v>
      </c>
      <c r="CG71" s="6">
        <v>121.22</v>
      </c>
      <c r="CH71" s="6">
        <v>0</v>
      </c>
      <c r="CI71" s="6">
        <v>0</v>
      </c>
      <c r="CJ71" s="6">
        <v>0</v>
      </c>
      <c r="CK71" s="6">
        <v>121.22</v>
      </c>
      <c r="CL71" s="6">
        <v>0</v>
      </c>
    </row>
    <row r="72" spans="1:90" x14ac:dyDescent="0.2">
      <c r="A72" s="8">
        <v>67</v>
      </c>
      <c r="B72" s="8">
        <v>8.875</v>
      </c>
      <c r="C72" s="8">
        <v>8.92</v>
      </c>
      <c r="D72" s="8">
        <v>45</v>
      </c>
      <c r="E72" s="25">
        <v>50.01</v>
      </c>
      <c r="F72" s="25">
        <v>303.04000000000002</v>
      </c>
      <c r="G72" s="8">
        <v>136.37</v>
      </c>
      <c r="H72" s="8">
        <v>0</v>
      </c>
      <c r="I72" s="8">
        <v>0</v>
      </c>
      <c r="J72" s="8">
        <v>0</v>
      </c>
      <c r="K72" s="8">
        <v>136.37</v>
      </c>
      <c r="L72" s="8">
        <v>0</v>
      </c>
      <c r="M72" s="2"/>
      <c r="N72" s="8">
        <v>67</v>
      </c>
      <c r="O72" s="8">
        <v>8.9250000000000007</v>
      </c>
      <c r="P72" s="8">
        <v>9.0399999999999991</v>
      </c>
      <c r="Q72" s="8">
        <v>115</v>
      </c>
      <c r="R72" s="8">
        <v>50.01</v>
      </c>
      <c r="S72" s="8">
        <v>303.04000000000002</v>
      </c>
      <c r="T72" s="8">
        <v>348.5</v>
      </c>
      <c r="U72" s="8">
        <v>0</v>
      </c>
      <c r="V72" s="8">
        <v>0</v>
      </c>
      <c r="W72" s="8">
        <v>0</v>
      </c>
      <c r="X72" s="8">
        <v>348.5</v>
      </c>
      <c r="Y72" s="8">
        <v>0</v>
      </c>
      <c r="Z72" s="2"/>
      <c r="AA72" s="6">
        <v>67</v>
      </c>
      <c r="AB72" s="6">
        <v>8.9250000000000007</v>
      </c>
      <c r="AC72" s="6">
        <v>9.06</v>
      </c>
      <c r="AD72" s="6">
        <v>135</v>
      </c>
      <c r="AE72" s="6">
        <v>50.02</v>
      </c>
      <c r="AF72" s="6">
        <v>303.04000000000002</v>
      </c>
      <c r="AG72" s="6">
        <v>409.1</v>
      </c>
      <c r="AH72" s="6">
        <v>0</v>
      </c>
      <c r="AI72" s="6">
        <v>0</v>
      </c>
      <c r="AJ72" s="6">
        <v>0</v>
      </c>
      <c r="AK72" s="6">
        <v>409.1</v>
      </c>
      <c r="AL72" s="6">
        <v>0</v>
      </c>
      <c r="AM72" s="2"/>
      <c r="AN72" s="6">
        <v>67</v>
      </c>
      <c r="AO72" s="6">
        <v>8.875</v>
      </c>
      <c r="AP72" s="6">
        <v>8.9600000000000009</v>
      </c>
      <c r="AQ72" s="6">
        <v>85</v>
      </c>
      <c r="AR72" s="6">
        <v>49.97</v>
      </c>
      <c r="AS72" s="6">
        <v>303.04000000000002</v>
      </c>
      <c r="AT72" s="6">
        <v>257.58</v>
      </c>
      <c r="AU72" s="6">
        <v>0</v>
      </c>
      <c r="AV72" s="6">
        <v>0</v>
      </c>
      <c r="AW72" s="6">
        <v>0</v>
      </c>
      <c r="AX72" s="6">
        <v>257.58</v>
      </c>
      <c r="AY72" s="6">
        <v>0</v>
      </c>
      <c r="AZ72" s="2"/>
      <c r="BA72" s="6">
        <v>67</v>
      </c>
      <c r="BB72" s="6">
        <v>8.875</v>
      </c>
      <c r="BC72" s="6">
        <v>8.92</v>
      </c>
      <c r="BD72" s="6">
        <v>45</v>
      </c>
      <c r="BE72" s="6">
        <v>50.01</v>
      </c>
      <c r="BF72" s="6">
        <v>303.04000000000002</v>
      </c>
      <c r="BG72" s="6">
        <v>136.37</v>
      </c>
      <c r="BH72" s="6">
        <v>0</v>
      </c>
      <c r="BI72" s="6">
        <v>0</v>
      </c>
      <c r="BJ72" s="6">
        <v>0</v>
      </c>
      <c r="BK72" s="6">
        <v>136.37</v>
      </c>
      <c r="BL72" s="6">
        <v>0</v>
      </c>
      <c r="BM72" s="2"/>
      <c r="BN72" s="6">
        <v>67</v>
      </c>
      <c r="BO72" s="6">
        <v>9</v>
      </c>
      <c r="BP72" s="6">
        <v>9</v>
      </c>
      <c r="BQ72" s="6">
        <v>0</v>
      </c>
      <c r="BR72" s="6">
        <v>49.96</v>
      </c>
      <c r="BS72" s="6">
        <v>290.02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6">
        <v>0</v>
      </c>
      <c r="BZ72" s="2"/>
      <c r="CA72" s="6">
        <v>67</v>
      </c>
      <c r="CB72" s="6">
        <v>9</v>
      </c>
      <c r="CC72" s="6">
        <v>9</v>
      </c>
      <c r="CD72" s="6">
        <v>0</v>
      </c>
      <c r="CE72" s="6">
        <v>50.03</v>
      </c>
      <c r="CF72" s="6">
        <v>275.66000000000003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8.875</v>
      </c>
      <c r="C73" s="8">
        <v>8.94</v>
      </c>
      <c r="D73" s="8">
        <v>65</v>
      </c>
      <c r="E73" s="25">
        <v>49.96</v>
      </c>
      <c r="F73" s="25">
        <v>303.04000000000002</v>
      </c>
      <c r="G73" s="8">
        <v>196.98</v>
      </c>
      <c r="H73" s="8">
        <v>0</v>
      </c>
      <c r="I73" s="8">
        <v>0</v>
      </c>
      <c r="J73" s="8">
        <v>0</v>
      </c>
      <c r="K73" s="8">
        <v>196.98</v>
      </c>
      <c r="L73" s="8">
        <v>0</v>
      </c>
      <c r="M73" s="2"/>
      <c r="N73" s="8">
        <v>68</v>
      </c>
      <c r="O73" s="8">
        <v>8.9250000000000007</v>
      </c>
      <c r="P73" s="8">
        <v>9.0399999999999991</v>
      </c>
      <c r="Q73" s="8">
        <v>115</v>
      </c>
      <c r="R73" s="8">
        <v>49.99</v>
      </c>
      <c r="S73" s="8">
        <v>303.04000000000002</v>
      </c>
      <c r="T73" s="8">
        <v>348.5</v>
      </c>
      <c r="U73" s="8">
        <v>0</v>
      </c>
      <c r="V73" s="8">
        <v>0</v>
      </c>
      <c r="W73" s="8">
        <v>0</v>
      </c>
      <c r="X73" s="8">
        <v>348.5</v>
      </c>
      <c r="Y73" s="8">
        <v>0</v>
      </c>
      <c r="Z73" s="2"/>
      <c r="AA73" s="6">
        <v>68</v>
      </c>
      <c r="AB73" s="6">
        <v>8.9250000000000007</v>
      </c>
      <c r="AC73" s="6">
        <v>9.02</v>
      </c>
      <c r="AD73" s="6">
        <v>95</v>
      </c>
      <c r="AE73" s="6">
        <v>49.99</v>
      </c>
      <c r="AF73" s="6">
        <v>303.04000000000002</v>
      </c>
      <c r="AG73" s="6">
        <v>287.89</v>
      </c>
      <c r="AH73" s="6">
        <v>0</v>
      </c>
      <c r="AI73" s="6">
        <v>0</v>
      </c>
      <c r="AJ73" s="6">
        <v>0</v>
      </c>
      <c r="AK73" s="6">
        <v>287.89</v>
      </c>
      <c r="AL73" s="6">
        <v>0</v>
      </c>
      <c r="AM73" s="2"/>
      <c r="AN73" s="6">
        <v>68</v>
      </c>
      <c r="AO73" s="6">
        <v>8.875</v>
      </c>
      <c r="AP73" s="6">
        <v>8.9600000000000009</v>
      </c>
      <c r="AQ73" s="6">
        <v>85</v>
      </c>
      <c r="AR73" s="6">
        <v>49.95</v>
      </c>
      <c r="AS73" s="6">
        <v>303.04000000000002</v>
      </c>
      <c r="AT73" s="6">
        <v>257.58</v>
      </c>
      <c r="AU73" s="6">
        <v>0</v>
      </c>
      <c r="AV73" s="6">
        <v>0</v>
      </c>
      <c r="AW73" s="6">
        <v>0</v>
      </c>
      <c r="AX73" s="6">
        <v>257.58</v>
      </c>
      <c r="AY73" s="6">
        <v>0</v>
      </c>
      <c r="AZ73" s="2"/>
      <c r="BA73" s="6">
        <v>68</v>
      </c>
      <c r="BB73" s="6">
        <v>8.875</v>
      </c>
      <c r="BC73" s="6">
        <v>8.9</v>
      </c>
      <c r="BD73" s="6">
        <v>25</v>
      </c>
      <c r="BE73" s="6">
        <v>49.99</v>
      </c>
      <c r="BF73" s="6">
        <v>303.04000000000002</v>
      </c>
      <c r="BG73" s="6">
        <v>75.760000000000005</v>
      </c>
      <c r="BH73" s="6">
        <v>0</v>
      </c>
      <c r="BI73" s="6">
        <v>0</v>
      </c>
      <c r="BJ73" s="6">
        <v>0</v>
      </c>
      <c r="BK73" s="6">
        <v>75.760000000000005</v>
      </c>
      <c r="BL73" s="6">
        <v>0</v>
      </c>
      <c r="BM73" s="2"/>
      <c r="BN73" s="6">
        <v>68</v>
      </c>
      <c r="BO73" s="6">
        <v>9</v>
      </c>
      <c r="BP73" s="6">
        <v>8.86</v>
      </c>
      <c r="BQ73" s="6">
        <v>-140</v>
      </c>
      <c r="BR73" s="6">
        <v>49.96</v>
      </c>
      <c r="BS73" s="6">
        <v>282.95999999999998</v>
      </c>
      <c r="BT73" s="6">
        <v>-396.14</v>
      </c>
      <c r="BU73" s="6">
        <v>0</v>
      </c>
      <c r="BV73" s="6">
        <v>0</v>
      </c>
      <c r="BW73" s="6">
        <v>0</v>
      </c>
      <c r="BX73" s="6">
        <v>-396.14</v>
      </c>
      <c r="BY73" s="6">
        <v>0</v>
      </c>
      <c r="BZ73" s="2"/>
      <c r="CA73" s="6">
        <v>68</v>
      </c>
      <c r="CB73" s="6">
        <v>9</v>
      </c>
      <c r="CC73" s="6">
        <v>9</v>
      </c>
      <c r="CD73" s="6">
        <v>0</v>
      </c>
      <c r="CE73" s="6">
        <v>49.96</v>
      </c>
      <c r="CF73" s="6">
        <v>263.60000000000002</v>
      </c>
      <c r="CG73" s="6">
        <v>0</v>
      </c>
      <c r="CH73" s="6">
        <v>0</v>
      </c>
      <c r="CI73" s="6">
        <v>0</v>
      </c>
      <c r="CJ73" s="6">
        <v>0</v>
      </c>
      <c r="CK73" s="6">
        <v>0</v>
      </c>
      <c r="CL73" s="6">
        <v>0</v>
      </c>
    </row>
    <row r="74" spans="1:90" x14ac:dyDescent="0.2">
      <c r="A74" s="8">
        <v>69</v>
      </c>
      <c r="B74" s="8">
        <v>8.875</v>
      </c>
      <c r="C74" s="8">
        <v>8.94</v>
      </c>
      <c r="D74" s="8">
        <v>65</v>
      </c>
      <c r="E74" s="25">
        <v>49.97</v>
      </c>
      <c r="F74" s="25">
        <v>303.04000000000002</v>
      </c>
      <c r="G74" s="8">
        <v>196.98</v>
      </c>
      <c r="H74" s="8">
        <v>0</v>
      </c>
      <c r="I74" s="8">
        <v>0</v>
      </c>
      <c r="J74" s="8">
        <v>0</v>
      </c>
      <c r="K74" s="8">
        <v>196.98</v>
      </c>
      <c r="L74" s="8">
        <v>0</v>
      </c>
      <c r="M74" s="2"/>
      <c r="N74" s="8">
        <v>69</v>
      </c>
      <c r="O74" s="8">
        <v>8.9250000000000007</v>
      </c>
      <c r="P74" s="8">
        <v>9.06</v>
      </c>
      <c r="Q74" s="8">
        <v>135</v>
      </c>
      <c r="R74" s="8">
        <v>50.03</v>
      </c>
      <c r="S74" s="8">
        <v>303.04000000000002</v>
      </c>
      <c r="T74" s="8">
        <v>409.1</v>
      </c>
      <c r="U74" s="8">
        <v>0</v>
      </c>
      <c r="V74" s="8">
        <v>0</v>
      </c>
      <c r="W74" s="8">
        <v>0</v>
      </c>
      <c r="X74" s="8">
        <v>409.1</v>
      </c>
      <c r="Y74" s="8">
        <v>0</v>
      </c>
      <c r="Z74" s="2"/>
      <c r="AA74" s="6">
        <v>69</v>
      </c>
      <c r="AB74" s="6">
        <v>8.9250000000000007</v>
      </c>
      <c r="AC74" s="6">
        <v>9.02</v>
      </c>
      <c r="AD74" s="6">
        <v>95</v>
      </c>
      <c r="AE74" s="6">
        <v>50.05</v>
      </c>
      <c r="AF74" s="6">
        <v>303.04000000000002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8.875</v>
      </c>
      <c r="AP74" s="6">
        <v>8.94</v>
      </c>
      <c r="AQ74" s="6">
        <v>65</v>
      </c>
      <c r="AR74" s="6">
        <v>49.93</v>
      </c>
      <c r="AS74" s="6">
        <v>303.04000000000002</v>
      </c>
      <c r="AT74" s="6">
        <v>236.37</v>
      </c>
      <c r="AU74" s="6">
        <v>0</v>
      </c>
      <c r="AV74" s="6">
        <v>0</v>
      </c>
      <c r="AW74" s="6">
        <v>0</v>
      </c>
      <c r="AX74" s="6">
        <v>236.37</v>
      </c>
      <c r="AY74" s="6">
        <v>0</v>
      </c>
      <c r="AZ74" s="2"/>
      <c r="BA74" s="6">
        <v>69</v>
      </c>
      <c r="BB74" s="6">
        <v>8.875</v>
      </c>
      <c r="BC74" s="6">
        <v>8.98</v>
      </c>
      <c r="BD74" s="6">
        <v>105</v>
      </c>
      <c r="BE74" s="6">
        <v>50.04</v>
      </c>
      <c r="BF74" s="6">
        <v>303.04000000000002</v>
      </c>
      <c r="BG74" s="6">
        <v>159.1</v>
      </c>
      <c r="BH74" s="6">
        <v>0</v>
      </c>
      <c r="BI74" s="6">
        <v>0</v>
      </c>
      <c r="BJ74" s="6">
        <v>0</v>
      </c>
      <c r="BK74" s="6">
        <v>159.1</v>
      </c>
      <c r="BL74" s="6">
        <v>0</v>
      </c>
      <c r="BM74" s="2"/>
      <c r="BN74" s="6">
        <v>69</v>
      </c>
      <c r="BO74" s="6">
        <v>9</v>
      </c>
      <c r="BP74" s="6">
        <v>8.84</v>
      </c>
      <c r="BQ74" s="6">
        <v>-160</v>
      </c>
      <c r="BR74" s="6">
        <v>49.94</v>
      </c>
      <c r="BS74" s="6">
        <v>281.32</v>
      </c>
      <c r="BT74" s="6">
        <v>-727.3</v>
      </c>
      <c r="BU74" s="6">
        <v>0</v>
      </c>
      <c r="BV74" s="6">
        <v>0</v>
      </c>
      <c r="BW74" s="6">
        <v>0</v>
      </c>
      <c r="BX74" s="6">
        <v>-727.3</v>
      </c>
      <c r="BY74" s="6">
        <v>0</v>
      </c>
      <c r="BZ74" s="2"/>
      <c r="CA74" s="6">
        <v>69</v>
      </c>
      <c r="CB74" s="6">
        <v>9</v>
      </c>
      <c r="CC74" s="6">
        <v>9</v>
      </c>
      <c r="CD74" s="6">
        <v>0</v>
      </c>
      <c r="CE74" s="6">
        <v>49.98</v>
      </c>
      <c r="CF74" s="6">
        <v>252.16</v>
      </c>
      <c r="CG74" s="6">
        <v>0</v>
      </c>
      <c r="CH74" s="6">
        <v>0</v>
      </c>
      <c r="CI74" s="6">
        <v>0</v>
      </c>
      <c r="CJ74" s="6">
        <v>0</v>
      </c>
      <c r="CK74" s="6">
        <v>0</v>
      </c>
      <c r="CL74" s="6">
        <v>0</v>
      </c>
    </row>
    <row r="75" spans="1:90" x14ac:dyDescent="0.2">
      <c r="A75" s="8">
        <v>70</v>
      </c>
      <c r="B75" s="8">
        <v>8.875</v>
      </c>
      <c r="C75" s="8">
        <v>8.98</v>
      </c>
      <c r="D75" s="8">
        <v>105</v>
      </c>
      <c r="E75" s="25">
        <v>50</v>
      </c>
      <c r="F75" s="25">
        <v>303.04000000000002</v>
      </c>
      <c r="G75" s="8">
        <v>318.19</v>
      </c>
      <c r="H75" s="8">
        <v>0</v>
      </c>
      <c r="I75" s="8">
        <v>0</v>
      </c>
      <c r="J75" s="8">
        <v>0</v>
      </c>
      <c r="K75" s="8">
        <v>318.19</v>
      </c>
      <c r="L75" s="8">
        <v>0</v>
      </c>
      <c r="M75" s="2"/>
      <c r="N75" s="8">
        <v>70</v>
      </c>
      <c r="O75" s="8">
        <v>8.9250000000000007</v>
      </c>
      <c r="P75" s="8">
        <v>9.0399999999999991</v>
      </c>
      <c r="Q75" s="8">
        <v>115</v>
      </c>
      <c r="R75" s="8">
        <v>50</v>
      </c>
      <c r="S75" s="8">
        <v>303.04000000000002</v>
      </c>
      <c r="T75" s="8">
        <v>348.5</v>
      </c>
      <c r="U75" s="8">
        <v>0</v>
      </c>
      <c r="V75" s="8">
        <v>0</v>
      </c>
      <c r="W75" s="8">
        <v>0</v>
      </c>
      <c r="X75" s="8">
        <v>348.5</v>
      </c>
      <c r="Y75" s="8">
        <v>0</v>
      </c>
      <c r="Z75" s="2"/>
      <c r="AA75" s="6">
        <v>70</v>
      </c>
      <c r="AB75" s="6">
        <v>8.9250000000000007</v>
      </c>
      <c r="AC75" s="6">
        <v>9.0399999999999991</v>
      </c>
      <c r="AD75" s="6">
        <v>115</v>
      </c>
      <c r="AE75" s="6">
        <v>50.03</v>
      </c>
      <c r="AF75" s="6">
        <v>303.04000000000002</v>
      </c>
      <c r="AG75" s="6">
        <v>348.5</v>
      </c>
      <c r="AH75" s="6">
        <v>0</v>
      </c>
      <c r="AI75" s="6">
        <v>0</v>
      </c>
      <c r="AJ75" s="6">
        <v>0</v>
      </c>
      <c r="AK75" s="6">
        <v>348.5</v>
      </c>
      <c r="AL75" s="6">
        <v>0</v>
      </c>
      <c r="AM75" s="2"/>
      <c r="AN75" s="6">
        <v>70</v>
      </c>
      <c r="AO75" s="6">
        <v>8.875</v>
      </c>
      <c r="AP75" s="6">
        <v>8.94</v>
      </c>
      <c r="AQ75" s="6">
        <v>65</v>
      </c>
      <c r="AR75" s="6">
        <v>49.97</v>
      </c>
      <c r="AS75" s="6">
        <v>303.04000000000002</v>
      </c>
      <c r="AT75" s="6">
        <v>196.98</v>
      </c>
      <c r="AU75" s="6">
        <v>0</v>
      </c>
      <c r="AV75" s="6">
        <v>0</v>
      </c>
      <c r="AW75" s="6">
        <v>0</v>
      </c>
      <c r="AX75" s="6">
        <v>196.98</v>
      </c>
      <c r="AY75" s="6">
        <v>0</v>
      </c>
      <c r="AZ75" s="2"/>
      <c r="BA75" s="6">
        <v>70</v>
      </c>
      <c r="BB75" s="6">
        <v>8.875</v>
      </c>
      <c r="BC75" s="6">
        <v>9</v>
      </c>
      <c r="BD75" s="6">
        <v>125</v>
      </c>
      <c r="BE75" s="6">
        <v>50.09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9</v>
      </c>
      <c r="BP75" s="6">
        <v>8.9</v>
      </c>
      <c r="BQ75" s="6">
        <v>-100</v>
      </c>
      <c r="BR75" s="6">
        <v>49.94</v>
      </c>
      <c r="BS75" s="6">
        <v>281.42</v>
      </c>
      <c r="BT75" s="6">
        <v>-454.56</v>
      </c>
      <c r="BU75" s="6">
        <v>0</v>
      </c>
      <c r="BV75" s="6">
        <v>0</v>
      </c>
      <c r="BW75" s="6">
        <v>0</v>
      </c>
      <c r="BX75" s="6">
        <v>-454.56</v>
      </c>
      <c r="BY75" s="6">
        <v>0</v>
      </c>
      <c r="BZ75" s="2"/>
      <c r="CA75" s="6">
        <v>70</v>
      </c>
      <c r="CB75" s="6">
        <v>9</v>
      </c>
      <c r="CC75" s="6">
        <v>9</v>
      </c>
      <c r="CD75" s="6">
        <v>0</v>
      </c>
      <c r="CE75" s="6">
        <v>49.86</v>
      </c>
      <c r="CF75" s="6">
        <v>250.03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6">
        <v>0</v>
      </c>
    </row>
    <row r="76" spans="1:90" x14ac:dyDescent="0.2">
      <c r="A76" s="8">
        <v>71</v>
      </c>
      <c r="B76" s="8">
        <v>8.875</v>
      </c>
      <c r="C76" s="8">
        <v>8.9600000000000009</v>
      </c>
      <c r="D76" s="8">
        <v>85</v>
      </c>
      <c r="E76" s="25">
        <v>50.02</v>
      </c>
      <c r="F76" s="25">
        <v>303.04000000000002</v>
      </c>
      <c r="G76" s="8">
        <v>257.58</v>
      </c>
      <c r="H76" s="8">
        <v>0</v>
      </c>
      <c r="I76" s="8">
        <v>0</v>
      </c>
      <c r="J76" s="8">
        <v>0</v>
      </c>
      <c r="K76" s="8">
        <v>257.58</v>
      </c>
      <c r="L76" s="8">
        <v>0</v>
      </c>
      <c r="M76" s="2"/>
      <c r="N76" s="8">
        <v>71</v>
      </c>
      <c r="O76" s="8">
        <v>8.9250000000000007</v>
      </c>
      <c r="P76" s="8">
        <v>9.02</v>
      </c>
      <c r="Q76" s="8">
        <v>95</v>
      </c>
      <c r="R76" s="8">
        <v>50</v>
      </c>
      <c r="S76" s="8">
        <v>303.04000000000002</v>
      </c>
      <c r="T76" s="8">
        <v>287.89</v>
      </c>
      <c r="U76" s="8">
        <v>0</v>
      </c>
      <c r="V76" s="8">
        <v>0</v>
      </c>
      <c r="W76" s="8">
        <v>0</v>
      </c>
      <c r="X76" s="8">
        <v>287.89</v>
      </c>
      <c r="Y76" s="8">
        <v>0</v>
      </c>
      <c r="Z76" s="2"/>
      <c r="AA76" s="6">
        <v>71</v>
      </c>
      <c r="AB76" s="6">
        <v>8.9250000000000007</v>
      </c>
      <c r="AC76" s="6">
        <v>9.02</v>
      </c>
      <c r="AD76" s="6">
        <v>95</v>
      </c>
      <c r="AE76" s="6">
        <v>50.03</v>
      </c>
      <c r="AF76" s="6">
        <v>303.04000000000002</v>
      </c>
      <c r="AG76" s="6">
        <v>287.89</v>
      </c>
      <c r="AH76" s="6">
        <v>0</v>
      </c>
      <c r="AI76" s="6">
        <v>0</v>
      </c>
      <c r="AJ76" s="6">
        <v>0</v>
      </c>
      <c r="AK76" s="6">
        <v>287.89</v>
      </c>
      <c r="AL76" s="6">
        <v>0</v>
      </c>
      <c r="AM76" s="2"/>
      <c r="AN76" s="6">
        <v>71</v>
      </c>
      <c r="AO76" s="6">
        <v>8.875</v>
      </c>
      <c r="AP76" s="6">
        <v>8.9600000000000009</v>
      </c>
      <c r="AQ76" s="6">
        <v>85</v>
      </c>
      <c r="AR76" s="6">
        <v>49.98</v>
      </c>
      <c r="AS76" s="6">
        <v>303.04000000000002</v>
      </c>
      <c r="AT76" s="6">
        <v>257.58</v>
      </c>
      <c r="AU76" s="6">
        <v>0</v>
      </c>
      <c r="AV76" s="6">
        <v>0</v>
      </c>
      <c r="AW76" s="6">
        <v>0</v>
      </c>
      <c r="AX76" s="6">
        <v>257.58</v>
      </c>
      <c r="AY76" s="6">
        <v>0</v>
      </c>
      <c r="AZ76" s="2"/>
      <c r="BA76" s="6">
        <v>71</v>
      </c>
      <c r="BB76" s="6">
        <v>8.875</v>
      </c>
      <c r="BC76" s="6">
        <v>8.9</v>
      </c>
      <c r="BD76" s="6">
        <v>25</v>
      </c>
      <c r="BE76" s="6">
        <v>50.1</v>
      </c>
      <c r="BF76" s="6">
        <v>303.04000000000002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9</v>
      </c>
      <c r="BP76" s="6">
        <v>8.94</v>
      </c>
      <c r="BQ76" s="6">
        <v>-60</v>
      </c>
      <c r="BR76" s="6">
        <v>49.94</v>
      </c>
      <c r="BS76" s="6">
        <v>280.55</v>
      </c>
      <c r="BT76" s="6">
        <v>-272.74</v>
      </c>
      <c r="BU76" s="6">
        <v>0</v>
      </c>
      <c r="BV76" s="6">
        <v>0</v>
      </c>
      <c r="BW76" s="6">
        <v>0</v>
      </c>
      <c r="BX76" s="6">
        <v>-272.74</v>
      </c>
      <c r="BY76" s="6">
        <v>0</v>
      </c>
      <c r="BZ76" s="2"/>
      <c r="CA76" s="6">
        <v>71</v>
      </c>
      <c r="CB76" s="6">
        <v>9</v>
      </c>
      <c r="CC76" s="6">
        <v>9.02</v>
      </c>
      <c r="CD76" s="6">
        <v>20</v>
      </c>
      <c r="CE76" s="6">
        <v>49.83</v>
      </c>
      <c r="CF76" s="6">
        <v>236.92</v>
      </c>
      <c r="CG76" s="6">
        <v>90.91</v>
      </c>
      <c r="CH76" s="6">
        <v>0</v>
      </c>
      <c r="CI76" s="6">
        <v>0</v>
      </c>
      <c r="CJ76" s="6">
        <v>0</v>
      </c>
      <c r="CK76" s="6">
        <v>90.91</v>
      </c>
      <c r="CL76" s="6">
        <v>0</v>
      </c>
    </row>
    <row r="77" spans="1:90" x14ac:dyDescent="0.2">
      <c r="A77" s="8">
        <v>72</v>
      </c>
      <c r="B77" s="8">
        <v>8.875</v>
      </c>
      <c r="C77" s="8">
        <v>8.92</v>
      </c>
      <c r="D77" s="8">
        <v>45</v>
      </c>
      <c r="E77" s="25">
        <v>49.98</v>
      </c>
      <c r="F77" s="25">
        <v>303.04000000000002</v>
      </c>
      <c r="G77" s="8">
        <v>136.37</v>
      </c>
      <c r="H77" s="8">
        <v>0</v>
      </c>
      <c r="I77" s="8">
        <v>0</v>
      </c>
      <c r="J77" s="8">
        <v>0</v>
      </c>
      <c r="K77" s="8">
        <v>136.37</v>
      </c>
      <c r="L77" s="8">
        <v>0</v>
      </c>
      <c r="M77" s="2"/>
      <c r="N77" s="8">
        <v>72</v>
      </c>
      <c r="O77" s="8">
        <v>8.9250000000000007</v>
      </c>
      <c r="P77" s="8">
        <v>9</v>
      </c>
      <c r="Q77" s="8">
        <v>75</v>
      </c>
      <c r="R77" s="8">
        <v>50.03</v>
      </c>
      <c r="S77" s="8">
        <v>303.04000000000002</v>
      </c>
      <c r="T77" s="8">
        <v>227.28</v>
      </c>
      <c r="U77" s="8">
        <v>0</v>
      </c>
      <c r="V77" s="8">
        <v>0</v>
      </c>
      <c r="W77" s="8">
        <v>0</v>
      </c>
      <c r="X77" s="8">
        <v>227.28</v>
      </c>
      <c r="Y77" s="8">
        <v>0</v>
      </c>
      <c r="Z77" s="2"/>
      <c r="AA77" s="6">
        <v>72</v>
      </c>
      <c r="AB77" s="6">
        <v>8.9250000000000007</v>
      </c>
      <c r="AC77" s="6">
        <v>9.02</v>
      </c>
      <c r="AD77" s="6">
        <v>95</v>
      </c>
      <c r="AE77" s="6">
        <v>49.98</v>
      </c>
      <c r="AF77" s="6">
        <v>303.04000000000002</v>
      </c>
      <c r="AG77" s="6">
        <v>287.89</v>
      </c>
      <c r="AH77" s="6">
        <v>0</v>
      </c>
      <c r="AI77" s="6">
        <v>0</v>
      </c>
      <c r="AJ77" s="6">
        <v>0</v>
      </c>
      <c r="AK77" s="6">
        <v>287.89</v>
      </c>
      <c r="AL77" s="6">
        <v>0</v>
      </c>
      <c r="AM77" s="2"/>
      <c r="AN77" s="6">
        <v>72</v>
      </c>
      <c r="AO77" s="6">
        <v>8.875</v>
      </c>
      <c r="AP77" s="6">
        <v>8.9600000000000009</v>
      </c>
      <c r="AQ77" s="6">
        <v>85</v>
      </c>
      <c r="AR77" s="6">
        <v>50</v>
      </c>
      <c r="AS77" s="6">
        <v>303.04000000000002</v>
      </c>
      <c r="AT77" s="6">
        <v>257.58</v>
      </c>
      <c r="AU77" s="6">
        <v>0</v>
      </c>
      <c r="AV77" s="6">
        <v>0</v>
      </c>
      <c r="AW77" s="6">
        <v>0</v>
      </c>
      <c r="AX77" s="6">
        <v>257.58</v>
      </c>
      <c r="AY77" s="6">
        <v>0</v>
      </c>
      <c r="AZ77" s="2"/>
      <c r="BA77" s="6">
        <v>72</v>
      </c>
      <c r="BB77" s="6">
        <v>8.875</v>
      </c>
      <c r="BC77" s="6">
        <v>8.92</v>
      </c>
      <c r="BD77" s="6">
        <v>45</v>
      </c>
      <c r="BE77" s="6">
        <v>49.99</v>
      </c>
      <c r="BF77" s="6">
        <v>303.04000000000002</v>
      </c>
      <c r="BG77" s="6">
        <v>136.37</v>
      </c>
      <c r="BH77" s="6">
        <v>0</v>
      </c>
      <c r="BI77" s="6">
        <v>0</v>
      </c>
      <c r="BJ77" s="6">
        <v>0</v>
      </c>
      <c r="BK77" s="6">
        <v>136.37</v>
      </c>
      <c r="BL77" s="6">
        <v>0</v>
      </c>
      <c r="BM77" s="2"/>
      <c r="BN77" s="6">
        <v>72</v>
      </c>
      <c r="BO77" s="6">
        <v>9</v>
      </c>
      <c r="BP77" s="6">
        <v>9</v>
      </c>
      <c r="BQ77" s="6">
        <v>0</v>
      </c>
      <c r="BR77" s="6">
        <v>49.86</v>
      </c>
      <c r="BS77" s="6">
        <v>280.3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6">
        <v>0</v>
      </c>
      <c r="BZ77" s="2"/>
      <c r="CA77" s="6">
        <v>72</v>
      </c>
      <c r="CB77" s="6">
        <v>9</v>
      </c>
      <c r="CC77" s="6">
        <v>9.1</v>
      </c>
      <c r="CD77" s="6">
        <v>100</v>
      </c>
      <c r="CE77" s="6">
        <v>49.97</v>
      </c>
      <c r="CF77" s="6">
        <v>200.01</v>
      </c>
      <c r="CG77" s="6">
        <v>200.01</v>
      </c>
      <c r="CH77" s="6">
        <v>0</v>
      </c>
      <c r="CI77" s="6">
        <v>0</v>
      </c>
      <c r="CJ77" s="6">
        <v>0</v>
      </c>
      <c r="CK77" s="6">
        <v>200.01</v>
      </c>
      <c r="CL77" s="6">
        <v>0</v>
      </c>
    </row>
    <row r="78" spans="1:90" x14ac:dyDescent="0.2">
      <c r="A78" s="8">
        <v>73</v>
      </c>
      <c r="B78" s="8">
        <v>8.875</v>
      </c>
      <c r="C78" s="8">
        <v>8.9</v>
      </c>
      <c r="D78" s="8">
        <v>25</v>
      </c>
      <c r="E78" s="25">
        <v>50.04</v>
      </c>
      <c r="F78" s="25">
        <v>303.04000000000002</v>
      </c>
      <c r="G78" s="8">
        <v>37.880000000000003</v>
      </c>
      <c r="H78" s="8">
        <v>0</v>
      </c>
      <c r="I78" s="8">
        <v>0</v>
      </c>
      <c r="J78" s="8">
        <v>0</v>
      </c>
      <c r="K78" s="8">
        <v>37.880000000000003</v>
      </c>
      <c r="L78" s="8">
        <v>0</v>
      </c>
      <c r="M78" s="2"/>
      <c r="N78" s="8">
        <v>73</v>
      </c>
      <c r="O78" s="8">
        <v>8.9250000000000007</v>
      </c>
      <c r="P78" s="8">
        <v>9</v>
      </c>
      <c r="Q78" s="8">
        <v>75</v>
      </c>
      <c r="R78" s="8">
        <v>50.12</v>
      </c>
      <c r="S78" s="8">
        <v>303.04000000000002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2"/>
      <c r="AA78" s="6">
        <v>73</v>
      </c>
      <c r="AB78" s="6">
        <v>8.9250000000000007</v>
      </c>
      <c r="AC78" s="6">
        <v>8.94</v>
      </c>
      <c r="AD78" s="6">
        <v>15</v>
      </c>
      <c r="AE78" s="6">
        <v>50.01</v>
      </c>
      <c r="AF78" s="6">
        <v>303.04000000000002</v>
      </c>
      <c r="AG78" s="6">
        <v>45.46</v>
      </c>
      <c r="AH78" s="6">
        <v>0</v>
      </c>
      <c r="AI78" s="6">
        <v>0</v>
      </c>
      <c r="AJ78" s="6">
        <v>0</v>
      </c>
      <c r="AK78" s="6">
        <v>45.46</v>
      </c>
      <c r="AL78" s="6">
        <v>0</v>
      </c>
      <c r="AM78" s="2"/>
      <c r="AN78" s="6">
        <v>73</v>
      </c>
      <c r="AO78" s="6">
        <v>8.875</v>
      </c>
      <c r="AP78" s="6">
        <v>8.9600000000000009</v>
      </c>
      <c r="AQ78" s="6">
        <v>85</v>
      </c>
      <c r="AR78" s="6">
        <v>50.03</v>
      </c>
      <c r="AS78" s="6">
        <v>303.04000000000002</v>
      </c>
      <c r="AT78" s="6">
        <v>257.58</v>
      </c>
      <c r="AU78" s="6">
        <v>0</v>
      </c>
      <c r="AV78" s="6">
        <v>0</v>
      </c>
      <c r="AW78" s="6">
        <v>0</v>
      </c>
      <c r="AX78" s="6">
        <v>257.58</v>
      </c>
      <c r="AY78" s="6">
        <v>0</v>
      </c>
      <c r="AZ78" s="2"/>
      <c r="BA78" s="6">
        <v>73</v>
      </c>
      <c r="BB78" s="6">
        <v>8.875</v>
      </c>
      <c r="BC78" s="6">
        <v>8.92</v>
      </c>
      <c r="BD78" s="6">
        <v>45</v>
      </c>
      <c r="BE78" s="6">
        <v>50</v>
      </c>
      <c r="BF78" s="6">
        <v>303.04000000000002</v>
      </c>
      <c r="BG78" s="6">
        <v>136.37</v>
      </c>
      <c r="BH78" s="6">
        <v>0</v>
      </c>
      <c r="BI78" s="6">
        <v>0</v>
      </c>
      <c r="BJ78" s="6">
        <v>0</v>
      </c>
      <c r="BK78" s="6">
        <v>136.37</v>
      </c>
      <c r="BL78" s="6">
        <v>0</v>
      </c>
      <c r="BM78" s="2"/>
      <c r="BN78" s="6">
        <v>73</v>
      </c>
      <c r="BO78" s="6">
        <v>9</v>
      </c>
      <c r="BP78" s="6">
        <v>9.0399999999999991</v>
      </c>
      <c r="BQ78" s="6">
        <v>40</v>
      </c>
      <c r="BR78" s="6">
        <v>49.99</v>
      </c>
      <c r="BS78" s="6">
        <v>285.60000000000002</v>
      </c>
      <c r="BT78" s="6">
        <v>114.24</v>
      </c>
      <c r="BU78" s="6">
        <v>0</v>
      </c>
      <c r="BV78" s="6">
        <v>0</v>
      </c>
      <c r="BW78" s="6">
        <v>0</v>
      </c>
      <c r="BX78" s="6">
        <v>114.24</v>
      </c>
      <c r="BY78" s="6">
        <v>0</v>
      </c>
      <c r="BZ78" s="2"/>
      <c r="CA78" s="6">
        <v>73</v>
      </c>
      <c r="CB78" s="6">
        <v>9</v>
      </c>
      <c r="CC78" s="6">
        <v>9.1199999999999992</v>
      </c>
      <c r="CD78" s="6">
        <v>120</v>
      </c>
      <c r="CE78" s="6">
        <v>50.02</v>
      </c>
      <c r="CF78" s="6">
        <v>251.19</v>
      </c>
      <c r="CG78" s="6">
        <v>301.43</v>
      </c>
      <c r="CH78" s="6">
        <v>0</v>
      </c>
      <c r="CI78" s="6">
        <v>0</v>
      </c>
      <c r="CJ78" s="6">
        <v>0</v>
      </c>
      <c r="CK78" s="6">
        <v>301.43</v>
      </c>
      <c r="CL78" s="6">
        <v>0</v>
      </c>
    </row>
    <row r="79" spans="1:90" x14ac:dyDescent="0.2">
      <c r="A79" s="8">
        <v>74</v>
      </c>
      <c r="B79" s="8">
        <v>8.875</v>
      </c>
      <c r="C79" s="8">
        <v>8.94</v>
      </c>
      <c r="D79" s="8">
        <v>65</v>
      </c>
      <c r="E79" s="25">
        <v>50.02</v>
      </c>
      <c r="F79" s="25">
        <v>303.04000000000002</v>
      </c>
      <c r="G79" s="8">
        <v>196.98</v>
      </c>
      <c r="H79" s="8">
        <v>0</v>
      </c>
      <c r="I79" s="8">
        <v>0</v>
      </c>
      <c r="J79" s="8">
        <v>0</v>
      </c>
      <c r="K79" s="8">
        <v>196.98</v>
      </c>
      <c r="L79" s="8">
        <v>0</v>
      </c>
      <c r="M79" s="2"/>
      <c r="N79" s="8">
        <v>74</v>
      </c>
      <c r="O79" s="8">
        <v>8.9250000000000007</v>
      </c>
      <c r="P79" s="8">
        <v>8.98</v>
      </c>
      <c r="Q79" s="8">
        <v>55</v>
      </c>
      <c r="R79" s="8">
        <v>50.05</v>
      </c>
      <c r="S79" s="8">
        <v>303.04000000000002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2"/>
      <c r="AA79" s="6">
        <v>74</v>
      </c>
      <c r="AB79" s="6">
        <v>8.9250000000000007</v>
      </c>
      <c r="AC79" s="6">
        <v>8.6999999999999993</v>
      </c>
      <c r="AD79" s="6">
        <v>-225</v>
      </c>
      <c r="AE79" s="6">
        <v>49.97</v>
      </c>
      <c r="AF79" s="6">
        <v>303.04000000000002</v>
      </c>
      <c r="AG79" s="6">
        <v>-681.84</v>
      </c>
      <c r="AH79" s="6">
        <v>0</v>
      </c>
      <c r="AI79" s="6">
        <v>0</v>
      </c>
      <c r="AJ79" s="6">
        <v>0</v>
      </c>
      <c r="AK79" s="6">
        <v>-681.84</v>
      </c>
      <c r="AL79" s="6">
        <v>0</v>
      </c>
      <c r="AM79" s="2"/>
      <c r="AN79" s="6">
        <v>74</v>
      </c>
      <c r="AO79" s="6">
        <v>8.875</v>
      </c>
      <c r="AP79" s="6">
        <v>8.92</v>
      </c>
      <c r="AQ79" s="6">
        <v>45</v>
      </c>
      <c r="AR79" s="6">
        <v>49.99</v>
      </c>
      <c r="AS79" s="6">
        <v>303.04000000000002</v>
      </c>
      <c r="AT79" s="6">
        <v>136.37</v>
      </c>
      <c r="AU79" s="6">
        <v>0</v>
      </c>
      <c r="AV79" s="6">
        <v>0</v>
      </c>
      <c r="AW79" s="6">
        <v>0</v>
      </c>
      <c r="AX79" s="6">
        <v>136.37</v>
      </c>
      <c r="AY79" s="6">
        <v>0</v>
      </c>
      <c r="AZ79" s="2"/>
      <c r="BA79" s="6">
        <v>74</v>
      </c>
      <c r="BB79" s="6">
        <v>8.875</v>
      </c>
      <c r="BC79" s="6">
        <v>8.94</v>
      </c>
      <c r="BD79" s="6">
        <v>65</v>
      </c>
      <c r="BE79" s="6">
        <v>49.99</v>
      </c>
      <c r="BF79" s="6">
        <v>303.04000000000002</v>
      </c>
      <c r="BG79" s="6">
        <v>196.98</v>
      </c>
      <c r="BH79" s="6">
        <v>0</v>
      </c>
      <c r="BI79" s="6">
        <v>0</v>
      </c>
      <c r="BJ79" s="6">
        <v>0</v>
      </c>
      <c r="BK79" s="6">
        <v>196.98</v>
      </c>
      <c r="BL79" s="6">
        <v>0</v>
      </c>
      <c r="BM79" s="2"/>
      <c r="BN79" s="6">
        <v>74</v>
      </c>
      <c r="BO79" s="6">
        <v>9</v>
      </c>
      <c r="BP79" s="6">
        <v>9.0399999999999991</v>
      </c>
      <c r="BQ79" s="6">
        <v>40</v>
      </c>
      <c r="BR79" s="6">
        <v>49.96</v>
      </c>
      <c r="BS79" s="6">
        <v>303.04000000000002</v>
      </c>
      <c r="BT79" s="6">
        <v>121.22</v>
      </c>
      <c r="BU79" s="6">
        <v>0</v>
      </c>
      <c r="BV79" s="6">
        <v>0</v>
      </c>
      <c r="BW79" s="6">
        <v>0</v>
      </c>
      <c r="BX79" s="6">
        <v>121.22</v>
      </c>
      <c r="BY79" s="6">
        <v>0</v>
      </c>
      <c r="BZ79" s="2"/>
      <c r="CA79" s="6">
        <v>74</v>
      </c>
      <c r="CB79" s="6">
        <v>9</v>
      </c>
      <c r="CC79" s="6">
        <v>9.08</v>
      </c>
      <c r="CD79" s="6">
        <v>80</v>
      </c>
      <c r="CE79" s="6">
        <v>50.06</v>
      </c>
      <c r="CF79" s="6">
        <v>303.04000000000002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8.875</v>
      </c>
      <c r="C80" s="8">
        <v>8.98</v>
      </c>
      <c r="D80" s="8">
        <v>105</v>
      </c>
      <c r="E80" s="25">
        <v>49.99</v>
      </c>
      <c r="F80" s="25">
        <v>303.04000000000002</v>
      </c>
      <c r="G80" s="8">
        <v>318.19</v>
      </c>
      <c r="H80" s="8">
        <v>0</v>
      </c>
      <c r="I80" s="8">
        <v>0</v>
      </c>
      <c r="J80" s="8">
        <v>0</v>
      </c>
      <c r="K80" s="8">
        <v>318.19</v>
      </c>
      <c r="L80" s="8">
        <v>0</v>
      </c>
      <c r="M80" s="2"/>
      <c r="N80" s="8">
        <v>75</v>
      </c>
      <c r="O80" s="8">
        <v>8.9250000000000007</v>
      </c>
      <c r="P80" s="8">
        <v>8.92</v>
      </c>
      <c r="Q80" s="8">
        <v>-5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6">
        <v>75</v>
      </c>
      <c r="AB80" s="6">
        <v>8.9250000000000007</v>
      </c>
      <c r="AC80" s="6">
        <v>8.66</v>
      </c>
      <c r="AD80" s="6">
        <v>-265</v>
      </c>
      <c r="AE80" s="6">
        <v>50.02</v>
      </c>
      <c r="AF80" s="6">
        <v>303.04000000000002</v>
      </c>
      <c r="AG80" s="6">
        <v>-803.06</v>
      </c>
      <c r="AH80" s="6">
        <v>0</v>
      </c>
      <c r="AI80" s="6">
        <v>0</v>
      </c>
      <c r="AJ80" s="6">
        <v>0</v>
      </c>
      <c r="AK80" s="6">
        <v>-803.06</v>
      </c>
      <c r="AL80" s="6">
        <v>0</v>
      </c>
      <c r="AM80" s="2"/>
      <c r="AN80" s="6">
        <v>75</v>
      </c>
      <c r="AO80" s="6">
        <v>8.875</v>
      </c>
      <c r="AP80" s="6">
        <v>8.94</v>
      </c>
      <c r="AQ80" s="6">
        <v>65</v>
      </c>
      <c r="AR80" s="6">
        <v>50.03</v>
      </c>
      <c r="AS80" s="6">
        <v>303.04000000000002</v>
      </c>
      <c r="AT80" s="6">
        <v>196.98</v>
      </c>
      <c r="AU80" s="6">
        <v>0</v>
      </c>
      <c r="AV80" s="6">
        <v>0</v>
      </c>
      <c r="AW80" s="6">
        <v>0</v>
      </c>
      <c r="AX80" s="6">
        <v>196.98</v>
      </c>
      <c r="AY80" s="6">
        <v>0</v>
      </c>
      <c r="AZ80" s="2"/>
      <c r="BA80" s="6">
        <v>75</v>
      </c>
      <c r="BB80" s="6">
        <v>8.875</v>
      </c>
      <c r="BC80" s="6">
        <v>8.92</v>
      </c>
      <c r="BD80" s="6">
        <v>45</v>
      </c>
      <c r="BE80" s="6">
        <v>50.02</v>
      </c>
      <c r="BF80" s="6">
        <v>303.04000000000002</v>
      </c>
      <c r="BG80" s="6">
        <v>136.37</v>
      </c>
      <c r="BH80" s="6">
        <v>0</v>
      </c>
      <c r="BI80" s="6">
        <v>0</v>
      </c>
      <c r="BJ80" s="6">
        <v>0</v>
      </c>
      <c r="BK80" s="6">
        <v>136.37</v>
      </c>
      <c r="BL80" s="6">
        <v>0</v>
      </c>
      <c r="BM80" s="2"/>
      <c r="BN80" s="6">
        <v>75</v>
      </c>
      <c r="BO80" s="6">
        <v>9</v>
      </c>
      <c r="BP80" s="6">
        <v>9.06</v>
      </c>
      <c r="BQ80" s="6">
        <v>60</v>
      </c>
      <c r="BR80" s="6">
        <v>50.02</v>
      </c>
      <c r="BS80" s="6">
        <v>303.04000000000002</v>
      </c>
      <c r="BT80" s="6">
        <v>181.82</v>
      </c>
      <c r="BU80" s="6">
        <v>0</v>
      </c>
      <c r="BV80" s="6">
        <v>0</v>
      </c>
      <c r="BW80" s="6">
        <v>0</v>
      </c>
      <c r="BX80" s="6">
        <v>181.82</v>
      </c>
      <c r="BY80" s="6">
        <v>0</v>
      </c>
      <c r="BZ80" s="2"/>
      <c r="CA80" s="6">
        <v>75</v>
      </c>
      <c r="CB80" s="6">
        <v>9</v>
      </c>
      <c r="CC80" s="6">
        <v>9.02</v>
      </c>
      <c r="CD80" s="6">
        <v>20</v>
      </c>
      <c r="CE80" s="6">
        <v>50.04</v>
      </c>
      <c r="CF80" s="6">
        <v>252.17</v>
      </c>
      <c r="CG80" s="6">
        <v>30.3</v>
      </c>
      <c r="CH80" s="6">
        <v>0</v>
      </c>
      <c r="CI80" s="6">
        <v>0</v>
      </c>
      <c r="CJ80" s="6">
        <v>0</v>
      </c>
      <c r="CK80" s="6">
        <v>30.3</v>
      </c>
      <c r="CL80" s="6">
        <v>0</v>
      </c>
    </row>
    <row r="81" spans="1:90" x14ac:dyDescent="0.2">
      <c r="A81" s="8">
        <v>76</v>
      </c>
      <c r="B81" s="8">
        <v>8.875</v>
      </c>
      <c r="C81" s="8">
        <v>8.94</v>
      </c>
      <c r="D81" s="8">
        <v>65</v>
      </c>
      <c r="E81" s="25">
        <v>49.97</v>
      </c>
      <c r="F81" s="25">
        <v>303.04000000000002</v>
      </c>
      <c r="G81" s="8">
        <v>196.98</v>
      </c>
      <c r="H81" s="8">
        <v>0</v>
      </c>
      <c r="I81" s="8">
        <v>0</v>
      </c>
      <c r="J81" s="8">
        <v>0</v>
      </c>
      <c r="K81" s="8">
        <v>196.98</v>
      </c>
      <c r="L81" s="8">
        <v>0</v>
      </c>
      <c r="M81" s="2"/>
      <c r="N81" s="8">
        <v>76</v>
      </c>
      <c r="O81" s="8">
        <v>8.9250000000000007</v>
      </c>
      <c r="P81" s="8">
        <v>8.92</v>
      </c>
      <c r="Q81" s="8">
        <v>-5</v>
      </c>
      <c r="R81" s="8">
        <v>50.09</v>
      </c>
      <c r="S81" s="8">
        <v>303.04000000000002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2"/>
      <c r="AA81" s="6">
        <v>76</v>
      </c>
      <c r="AB81" s="6">
        <v>8.9250000000000007</v>
      </c>
      <c r="AC81" s="6">
        <v>8.94</v>
      </c>
      <c r="AD81" s="6">
        <v>15</v>
      </c>
      <c r="AE81" s="6">
        <v>50.06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8.875</v>
      </c>
      <c r="AP81" s="6">
        <v>8.98</v>
      </c>
      <c r="AQ81" s="6">
        <v>105</v>
      </c>
      <c r="AR81" s="6">
        <v>50.04</v>
      </c>
      <c r="AS81" s="6">
        <v>303.04000000000002</v>
      </c>
      <c r="AT81" s="6">
        <v>159.1</v>
      </c>
      <c r="AU81" s="6">
        <v>0</v>
      </c>
      <c r="AV81" s="6">
        <v>0</v>
      </c>
      <c r="AW81" s="6">
        <v>0</v>
      </c>
      <c r="AX81" s="6">
        <v>159.1</v>
      </c>
      <c r="AY81" s="6">
        <v>0</v>
      </c>
      <c r="AZ81" s="2"/>
      <c r="BA81" s="6">
        <v>76</v>
      </c>
      <c r="BB81" s="6">
        <v>8.875</v>
      </c>
      <c r="BC81" s="6">
        <v>8.9</v>
      </c>
      <c r="BD81" s="6">
        <v>25</v>
      </c>
      <c r="BE81" s="6">
        <v>50</v>
      </c>
      <c r="BF81" s="6">
        <v>303.04000000000002</v>
      </c>
      <c r="BG81" s="6">
        <v>75.760000000000005</v>
      </c>
      <c r="BH81" s="6">
        <v>0</v>
      </c>
      <c r="BI81" s="6">
        <v>0</v>
      </c>
      <c r="BJ81" s="6">
        <v>0</v>
      </c>
      <c r="BK81" s="6">
        <v>75.760000000000005</v>
      </c>
      <c r="BL81" s="6">
        <v>0</v>
      </c>
      <c r="BM81" s="2"/>
      <c r="BN81" s="6">
        <v>76</v>
      </c>
      <c r="BO81" s="6">
        <v>9</v>
      </c>
      <c r="BP81" s="6">
        <v>9.08</v>
      </c>
      <c r="BQ81" s="6">
        <v>80</v>
      </c>
      <c r="BR81" s="6">
        <v>49.97</v>
      </c>
      <c r="BS81" s="6">
        <v>303.04000000000002</v>
      </c>
      <c r="BT81" s="6">
        <v>242.43</v>
      </c>
      <c r="BU81" s="6">
        <v>0</v>
      </c>
      <c r="BV81" s="6">
        <v>0</v>
      </c>
      <c r="BW81" s="6">
        <v>0</v>
      </c>
      <c r="BX81" s="6">
        <v>242.43</v>
      </c>
      <c r="BY81" s="6">
        <v>0</v>
      </c>
      <c r="BZ81" s="2"/>
      <c r="CA81" s="6">
        <v>76</v>
      </c>
      <c r="CB81" s="6">
        <v>9</v>
      </c>
      <c r="CC81" s="6">
        <v>9.02</v>
      </c>
      <c r="CD81" s="6">
        <v>20</v>
      </c>
      <c r="CE81" s="6">
        <v>50.01</v>
      </c>
      <c r="CF81" s="6">
        <v>303.04000000000002</v>
      </c>
      <c r="CG81" s="6">
        <v>60.61</v>
      </c>
      <c r="CH81" s="6">
        <v>0</v>
      </c>
      <c r="CI81" s="6">
        <v>0</v>
      </c>
      <c r="CJ81" s="6">
        <v>0</v>
      </c>
      <c r="CK81" s="6">
        <v>60.61</v>
      </c>
      <c r="CL81" s="6">
        <v>0</v>
      </c>
    </row>
    <row r="82" spans="1:90" x14ac:dyDescent="0.2">
      <c r="A82" s="8">
        <v>77</v>
      </c>
      <c r="B82" s="8">
        <v>8.875</v>
      </c>
      <c r="C82" s="8">
        <v>8.92</v>
      </c>
      <c r="D82" s="8">
        <v>45</v>
      </c>
      <c r="E82" s="25">
        <v>49.91</v>
      </c>
      <c r="F82" s="25">
        <v>303.04000000000002</v>
      </c>
      <c r="G82" s="8">
        <v>163.63999999999999</v>
      </c>
      <c r="H82" s="8">
        <v>0</v>
      </c>
      <c r="I82" s="8">
        <v>0</v>
      </c>
      <c r="J82" s="8">
        <v>0</v>
      </c>
      <c r="K82" s="8">
        <v>163.63999999999999</v>
      </c>
      <c r="L82" s="8">
        <v>0</v>
      </c>
      <c r="M82" s="2"/>
      <c r="N82" s="8">
        <v>77</v>
      </c>
      <c r="O82" s="8">
        <v>8.9250000000000007</v>
      </c>
      <c r="P82" s="8">
        <v>8.92</v>
      </c>
      <c r="Q82" s="8">
        <v>-5</v>
      </c>
      <c r="R82" s="8">
        <v>50.05</v>
      </c>
      <c r="S82" s="8">
        <v>303.04000000000002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2"/>
      <c r="AA82" s="6">
        <v>77</v>
      </c>
      <c r="AB82" s="6">
        <v>8.9250000000000007</v>
      </c>
      <c r="AC82" s="6">
        <v>9.06</v>
      </c>
      <c r="AD82" s="6">
        <v>135</v>
      </c>
      <c r="AE82" s="6">
        <v>50.09</v>
      </c>
      <c r="AF82" s="6">
        <v>303.04000000000002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8.875</v>
      </c>
      <c r="AP82" s="6">
        <v>8.94</v>
      </c>
      <c r="AQ82" s="6">
        <v>65</v>
      </c>
      <c r="AR82" s="6">
        <v>50.13</v>
      </c>
      <c r="AS82" s="6">
        <v>303.04000000000002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8.875</v>
      </c>
      <c r="BC82" s="6">
        <v>8.9</v>
      </c>
      <c r="BD82" s="6">
        <v>25</v>
      </c>
      <c r="BE82" s="6">
        <v>49.91</v>
      </c>
      <c r="BF82" s="6">
        <v>303.04000000000002</v>
      </c>
      <c r="BG82" s="6">
        <v>90.91</v>
      </c>
      <c r="BH82" s="6">
        <v>0</v>
      </c>
      <c r="BI82" s="6">
        <v>0</v>
      </c>
      <c r="BJ82" s="6">
        <v>0</v>
      </c>
      <c r="BK82" s="6">
        <v>90.91</v>
      </c>
      <c r="BL82" s="6">
        <v>0</v>
      </c>
      <c r="BM82" s="2"/>
      <c r="BN82" s="6">
        <v>77</v>
      </c>
      <c r="BO82" s="6">
        <v>9</v>
      </c>
      <c r="BP82" s="6">
        <v>9.08</v>
      </c>
      <c r="BQ82" s="6">
        <v>80</v>
      </c>
      <c r="BR82" s="6">
        <v>49.92</v>
      </c>
      <c r="BS82" s="6">
        <v>303.04000000000002</v>
      </c>
      <c r="BT82" s="6">
        <v>290.92</v>
      </c>
      <c r="BU82" s="6">
        <v>0</v>
      </c>
      <c r="BV82" s="6">
        <v>0</v>
      </c>
      <c r="BW82" s="6">
        <v>0</v>
      </c>
      <c r="BX82" s="6">
        <v>290.92</v>
      </c>
      <c r="BY82" s="6">
        <v>0</v>
      </c>
      <c r="BZ82" s="2"/>
      <c r="CA82" s="6">
        <v>77</v>
      </c>
      <c r="CB82" s="6">
        <v>9</v>
      </c>
      <c r="CC82" s="6">
        <v>9.06</v>
      </c>
      <c r="CD82" s="6">
        <v>60</v>
      </c>
      <c r="CE82" s="6">
        <v>50</v>
      </c>
      <c r="CF82" s="6">
        <v>303.04000000000002</v>
      </c>
      <c r="CG82" s="6">
        <v>181.82</v>
      </c>
      <c r="CH82" s="6">
        <v>0</v>
      </c>
      <c r="CI82" s="6">
        <v>0</v>
      </c>
      <c r="CJ82" s="6">
        <v>0</v>
      </c>
      <c r="CK82" s="6">
        <v>181.82</v>
      </c>
      <c r="CL82" s="6">
        <v>0</v>
      </c>
    </row>
    <row r="83" spans="1:90" x14ac:dyDescent="0.2">
      <c r="A83" s="8">
        <v>78</v>
      </c>
      <c r="B83" s="8">
        <v>8.875</v>
      </c>
      <c r="C83" s="8">
        <v>8.94</v>
      </c>
      <c r="D83" s="8">
        <v>65</v>
      </c>
      <c r="E83" s="25">
        <v>49.77</v>
      </c>
      <c r="F83" s="25">
        <v>303.04000000000002</v>
      </c>
      <c r="G83" s="8">
        <v>295.45999999999998</v>
      </c>
      <c r="H83" s="8">
        <v>0</v>
      </c>
      <c r="I83" s="8">
        <v>0</v>
      </c>
      <c r="J83" s="8">
        <v>0</v>
      </c>
      <c r="K83" s="8">
        <v>295.45999999999998</v>
      </c>
      <c r="L83" s="8">
        <v>0</v>
      </c>
      <c r="M83" s="2"/>
      <c r="N83" s="8">
        <v>78</v>
      </c>
      <c r="O83" s="8">
        <v>8.9250000000000007</v>
      </c>
      <c r="P83" s="8">
        <v>8.98</v>
      </c>
      <c r="Q83" s="8">
        <v>55</v>
      </c>
      <c r="R83" s="8">
        <v>50.02</v>
      </c>
      <c r="S83" s="8">
        <v>303.04000000000002</v>
      </c>
      <c r="T83" s="8">
        <v>166.67</v>
      </c>
      <c r="U83" s="8">
        <v>0</v>
      </c>
      <c r="V83" s="8">
        <v>0</v>
      </c>
      <c r="W83" s="8">
        <v>0</v>
      </c>
      <c r="X83" s="8">
        <v>166.67</v>
      </c>
      <c r="Y83" s="8">
        <v>0</v>
      </c>
      <c r="Z83" s="2"/>
      <c r="AA83" s="6">
        <v>78</v>
      </c>
      <c r="AB83" s="6">
        <v>8.9250000000000007</v>
      </c>
      <c r="AC83" s="6">
        <v>9.02</v>
      </c>
      <c r="AD83" s="6">
        <v>95</v>
      </c>
      <c r="AE83" s="6">
        <v>50.04</v>
      </c>
      <c r="AF83" s="6">
        <v>303.04000000000002</v>
      </c>
      <c r="AG83" s="6">
        <v>143.94</v>
      </c>
      <c r="AH83" s="6">
        <v>0</v>
      </c>
      <c r="AI83" s="6">
        <v>0</v>
      </c>
      <c r="AJ83" s="6">
        <v>0</v>
      </c>
      <c r="AK83" s="6">
        <v>143.94</v>
      </c>
      <c r="AL83" s="6">
        <v>0</v>
      </c>
      <c r="AM83" s="2"/>
      <c r="AN83" s="6">
        <v>78</v>
      </c>
      <c r="AO83" s="6">
        <v>8.875</v>
      </c>
      <c r="AP83" s="6">
        <v>8.94</v>
      </c>
      <c r="AQ83" s="6">
        <v>65</v>
      </c>
      <c r="AR83" s="6">
        <v>50.05</v>
      </c>
      <c r="AS83" s="6">
        <v>303.04000000000002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8.875</v>
      </c>
      <c r="BC83" s="6">
        <v>8.92</v>
      </c>
      <c r="BD83" s="6">
        <v>45</v>
      </c>
      <c r="BE83" s="6">
        <v>50.01</v>
      </c>
      <c r="BF83" s="6">
        <v>303.04000000000002</v>
      </c>
      <c r="BG83" s="6">
        <v>136.37</v>
      </c>
      <c r="BH83" s="6">
        <v>0</v>
      </c>
      <c r="BI83" s="6">
        <v>0</v>
      </c>
      <c r="BJ83" s="6">
        <v>0</v>
      </c>
      <c r="BK83" s="6">
        <v>136.37</v>
      </c>
      <c r="BL83" s="6">
        <v>0</v>
      </c>
      <c r="BM83" s="2"/>
      <c r="BN83" s="6">
        <v>78</v>
      </c>
      <c r="BO83" s="6">
        <v>9</v>
      </c>
      <c r="BP83" s="6">
        <v>9.08</v>
      </c>
      <c r="BQ83" s="6">
        <v>80</v>
      </c>
      <c r="BR83" s="6">
        <v>49.87</v>
      </c>
      <c r="BS83" s="6">
        <v>303.04000000000002</v>
      </c>
      <c r="BT83" s="6">
        <v>363.65</v>
      </c>
      <c r="BU83" s="6">
        <v>0</v>
      </c>
      <c r="BV83" s="6">
        <v>0</v>
      </c>
      <c r="BW83" s="6">
        <v>0</v>
      </c>
      <c r="BX83" s="6">
        <v>363.65</v>
      </c>
      <c r="BY83" s="6">
        <v>0</v>
      </c>
      <c r="BZ83" s="2"/>
      <c r="CA83" s="6">
        <v>78</v>
      </c>
      <c r="CB83" s="6">
        <v>9</v>
      </c>
      <c r="CC83" s="6">
        <v>9</v>
      </c>
      <c r="CD83" s="6">
        <v>0</v>
      </c>
      <c r="CE83" s="6">
        <v>49.96</v>
      </c>
      <c r="CF83" s="6">
        <v>303.04000000000002</v>
      </c>
      <c r="CG83" s="6">
        <v>0</v>
      </c>
      <c r="CH83" s="6">
        <v>0</v>
      </c>
      <c r="CI83" s="6">
        <v>0</v>
      </c>
      <c r="CJ83" s="6">
        <v>0</v>
      </c>
      <c r="CK83" s="6">
        <v>0</v>
      </c>
      <c r="CL83" s="6">
        <v>0</v>
      </c>
    </row>
    <row r="84" spans="1:90" x14ac:dyDescent="0.2">
      <c r="A84" s="8">
        <v>79</v>
      </c>
      <c r="B84" s="8">
        <v>8.875</v>
      </c>
      <c r="C84" s="8">
        <v>8.98</v>
      </c>
      <c r="D84" s="8">
        <v>105</v>
      </c>
      <c r="E84" s="25">
        <v>49.72</v>
      </c>
      <c r="F84" s="25">
        <v>303.04000000000002</v>
      </c>
      <c r="G84" s="8">
        <v>477.29</v>
      </c>
      <c r="H84" s="8">
        <v>0</v>
      </c>
      <c r="I84" s="8">
        <v>0</v>
      </c>
      <c r="J84" s="8">
        <v>0</v>
      </c>
      <c r="K84" s="8">
        <v>477.29</v>
      </c>
      <c r="L84" s="8">
        <v>0</v>
      </c>
      <c r="M84" s="2"/>
      <c r="N84" s="8">
        <v>79</v>
      </c>
      <c r="O84" s="8">
        <v>8.9250000000000007</v>
      </c>
      <c r="P84" s="8">
        <v>8.94</v>
      </c>
      <c r="Q84" s="8">
        <v>15</v>
      </c>
      <c r="R84" s="8">
        <v>50.04</v>
      </c>
      <c r="S84" s="8">
        <v>303.04000000000002</v>
      </c>
      <c r="T84" s="8">
        <v>22.73</v>
      </c>
      <c r="U84" s="8">
        <v>0</v>
      </c>
      <c r="V84" s="8">
        <v>0</v>
      </c>
      <c r="W84" s="8">
        <v>0</v>
      </c>
      <c r="X84" s="8">
        <v>22.73</v>
      </c>
      <c r="Y84" s="8">
        <v>0</v>
      </c>
      <c r="Z84" s="2"/>
      <c r="AA84" s="6">
        <v>79</v>
      </c>
      <c r="AB84" s="6">
        <v>8.9250000000000007</v>
      </c>
      <c r="AC84" s="6">
        <v>8.92</v>
      </c>
      <c r="AD84" s="6">
        <v>-5</v>
      </c>
      <c r="AE84" s="6">
        <v>50.05</v>
      </c>
      <c r="AF84" s="6">
        <v>303.04000000000002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8.875</v>
      </c>
      <c r="AP84" s="6">
        <v>8.98</v>
      </c>
      <c r="AQ84" s="6">
        <v>105</v>
      </c>
      <c r="AR84" s="6">
        <v>49.99</v>
      </c>
      <c r="AS84" s="6">
        <v>303.04000000000002</v>
      </c>
      <c r="AT84" s="6">
        <v>318.19</v>
      </c>
      <c r="AU84" s="6">
        <v>0</v>
      </c>
      <c r="AV84" s="6">
        <v>0</v>
      </c>
      <c r="AW84" s="6">
        <v>0</v>
      </c>
      <c r="AX84" s="6">
        <v>318.19</v>
      </c>
      <c r="AY84" s="6">
        <v>0</v>
      </c>
      <c r="AZ84" s="2"/>
      <c r="BA84" s="6">
        <v>79</v>
      </c>
      <c r="BB84" s="6">
        <v>8.875</v>
      </c>
      <c r="BC84" s="6">
        <v>8.9</v>
      </c>
      <c r="BD84" s="6">
        <v>25</v>
      </c>
      <c r="BE84" s="6">
        <v>50.04</v>
      </c>
      <c r="BF84" s="6">
        <v>303.04000000000002</v>
      </c>
      <c r="BG84" s="6">
        <v>37.880000000000003</v>
      </c>
      <c r="BH84" s="6">
        <v>0</v>
      </c>
      <c r="BI84" s="6">
        <v>0</v>
      </c>
      <c r="BJ84" s="6">
        <v>0</v>
      </c>
      <c r="BK84" s="6">
        <v>37.880000000000003</v>
      </c>
      <c r="BL84" s="6">
        <v>0</v>
      </c>
      <c r="BM84" s="2"/>
      <c r="BN84" s="6">
        <v>79</v>
      </c>
      <c r="BO84" s="6">
        <v>9</v>
      </c>
      <c r="BP84" s="6">
        <v>9.1</v>
      </c>
      <c r="BQ84" s="6">
        <v>100</v>
      </c>
      <c r="BR84" s="6">
        <v>50.01</v>
      </c>
      <c r="BS84" s="6">
        <v>303.04000000000002</v>
      </c>
      <c r="BT84" s="6">
        <v>303.04000000000002</v>
      </c>
      <c r="BU84" s="6">
        <v>0</v>
      </c>
      <c r="BV84" s="6">
        <v>0</v>
      </c>
      <c r="BW84" s="6">
        <v>0</v>
      </c>
      <c r="BX84" s="6">
        <v>303.04000000000002</v>
      </c>
      <c r="BY84" s="6">
        <v>0</v>
      </c>
      <c r="BZ84" s="2"/>
      <c r="CA84" s="6">
        <v>79</v>
      </c>
      <c r="CB84" s="6">
        <v>9</v>
      </c>
      <c r="CC84" s="6">
        <v>9</v>
      </c>
      <c r="CD84" s="6">
        <v>0</v>
      </c>
      <c r="CE84" s="6">
        <v>49.98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8.875</v>
      </c>
      <c r="C85" s="8">
        <v>8.98</v>
      </c>
      <c r="D85" s="8">
        <v>105</v>
      </c>
      <c r="E85" s="25">
        <v>49.69</v>
      </c>
      <c r="F85" s="25">
        <v>303.04000000000002</v>
      </c>
      <c r="G85" s="8">
        <v>477.29</v>
      </c>
      <c r="H85" s="8">
        <v>0</v>
      </c>
      <c r="I85" s="8">
        <v>0</v>
      </c>
      <c r="J85" s="8">
        <v>0</v>
      </c>
      <c r="K85" s="8">
        <v>477.29</v>
      </c>
      <c r="L85" s="8">
        <v>0</v>
      </c>
      <c r="M85" s="2"/>
      <c r="N85" s="8">
        <v>80</v>
      </c>
      <c r="O85" s="8">
        <v>8.9250000000000007</v>
      </c>
      <c r="P85" s="8">
        <v>9</v>
      </c>
      <c r="Q85" s="8">
        <v>75</v>
      </c>
      <c r="R85" s="8">
        <v>50.04</v>
      </c>
      <c r="S85" s="8">
        <v>303.04000000000002</v>
      </c>
      <c r="T85" s="8">
        <v>113.64</v>
      </c>
      <c r="U85" s="8">
        <v>0</v>
      </c>
      <c r="V85" s="8">
        <v>0</v>
      </c>
      <c r="W85" s="8">
        <v>0</v>
      </c>
      <c r="X85" s="8">
        <v>113.64</v>
      </c>
      <c r="Y85" s="8">
        <v>0</v>
      </c>
      <c r="Z85" s="2"/>
      <c r="AA85" s="6">
        <v>80</v>
      </c>
      <c r="AB85" s="6">
        <v>8.9250000000000007</v>
      </c>
      <c r="AC85" s="6">
        <v>8.94</v>
      </c>
      <c r="AD85" s="6">
        <v>15</v>
      </c>
      <c r="AE85" s="6">
        <v>50.04</v>
      </c>
      <c r="AF85" s="6">
        <v>303.04000000000002</v>
      </c>
      <c r="AG85" s="6">
        <v>22.73</v>
      </c>
      <c r="AH85" s="6">
        <v>0</v>
      </c>
      <c r="AI85" s="6">
        <v>0</v>
      </c>
      <c r="AJ85" s="6">
        <v>0</v>
      </c>
      <c r="AK85" s="6">
        <v>22.73</v>
      </c>
      <c r="AL85" s="6">
        <v>0</v>
      </c>
      <c r="AM85" s="2"/>
      <c r="AN85" s="6">
        <v>80</v>
      </c>
      <c r="AO85" s="6">
        <v>8.875</v>
      </c>
      <c r="AP85" s="6">
        <v>9.02</v>
      </c>
      <c r="AQ85" s="6">
        <v>145</v>
      </c>
      <c r="AR85" s="6">
        <v>50</v>
      </c>
      <c r="AS85" s="6">
        <v>303.04000000000002</v>
      </c>
      <c r="AT85" s="6">
        <v>439.41</v>
      </c>
      <c r="AU85" s="6">
        <v>0</v>
      </c>
      <c r="AV85" s="6">
        <v>0</v>
      </c>
      <c r="AW85" s="6">
        <v>0</v>
      </c>
      <c r="AX85" s="6">
        <v>439.41</v>
      </c>
      <c r="AY85" s="6">
        <v>0</v>
      </c>
      <c r="AZ85" s="2"/>
      <c r="BA85" s="6">
        <v>80</v>
      </c>
      <c r="BB85" s="6">
        <v>8.875</v>
      </c>
      <c r="BC85" s="6">
        <v>8.84</v>
      </c>
      <c r="BD85" s="6">
        <v>-35</v>
      </c>
      <c r="BE85" s="6">
        <v>50.01</v>
      </c>
      <c r="BF85" s="6">
        <v>303.04000000000002</v>
      </c>
      <c r="BG85" s="6">
        <v>-106.06</v>
      </c>
      <c r="BH85" s="6">
        <v>0</v>
      </c>
      <c r="BI85" s="6">
        <v>0</v>
      </c>
      <c r="BJ85" s="6">
        <v>0</v>
      </c>
      <c r="BK85" s="6">
        <v>-106.06</v>
      </c>
      <c r="BL85" s="6">
        <v>0</v>
      </c>
      <c r="BM85" s="2"/>
      <c r="BN85" s="6">
        <v>80</v>
      </c>
      <c r="BO85" s="6">
        <v>9</v>
      </c>
      <c r="BP85" s="6">
        <v>9.06</v>
      </c>
      <c r="BQ85" s="6">
        <v>60</v>
      </c>
      <c r="BR85" s="6">
        <v>50.07</v>
      </c>
      <c r="BS85" s="6">
        <v>303.04000000000002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9</v>
      </c>
      <c r="CC85" s="6">
        <v>8.92</v>
      </c>
      <c r="CD85" s="6">
        <v>-80</v>
      </c>
      <c r="CE85" s="6">
        <v>50</v>
      </c>
      <c r="CF85" s="6">
        <v>303.04000000000002</v>
      </c>
      <c r="CG85" s="6">
        <v>-242.43</v>
      </c>
      <c r="CH85" s="6">
        <v>0</v>
      </c>
      <c r="CI85" s="6">
        <v>0</v>
      </c>
      <c r="CJ85" s="6">
        <v>0</v>
      </c>
      <c r="CK85" s="6">
        <v>-242.43</v>
      </c>
      <c r="CL85" s="6">
        <v>0</v>
      </c>
    </row>
    <row r="86" spans="1:90" x14ac:dyDescent="0.2">
      <c r="A86" s="8">
        <v>81</v>
      </c>
      <c r="B86" s="8">
        <v>8.875</v>
      </c>
      <c r="C86" s="8">
        <v>9</v>
      </c>
      <c r="D86" s="8">
        <v>125</v>
      </c>
      <c r="E86" s="25">
        <v>49.95</v>
      </c>
      <c r="F86" s="25">
        <v>303.04000000000002</v>
      </c>
      <c r="G86" s="8">
        <v>378.8</v>
      </c>
      <c r="H86" s="8">
        <v>0</v>
      </c>
      <c r="I86" s="8">
        <v>0</v>
      </c>
      <c r="J86" s="8">
        <v>0</v>
      </c>
      <c r="K86" s="8">
        <v>378.8</v>
      </c>
      <c r="L86" s="8">
        <v>0</v>
      </c>
      <c r="M86" s="2"/>
      <c r="N86" s="8">
        <v>81</v>
      </c>
      <c r="O86" s="8">
        <v>8.9250000000000007</v>
      </c>
      <c r="P86" s="8">
        <v>9.02</v>
      </c>
      <c r="Q86" s="8">
        <v>95</v>
      </c>
      <c r="R86" s="8">
        <v>50.03</v>
      </c>
      <c r="S86" s="8">
        <v>303.04000000000002</v>
      </c>
      <c r="T86" s="8">
        <v>287.89</v>
      </c>
      <c r="U86" s="8">
        <v>0</v>
      </c>
      <c r="V86" s="8">
        <v>0</v>
      </c>
      <c r="W86" s="8">
        <v>0</v>
      </c>
      <c r="X86" s="8">
        <v>287.89</v>
      </c>
      <c r="Y86" s="8">
        <v>0</v>
      </c>
      <c r="Z86" s="2"/>
      <c r="AA86" s="6">
        <v>81</v>
      </c>
      <c r="AB86" s="6">
        <v>8.9250000000000007</v>
      </c>
      <c r="AC86" s="6">
        <v>9.0399999999999991</v>
      </c>
      <c r="AD86" s="6">
        <v>115</v>
      </c>
      <c r="AE86" s="6">
        <v>50.05</v>
      </c>
      <c r="AF86" s="6">
        <v>303.04000000000002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8.875</v>
      </c>
      <c r="AP86" s="6">
        <v>9.0399999999999991</v>
      </c>
      <c r="AQ86" s="6">
        <v>165</v>
      </c>
      <c r="AR86" s="6">
        <v>49.99</v>
      </c>
      <c r="AS86" s="6">
        <v>303.04000000000002</v>
      </c>
      <c r="AT86" s="6">
        <v>500.02</v>
      </c>
      <c r="AU86" s="6">
        <v>0</v>
      </c>
      <c r="AV86" s="6">
        <v>0</v>
      </c>
      <c r="AW86" s="6">
        <v>0</v>
      </c>
      <c r="AX86" s="6">
        <v>500.02</v>
      </c>
      <c r="AY86" s="6">
        <v>0</v>
      </c>
      <c r="AZ86" s="2"/>
      <c r="BA86" s="6">
        <v>81</v>
      </c>
      <c r="BB86" s="6">
        <v>8.875</v>
      </c>
      <c r="BC86" s="6">
        <v>8.9</v>
      </c>
      <c r="BD86" s="6">
        <v>25</v>
      </c>
      <c r="BE86" s="6">
        <v>50.03</v>
      </c>
      <c r="BF86" s="6">
        <v>303.04000000000002</v>
      </c>
      <c r="BG86" s="6">
        <v>75.760000000000005</v>
      </c>
      <c r="BH86" s="6">
        <v>0</v>
      </c>
      <c r="BI86" s="6">
        <v>0</v>
      </c>
      <c r="BJ86" s="6">
        <v>0</v>
      </c>
      <c r="BK86" s="6">
        <v>75.760000000000005</v>
      </c>
      <c r="BL86" s="6">
        <v>0</v>
      </c>
      <c r="BM86" s="2"/>
      <c r="BN86" s="6">
        <v>81</v>
      </c>
      <c r="BO86" s="6">
        <v>9</v>
      </c>
      <c r="BP86" s="6">
        <v>9.0399999999999991</v>
      </c>
      <c r="BQ86" s="6">
        <v>40</v>
      </c>
      <c r="BR86" s="6">
        <v>50.08</v>
      </c>
      <c r="BS86" s="6">
        <v>303.04000000000002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9</v>
      </c>
      <c r="CC86" s="6">
        <v>8.9600000000000009</v>
      </c>
      <c r="CD86" s="6">
        <v>-40</v>
      </c>
      <c r="CE86" s="6">
        <v>50.02</v>
      </c>
      <c r="CF86" s="6">
        <v>303.04000000000002</v>
      </c>
      <c r="CG86" s="6">
        <v>-121.22</v>
      </c>
      <c r="CH86" s="6">
        <v>0</v>
      </c>
      <c r="CI86" s="6">
        <v>0</v>
      </c>
      <c r="CJ86" s="6">
        <v>0</v>
      </c>
      <c r="CK86" s="6">
        <v>-121.22</v>
      </c>
      <c r="CL86" s="6">
        <v>0</v>
      </c>
    </row>
    <row r="87" spans="1:90" x14ac:dyDescent="0.2">
      <c r="A87" s="8">
        <v>82</v>
      </c>
      <c r="B87" s="8">
        <v>8.875</v>
      </c>
      <c r="C87" s="8">
        <v>8.98</v>
      </c>
      <c r="D87" s="8">
        <v>105</v>
      </c>
      <c r="E87" s="25">
        <v>49.77</v>
      </c>
      <c r="F87" s="25">
        <v>303.04000000000002</v>
      </c>
      <c r="G87" s="8">
        <v>477.29</v>
      </c>
      <c r="H87" s="8">
        <v>0</v>
      </c>
      <c r="I87" s="8">
        <v>0</v>
      </c>
      <c r="J87" s="8">
        <v>0</v>
      </c>
      <c r="K87" s="8">
        <v>477.29</v>
      </c>
      <c r="L87" s="8">
        <v>0</v>
      </c>
      <c r="M87" s="2"/>
      <c r="N87" s="8">
        <v>82</v>
      </c>
      <c r="O87" s="8">
        <v>8.9250000000000007</v>
      </c>
      <c r="P87" s="8">
        <v>9.0399999999999991</v>
      </c>
      <c r="Q87" s="8">
        <v>115</v>
      </c>
      <c r="R87" s="8">
        <v>50</v>
      </c>
      <c r="S87" s="8">
        <v>303.04000000000002</v>
      </c>
      <c r="T87" s="8">
        <v>348.5</v>
      </c>
      <c r="U87" s="8">
        <v>0</v>
      </c>
      <c r="V87" s="8">
        <v>0</v>
      </c>
      <c r="W87" s="8">
        <v>0</v>
      </c>
      <c r="X87" s="8">
        <v>348.5</v>
      </c>
      <c r="Y87" s="8">
        <v>0</v>
      </c>
      <c r="Z87" s="2"/>
      <c r="AA87" s="6">
        <v>82</v>
      </c>
      <c r="AB87" s="6">
        <v>8.9250000000000007</v>
      </c>
      <c r="AC87" s="6">
        <v>9.08</v>
      </c>
      <c r="AD87" s="6">
        <v>155</v>
      </c>
      <c r="AE87" s="6">
        <v>50.08</v>
      </c>
      <c r="AF87" s="6">
        <v>303.04000000000002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8.875</v>
      </c>
      <c r="AP87" s="6">
        <v>9.02</v>
      </c>
      <c r="AQ87" s="6">
        <v>145</v>
      </c>
      <c r="AR87" s="6">
        <v>49.98</v>
      </c>
      <c r="AS87" s="6">
        <v>303.04000000000002</v>
      </c>
      <c r="AT87" s="6">
        <v>439.41</v>
      </c>
      <c r="AU87" s="6">
        <v>0</v>
      </c>
      <c r="AV87" s="6">
        <v>0</v>
      </c>
      <c r="AW87" s="6">
        <v>0</v>
      </c>
      <c r="AX87" s="6">
        <v>439.41</v>
      </c>
      <c r="AY87" s="6">
        <v>0</v>
      </c>
      <c r="AZ87" s="2"/>
      <c r="BA87" s="6">
        <v>82</v>
      </c>
      <c r="BB87" s="6">
        <v>8.875</v>
      </c>
      <c r="BC87" s="6">
        <v>8.98</v>
      </c>
      <c r="BD87" s="6">
        <v>105</v>
      </c>
      <c r="BE87" s="6">
        <v>50</v>
      </c>
      <c r="BF87" s="6">
        <v>303.04000000000002</v>
      </c>
      <c r="BG87" s="6">
        <v>318.19</v>
      </c>
      <c r="BH87" s="6">
        <v>0</v>
      </c>
      <c r="BI87" s="6">
        <v>0</v>
      </c>
      <c r="BJ87" s="6">
        <v>0</v>
      </c>
      <c r="BK87" s="6">
        <v>318.19</v>
      </c>
      <c r="BL87" s="6">
        <v>0</v>
      </c>
      <c r="BM87" s="2"/>
      <c r="BN87" s="6">
        <v>82</v>
      </c>
      <c r="BO87" s="6">
        <v>9</v>
      </c>
      <c r="BP87" s="6">
        <v>9.06</v>
      </c>
      <c r="BQ87" s="6">
        <v>60</v>
      </c>
      <c r="BR87" s="6">
        <v>50.06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9</v>
      </c>
      <c r="CC87" s="6">
        <v>9.02</v>
      </c>
      <c r="CD87" s="6">
        <v>20</v>
      </c>
      <c r="CE87" s="6">
        <v>49.98</v>
      </c>
      <c r="CF87" s="6">
        <v>303.04000000000002</v>
      </c>
      <c r="CG87" s="6">
        <v>60.61</v>
      </c>
      <c r="CH87" s="6">
        <v>0</v>
      </c>
      <c r="CI87" s="6">
        <v>0</v>
      </c>
      <c r="CJ87" s="6">
        <v>0</v>
      </c>
      <c r="CK87" s="6">
        <v>60.61</v>
      </c>
      <c r="CL87" s="6">
        <v>0</v>
      </c>
    </row>
    <row r="88" spans="1:90" x14ac:dyDescent="0.2">
      <c r="A88" s="8">
        <v>83</v>
      </c>
      <c r="B88" s="8">
        <v>8.875</v>
      </c>
      <c r="C88" s="8">
        <v>8.9600000000000009</v>
      </c>
      <c r="D88" s="8">
        <v>85</v>
      </c>
      <c r="E88" s="25">
        <v>49.8</v>
      </c>
      <c r="F88" s="25">
        <v>303.04000000000002</v>
      </c>
      <c r="G88" s="8">
        <v>386.38</v>
      </c>
      <c r="H88" s="8">
        <v>0</v>
      </c>
      <c r="I88" s="8">
        <v>0</v>
      </c>
      <c r="J88" s="8">
        <v>0</v>
      </c>
      <c r="K88" s="8">
        <v>386.38</v>
      </c>
      <c r="L88" s="8">
        <v>0</v>
      </c>
      <c r="M88" s="2"/>
      <c r="N88" s="8">
        <v>83</v>
      </c>
      <c r="O88" s="8">
        <v>8.9250000000000007</v>
      </c>
      <c r="P88" s="8">
        <v>9.02</v>
      </c>
      <c r="Q88" s="8">
        <v>95</v>
      </c>
      <c r="R88" s="8">
        <v>50</v>
      </c>
      <c r="S88" s="8">
        <v>303.04000000000002</v>
      </c>
      <c r="T88" s="8">
        <v>287.89</v>
      </c>
      <c r="U88" s="8">
        <v>0</v>
      </c>
      <c r="V88" s="8">
        <v>0</v>
      </c>
      <c r="W88" s="8">
        <v>0</v>
      </c>
      <c r="X88" s="8">
        <v>287.89</v>
      </c>
      <c r="Y88" s="8">
        <v>0</v>
      </c>
      <c r="Z88" s="2"/>
      <c r="AA88" s="6">
        <v>83</v>
      </c>
      <c r="AB88" s="6">
        <v>8.9250000000000007</v>
      </c>
      <c r="AC88" s="6">
        <v>9.08</v>
      </c>
      <c r="AD88" s="6">
        <v>155</v>
      </c>
      <c r="AE88" s="6">
        <v>49.97</v>
      </c>
      <c r="AF88" s="6">
        <v>303.04000000000002</v>
      </c>
      <c r="AG88" s="6">
        <v>469.71</v>
      </c>
      <c r="AH88" s="6">
        <v>0</v>
      </c>
      <c r="AI88" s="6">
        <v>0</v>
      </c>
      <c r="AJ88" s="6">
        <v>0</v>
      </c>
      <c r="AK88" s="6">
        <v>469.71</v>
      </c>
      <c r="AL88" s="6">
        <v>0</v>
      </c>
      <c r="AM88" s="2"/>
      <c r="AN88" s="6">
        <v>83</v>
      </c>
      <c r="AO88" s="6">
        <v>8.875</v>
      </c>
      <c r="AP88" s="6">
        <v>8.98</v>
      </c>
      <c r="AQ88" s="6">
        <v>105</v>
      </c>
      <c r="AR88" s="6">
        <v>49.99</v>
      </c>
      <c r="AS88" s="6">
        <v>303.04000000000002</v>
      </c>
      <c r="AT88" s="6">
        <v>318.19</v>
      </c>
      <c r="AU88" s="6">
        <v>0</v>
      </c>
      <c r="AV88" s="6">
        <v>0</v>
      </c>
      <c r="AW88" s="6">
        <v>0</v>
      </c>
      <c r="AX88" s="6">
        <v>318.19</v>
      </c>
      <c r="AY88" s="6">
        <v>0</v>
      </c>
      <c r="AZ88" s="2"/>
      <c r="BA88" s="6">
        <v>83</v>
      </c>
      <c r="BB88" s="6">
        <v>8.875</v>
      </c>
      <c r="BC88" s="6">
        <v>8.98</v>
      </c>
      <c r="BD88" s="6">
        <v>105</v>
      </c>
      <c r="BE88" s="6">
        <v>49.97</v>
      </c>
      <c r="BF88" s="6">
        <v>303.04000000000002</v>
      </c>
      <c r="BG88" s="6">
        <v>318.19</v>
      </c>
      <c r="BH88" s="6">
        <v>0</v>
      </c>
      <c r="BI88" s="6">
        <v>0</v>
      </c>
      <c r="BJ88" s="6">
        <v>0</v>
      </c>
      <c r="BK88" s="6">
        <v>318.19</v>
      </c>
      <c r="BL88" s="6">
        <v>0</v>
      </c>
      <c r="BM88" s="2"/>
      <c r="BN88" s="6">
        <v>83</v>
      </c>
      <c r="BO88" s="6">
        <v>9</v>
      </c>
      <c r="BP88" s="6">
        <v>9.14</v>
      </c>
      <c r="BQ88" s="6">
        <v>140</v>
      </c>
      <c r="BR88" s="6">
        <v>50.01</v>
      </c>
      <c r="BS88" s="6">
        <v>303.04000000000002</v>
      </c>
      <c r="BT88" s="6">
        <v>424.26</v>
      </c>
      <c r="BU88" s="6">
        <v>0</v>
      </c>
      <c r="BV88" s="6">
        <v>0</v>
      </c>
      <c r="BW88" s="6">
        <v>0</v>
      </c>
      <c r="BX88" s="6">
        <v>424.26</v>
      </c>
      <c r="BY88" s="6">
        <v>0</v>
      </c>
      <c r="BZ88" s="2"/>
      <c r="CA88" s="6">
        <v>83</v>
      </c>
      <c r="CB88" s="6">
        <v>9</v>
      </c>
      <c r="CC88" s="6">
        <v>9.02</v>
      </c>
      <c r="CD88" s="6">
        <v>20</v>
      </c>
      <c r="CE88" s="6">
        <v>49.98</v>
      </c>
      <c r="CF88" s="6">
        <v>303.04000000000002</v>
      </c>
      <c r="CG88" s="6">
        <v>60.61</v>
      </c>
      <c r="CH88" s="6">
        <v>0</v>
      </c>
      <c r="CI88" s="6">
        <v>0</v>
      </c>
      <c r="CJ88" s="6">
        <v>0</v>
      </c>
      <c r="CK88" s="6">
        <v>60.61</v>
      </c>
      <c r="CL88" s="6">
        <v>0</v>
      </c>
    </row>
    <row r="89" spans="1:90" x14ac:dyDescent="0.2">
      <c r="A89" s="8">
        <v>84</v>
      </c>
      <c r="B89" s="8">
        <v>8.875</v>
      </c>
      <c r="C89" s="8">
        <v>8.9600000000000009</v>
      </c>
      <c r="D89" s="8">
        <v>85</v>
      </c>
      <c r="E89" s="25">
        <v>49.94</v>
      </c>
      <c r="F89" s="25">
        <v>303.04000000000002</v>
      </c>
      <c r="G89" s="8">
        <v>309.10000000000002</v>
      </c>
      <c r="H89" s="8">
        <v>0</v>
      </c>
      <c r="I89" s="8">
        <v>0</v>
      </c>
      <c r="J89" s="8">
        <v>0</v>
      </c>
      <c r="K89" s="8">
        <v>309.10000000000002</v>
      </c>
      <c r="L89" s="8">
        <v>0</v>
      </c>
      <c r="M89" s="2"/>
      <c r="N89" s="8">
        <v>84</v>
      </c>
      <c r="O89" s="8">
        <v>8.9250000000000007</v>
      </c>
      <c r="P89" s="8">
        <v>9.0399999999999991</v>
      </c>
      <c r="Q89" s="8">
        <v>115</v>
      </c>
      <c r="R89" s="8">
        <v>49.97</v>
      </c>
      <c r="S89" s="8">
        <v>303.04000000000002</v>
      </c>
      <c r="T89" s="8">
        <v>348.5</v>
      </c>
      <c r="U89" s="8">
        <v>0</v>
      </c>
      <c r="V89" s="8">
        <v>0</v>
      </c>
      <c r="W89" s="8">
        <v>0</v>
      </c>
      <c r="X89" s="8">
        <v>348.5</v>
      </c>
      <c r="Y89" s="8">
        <v>0</v>
      </c>
      <c r="Z89" s="2"/>
      <c r="AA89" s="6">
        <v>84</v>
      </c>
      <c r="AB89" s="6">
        <v>8.9250000000000007</v>
      </c>
      <c r="AC89" s="6">
        <v>9.08</v>
      </c>
      <c r="AD89" s="6">
        <v>155</v>
      </c>
      <c r="AE89" s="6">
        <v>50</v>
      </c>
      <c r="AF89" s="6">
        <v>303.04000000000002</v>
      </c>
      <c r="AG89" s="6">
        <v>469.71</v>
      </c>
      <c r="AH89" s="6">
        <v>0</v>
      </c>
      <c r="AI89" s="6">
        <v>0</v>
      </c>
      <c r="AJ89" s="6">
        <v>0</v>
      </c>
      <c r="AK89" s="6">
        <v>469.71</v>
      </c>
      <c r="AL89" s="6">
        <v>0</v>
      </c>
      <c r="AM89" s="2"/>
      <c r="AN89" s="6">
        <v>84</v>
      </c>
      <c r="AO89" s="6">
        <v>8.875</v>
      </c>
      <c r="AP89" s="6">
        <v>8.94</v>
      </c>
      <c r="AQ89" s="6">
        <v>65</v>
      </c>
      <c r="AR89" s="6">
        <v>50</v>
      </c>
      <c r="AS89" s="6">
        <v>303.04000000000002</v>
      </c>
      <c r="AT89" s="6">
        <v>196.98</v>
      </c>
      <c r="AU89" s="6">
        <v>0</v>
      </c>
      <c r="AV89" s="6">
        <v>0</v>
      </c>
      <c r="AW89" s="6">
        <v>0</v>
      </c>
      <c r="AX89" s="6">
        <v>196.98</v>
      </c>
      <c r="AY89" s="6">
        <v>0</v>
      </c>
      <c r="AZ89" s="2"/>
      <c r="BA89" s="6">
        <v>84</v>
      </c>
      <c r="BB89" s="6">
        <v>8.875</v>
      </c>
      <c r="BC89" s="6">
        <v>9</v>
      </c>
      <c r="BD89" s="6">
        <v>125</v>
      </c>
      <c r="BE89" s="6">
        <v>49.98</v>
      </c>
      <c r="BF89" s="6">
        <v>303.04000000000002</v>
      </c>
      <c r="BG89" s="6">
        <v>378.8</v>
      </c>
      <c r="BH89" s="6">
        <v>0</v>
      </c>
      <c r="BI89" s="6">
        <v>0</v>
      </c>
      <c r="BJ89" s="6">
        <v>0</v>
      </c>
      <c r="BK89" s="6">
        <v>378.8</v>
      </c>
      <c r="BL89" s="6">
        <v>0</v>
      </c>
      <c r="BM89" s="2"/>
      <c r="BN89" s="6">
        <v>84</v>
      </c>
      <c r="BO89" s="6">
        <v>9</v>
      </c>
      <c r="BP89" s="6">
        <v>9.18</v>
      </c>
      <c r="BQ89" s="6">
        <v>180</v>
      </c>
      <c r="BR89" s="6">
        <v>49.99</v>
      </c>
      <c r="BS89" s="6">
        <v>303.04000000000002</v>
      </c>
      <c r="BT89" s="6">
        <v>545.47</v>
      </c>
      <c r="BU89" s="6">
        <v>0</v>
      </c>
      <c r="BV89" s="6">
        <v>0</v>
      </c>
      <c r="BW89" s="6">
        <v>0</v>
      </c>
      <c r="BX89" s="6">
        <v>545.47</v>
      </c>
      <c r="BY89" s="6">
        <v>0</v>
      </c>
      <c r="BZ89" s="2"/>
      <c r="CA89" s="6">
        <v>84</v>
      </c>
      <c r="CB89" s="6">
        <v>9</v>
      </c>
      <c r="CC89" s="6">
        <v>9</v>
      </c>
      <c r="CD89" s="6">
        <v>0</v>
      </c>
      <c r="CE89" s="6">
        <v>50.01</v>
      </c>
      <c r="CF89" s="6">
        <v>303.04000000000002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</row>
    <row r="90" spans="1:90" x14ac:dyDescent="0.2">
      <c r="A90" s="8">
        <v>85</v>
      </c>
      <c r="B90" s="8">
        <v>8.875</v>
      </c>
      <c r="C90" s="8">
        <v>8.98</v>
      </c>
      <c r="D90" s="8">
        <v>105</v>
      </c>
      <c r="E90" s="25">
        <v>49.85</v>
      </c>
      <c r="F90" s="25">
        <v>303.04000000000002</v>
      </c>
      <c r="G90" s="8">
        <v>477.29</v>
      </c>
      <c r="H90" s="8">
        <v>0</v>
      </c>
      <c r="I90" s="8">
        <v>0</v>
      </c>
      <c r="J90" s="8">
        <v>0</v>
      </c>
      <c r="K90" s="8">
        <v>477.29</v>
      </c>
      <c r="L90" s="8">
        <v>0</v>
      </c>
      <c r="M90" s="2"/>
      <c r="N90" s="8">
        <v>85</v>
      </c>
      <c r="O90" s="8">
        <v>8.9250000000000007</v>
      </c>
      <c r="P90" s="8">
        <v>9.0399999999999991</v>
      </c>
      <c r="Q90" s="8">
        <v>115</v>
      </c>
      <c r="R90" s="8">
        <v>50.01</v>
      </c>
      <c r="S90" s="8">
        <v>303.04000000000002</v>
      </c>
      <c r="T90" s="8">
        <v>348.5</v>
      </c>
      <c r="U90" s="8">
        <v>0</v>
      </c>
      <c r="V90" s="8">
        <v>0</v>
      </c>
      <c r="W90" s="8">
        <v>0</v>
      </c>
      <c r="X90" s="8">
        <v>348.5</v>
      </c>
      <c r="Y90" s="8">
        <v>0</v>
      </c>
      <c r="Z90" s="2"/>
      <c r="AA90" s="6">
        <v>85</v>
      </c>
      <c r="AB90" s="6">
        <v>8.9250000000000007</v>
      </c>
      <c r="AC90" s="6">
        <v>9.08</v>
      </c>
      <c r="AD90" s="6">
        <v>155</v>
      </c>
      <c r="AE90" s="6">
        <v>49.99</v>
      </c>
      <c r="AF90" s="6">
        <v>303.04000000000002</v>
      </c>
      <c r="AG90" s="6">
        <v>469.71</v>
      </c>
      <c r="AH90" s="6">
        <v>0</v>
      </c>
      <c r="AI90" s="6">
        <v>0</v>
      </c>
      <c r="AJ90" s="6">
        <v>0</v>
      </c>
      <c r="AK90" s="6">
        <v>469.71</v>
      </c>
      <c r="AL90" s="6">
        <v>0</v>
      </c>
      <c r="AM90" s="2"/>
      <c r="AN90" s="6">
        <v>85</v>
      </c>
      <c r="AO90" s="6">
        <v>8.875</v>
      </c>
      <c r="AP90" s="6">
        <v>8.9600000000000009</v>
      </c>
      <c r="AQ90" s="6">
        <v>85</v>
      </c>
      <c r="AR90" s="6">
        <v>50.02</v>
      </c>
      <c r="AS90" s="6">
        <v>303.04000000000002</v>
      </c>
      <c r="AT90" s="6">
        <v>257.58</v>
      </c>
      <c r="AU90" s="6">
        <v>0</v>
      </c>
      <c r="AV90" s="6">
        <v>0</v>
      </c>
      <c r="AW90" s="6">
        <v>0</v>
      </c>
      <c r="AX90" s="6">
        <v>257.58</v>
      </c>
      <c r="AY90" s="6">
        <v>0</v>
      </c>
      <c r="AZ90" s="2"/>
      <c r="BA90" s="6">
        <v>85</v>
      </c>
      <c r="BB90" s="6">
        <v>8.875</v>
      </c>
      <c r="BC90" s="6">
        <v>8.98</v>
      </c>
      <c r="BD90" s="6">
        <v>105</v>
      </c>
      <c r="BE90" s="6">
        <v>50.02</v>
      </c>
      <c r="BF90" s="6">
        <v>303.04000000000002</v>
      </c>
      <c r="BG90" s="6">
        <v>318.19</v>
      </c>
      <c r="BH90" s="6">
        <v>0</v>
      </c>
      <c r="BI90" s="6">
        <v>0</v>
      </c>
      <c r="BJ90" s="6">
        <v>0</v>
      </c>
      <c r="BK90" s="6">
        <v>318.19</v>
      </c>
      <c r="BL90" s="6">
        <v>0</v>
      </c>
      <c r="BM90" s="2"/>
      <c r="BN90" s="6">
        <v>85</v>
      </c>
      <c r="BO90" s="6">
        <v>9</v>
      </c>
      <c r="BP90" s="6">
        <v>9.18</v>
      </c>
      <c r="BQ90" s="6">
        <v>180</v>
      </c>
      <c r="BR90" s="6">
        <v>49.97</v>
      </c>
      <c r="BS90" s="6">
        <v>303.04000000000002</v>
      </c>
      <c r="BT90" s="6">
        <v>545.47</v>
      </c>
      <c r="BU90" s="6">
        <v>0</v>
      </c>
      <c r="BV90" s="6">
        <v>0</v>
      </c>
      <c r="BW90" s="6">
        <v>0</v>
      </c>
      <c r="BX90" s="6">
        <v>545.47</v>
      </c>
      <c r="BY90" s="6">
        <v>0</v>
      </c>
      <c r="BZ90" s="2"/>
      <c r="CA90" s="6">
        <v>85</v>
      </c>
      <c r="CB90" s="6">
        <v>9</v>
      </c>
      <c r="CC90" s="6">
        <v>8.9600000000000009</v>
      </c>
      <c r="CD90" s="6">
        <v>-40</v>
      </c>
      <c r="CE90" s="6">
        <v>50.01</v>
      </c>
      <c r="CF90" s="6">
        <v>303.04000000000002</v>
      </c>
      <c r="CG90" s="6">
        <v>-121.22</v>
      </c>
      <c r="CH90" s="6">
        <v>0</v>
      </c>
      <c r="CI90" s="6">
        <v>0</v>
      </c>
      <c r="CJ90" s="6">
        <v>0</v>
      </c>
      <c r="CK90" s="6">
        <v>-121.22</v>
      </c>
      <c r="CL90" s="6">
        <v>0</v>
      </c>
    </row>
    <row r="91" spans="1:90" x14ac:dyDescent="0.2">
      <c r="A91" s="8">
        <v>86</v>
      </c>
      <c r="B91" s="8">
        <v>8.875</v>
      </c>
      <c r="C91" s="8">
        <v>8.9600000000000009</v>
      </c>
      <c r="D91" s="8">
        <v>85</v>
      </c>
      <c r="E91" s="25">
        <v>49.95</v>
      </c>
      <c r="F91" s="25">
        <v>303.04000000000002</v>
      </c>
      <c r="G91" s="8">
        <v>257.58</v>
      </c>
      <c r="H91" s="8">
        <v>0</v>
      </c>
      <c r="I91" s="8">
        <v>0</v>
      </c>
      <c r="J91" s="8">
        <v>0</v>
      </c>
      <c r="K91" s="8">
        <v>257.58</v>
      </c>
      <c r="L91" s="8">
        <v>0</v>
      </c>
      <c r="M91" s="2"/>
      <c r="N91" s="8">
        <v>86</v>
      </c>
      <c r="O91" s="8">
        <v>8.9250000000000007</v>
      </c>
      <c r="P91" s="8">
        <v>9.02</v>
      </c>
      <c r="Q91" s="8">
        <v>95</v>
      </c>
      <c r="R91" s="8">
        <v>50.01</v>
      </c>
      <c r="S91" s="8">
        <v>303.04000000000002</v>
      </c>
      <c r="T91" s="8">
        <v>287.89</v>
      </c>
      <c r="U91" s="8">
        <v>0</v>
      </c>
      <c r="V91" s="8">
        <v>0</v>
      </c>
      <c r="W91" s="8">
        <v>0</v>
      </c>
      <c r="X91" s="8">
        <v>287.89</v>
      </c>
      <c r="Y91" s="8">
        <v>0</v>
      </c>
      <c r="Z91" s="2"/>
      <c r="AA91" s="6">
        <v>86</v>
      </c>
      <c r="AB91" s="6">
        <v>8.9250000000000007</v>
      </c>
      <c r="AC91" s="6">
        <v>9.0399999999999991</v>
      </c>
      <c r="AD91" s="6">
        <v>115</v>
      </c>
      <c r="AE91" s="6">
        <v>49.96</v>
      </c>
      <c r="AF91" s="6">
        <v>303.04000000000002</v>
      </c>
      <c r="AG91" s="6">
        <v>348.5</v>
      </c>
      <c r="AH91" s="6">
        <v>0</v>
      </c>
      <c r="AI91" s="6">
        <v>0</v>
      </c>
      <c r="AJ91" s="6">
        <v>0</v>
      </c>
      <c r="AK91" s="6">
        <v>348.5</v>
      </c>
      <c r="AL91" s="6">
        <v>0</v>
      </c>
      <c r="AM91" s="2"/>
      <c r="AN91" s="6">
        <v>86</v>
      </c>
      <c r="AO91" s="6">
        <v>8.875</v>
      </c>
      <c r="AP91" s="6">
        <v>8.94</v>
      </c>
      <c r="AQ91" s="6">
        <v>65</v>
      </c>
      <c r="AR91" s="6">
        <v>50</v>
      </c>
      <c r="AS91" s="6">
        <v>303.04000000000002</v>
      </c>
      <c r="AT91" s="6">
        <v>196.98</v>
      </c>
      <c r="AU91" s="6">
        <v>0</v>
      </c>
      <c r="AV91" s="6">
        <v>0</v>
      </c>
      <c r="AW91" s="6">
        <v>0</v>
      </c>
      <c r="AX91" s="6">
        <v>196.98</v>
      </c>
      <c r="AY91" s="6">
        <v>0</v>
      </c>
      <c r="AZ91" s="2"/>
      <c r="BA91" s="6">
        <v>86</v>
      </c>
      <c r="BB91" s="6">
        <v>8.875</v>
      </c>
      <c r="BC91" s="6">
        <v>8.94</v>
      </c>
      <c r="BD91" s="6">
        <v>65</v>
      </c>
      <c r="BE91" s="6">
        <v>50.03</v>
      </c>
      <c r="BF91" s="6">
        <v>303.04000000000002</v>
      </c>
      <c r="BG91" s="6">
        <v>196.98</v>
      </c>
      <c r="BH91" s="6">
        <v>0</v>
      </c>
      <c r="BI91" s="6">
        <v>0</v>
      </c>
      <c r="BJ91" s="6">
        <v>0</v>
      </c>
      <c r="BK91" s="6">
        <v>196.98</v>
      </c>
      <c r="BL91" s="6">
        <v>0</v>
      </c>
      <c r="BM91" s="2"/>
      <c r="BN91" s="6">
        <v>86</v>
      </c>
      <c r="BO91" s="6">
        <v>9</v>
      </c>
      <c r="BP91" s="6">
        <v>9.18</v>
      </c>
      <c r="BQ91" s="6">
        <v>180</v>
      </c>
      <c r="BR91" s="6">
        <v>49.98</v>
      </c>
      <c r="BS91" s="6">
        <v>303.04000000000002</v>
      </c>
      <c r="BT91" s="6">
        <v>545.47</v>
      </c>
      <c r="BU91" s="6">
        <v>0</v>
      </c>
      <c r="BV91" s="6">
        <v>0</v>
      </c>
      <c r="BW91" s="6">
        <v>0</v>
      </c>
      <c r="BX91" s="6">
        <v>545.47</v>
      </c>
      <c r="BY91" s="6">
        <v>0</v>
      </c>
      <c r="BZ91" s="2"/>
      <c r="CA91" s="6">
        <v>86</v>
      </c>
      <c r="CB91" s="6">
        <v>9</v>
      </c>
      <c r="CC91" s="6">
        <v>8.94</v>
      </c>
      <c r="CD91" s="6">
        <v>-60</v>
      </c>
      <c r="CE91" s="6">
        <v>50.03</v>
      </c>
      <c r="CF91" s="6">
        <v>303.04000000000002</v>
      </c>
      <c r="CG91" s="6">
        <v>-181.82</v>
      </c>
      <c r="CH91" s="6">
        <v>0</v>
      </c>
      <c r="CI91" s="6">
        <v>0</v>
      </c>
      <c r="CJ91" s="6">
        <v>0</v>
      </c>
      <c r="CK91" s="6">
        <v>-181.82</v>
      </c>
      <c r="CL91" s="6">
        <v>0</v>
      </c>
    </row>
    <row r="92" spans="1:90" x14ac:dyDescent="0.2">
      <c r="A92" s="8">
        <v>87</v>
      </c>
      <c r="B92" s="8">
        <v>8.875</v>
      </c>
      <c r="C92" s="8">
        <v>8.9600000000000009</v>
      </c>
      <c r="D92" s="8">
        <v>85</v>
      </c>
      <c r="E92" s="25">
        <v>49.93</v>
      </c>
      <c r="F92" s="25">
        <v>303.04000000000002</v>
      </c>
      <c r="G92" s="8">
        <v>309.10000000000002</v>
      </c>
      <c r="H92" s="8">
        <v>0</v>
      </c>
      <c r="I92" s="8">
        <v>0</v>
      </c>
      <c r="J92" s="8">
        <v>0</v>
      </c>
      <c r="K92" s="8">
        <v>309.10000000000002</v>
      </c>
      <c r="L92" s="8">
        <v>0</v>
      </c>
      <c r="M92" s="2"/>
      <c r="N92" s="8">
        <v>87</v>
      </c>
      <c r="O92" s="8">
        <v>8.9250000000000007</v>
      </c>
      <c r="P92" s="8">
        <v>9.06</v>
      </c>
      <c r="Q92" s="8">
        <v>135</v>
      </c>
      <c r="R92" s="8">
        <v>50.01</v>
      </c>
      <c r="S92" s="8">
        <v>303.04000000000002</v>
      </c>
      <c r="T92" s="8">
        <v>409.1</v>
      </c>
      <c r="U92" s="8">
        <v>0</v>
      </c>
      <c r="V92" s="8">
        <v>0</v>
      </c>
      <c r="W92" s="8">
        <v>0</v>
      </c>
      <c r="X92" s="8">
        <v>409.1</v>
      </c>
      <c r="Y92" s="8">
        <v>0</v>
      </c>
      <c r="Z92" s="2"/>
      <c r="AA92" s="6">
        <v>87</v>
      </c>
      <c r="AB92" s="6">
        <v>8.9250000000000007</v>
      </c>
      <c r="AC92" s="6">
        <v>9.02</v>
      </c>
      <c r="AD92" s="6">
        <v>95</v>
      </c>
      <c r="AE92" s="6">
        <v>49.96</v>
      </c>
      <c r="AF92" s="6">
        <v>303.04000000000002</v>
      </c>
      <c r="AG92" s="6">
        <v>287.89</v>
      </c>
      <c r="AH92" s="6">
        <v>0</v>
      </c>
      <c r="AI92" s="6">
        <v>0</v>
      </c>
      <c r="AJ92" s="6">
        <v>0</v>
      </c>
      <c r="AK92" s="6">
        <v>287.89</v>
      </c>
      <c r="AL92" s="6">
        <v>0</v>
      </c>
      <c r="AM92" s="2"/>
      <c r="AN92" s="6">
        <v>87</v>
      </c>
      <c r="AO92" s="6">
        <v>8.875</v>
      </c>
      <c r="AP92" s="6">
        <v>8.9600000000000009</v>
      </c>
      <c r="AQ92" s="6">
        <v>85</v>
      </c>
      <c r="AR92" s="6">
        <v>50.01</v>
      </c>
      <c r="AS92" s="6">
        <v>303.04000000000002</v>
      </c>
      <c r="AT92" s="6">
        <v>257.58</v>
      </c>
      <c r="AU92" s="6">
        <v>0</v>
      </c>
      <c r="AV92" s="6">
        <v>0</v>
      </c>
      <c r="AW92" s="6">
        <v>0</v>
      </c>
      <c r="AX92" s="6">
        <v>257.58</v>
      </c>
      <c r="AY92" s="6">
        <v>0</v>
      </c>
      <c r="AZ92" s="2"/>
      <c r="BA92" s="6">
        <v>87</v>
      </c>
      <c r="BB92" s="6">
        <v>8.875</v>
      </c>
      <c r="BC92" s="6">
        <v>8.9600000000000009</v>
      </c>
      <c r="BD92" s="6">
        <v>85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9</v>
      </c>
      <c r="BP92" s="6">
        <v>9.14</v>
      </c>
      <c r="BQ92" s="6">
        <v>140</v>
      </c>
      <c r="BR92" s="6">
        <v>49.98</v>
      </c>
      <c r="BS92" s="6">
        <v>303.04000000000002</v>
      </c>
      <c r="BT92" s="6">
        <v>424.26</v>
      </c>
      <c r="BU92" s="6">
        <v>0</v>
      </c>
      <c r="BV92" s="6">
        <v>0</v>
      </c>
      <c r="BW92" s="6">
        <v>0</v>
      </c>
      <c r="BX92" s="6">
        <v>424.26</v>
      </c>
      <c r="BY92" s="6">
        <v>0</v>
      </c>
      <c r="BZ92" s="2"/>
      <c r="CA92" s="6">
        <v>87</v>
      </c>
      <c r="CB92" s="6">
        <v>9</v>
      </c>
      <c r="CC92" s="6">
        <v>8.94</v>
      </c>
      <c r="CD92" s="6">
        <v>-60</v>
      </c>
      <c r="CE92" s="6">
        <v>50.01</v>
      </c>
      <c r="CF92" s="6">
        <v>303.04000000000002</v>
      </c>
      <c r="CG92" s="6">
        <v>-181.82</v>
      </c>
      <c r="CH92" s="6">
        <v>0</v>
      </c>
      <c r="CI92" s="6">
        <v>0</v>
      </c>
      <c r="CJ92" s="6">
        <v>0</v>
      </c>
      <c r="CK92" s="6">
        <v>-181.82</v>
      </c>
      <c r="CL92" s="6">
        <v>0</v>
      </c>
    </row>
    <row r="93" spans="1:90" x14ac:dyDescent="0.2">
      <c r="A93" s="8">
        <v>88</v>
      </c>
      <c r="B93" s="8">
        <v>8.875</v>
      </c>
      <c r="C93" s="8">
        <v>8.94</v>
      </c>
      <c r="D93" s="8">
        <v>65</v>
      </c>
      <c r="E93" s="25">
        <v>49.98</v>
      </c>
      <c r="F93" s="25">
        <v>303.04000000000002</v>
      </c>
      <c r="G93" s="8">
        <v>196.98</v>
      </c>
      <c r="H93" s="8">
        <v>0</v>
      </c>
      <c r="I93" s="8">
        <v>0</v>
      </c>
      <c r="J93" s="8">
        <v>0</v>
      </c>
      <c r="K93" s="8">
        <v>196.98</v>
      </c>
      <c r="L93" s="8">
        <v>0</v>
      </c>
      <c r="M93" s="2"/>
      <c r="N93" s="8">
        <v>88</v>
      </c>
      <c r="O93" s="8">
        <v>8.9250000000000007</v>
      </c>
      <c r="P93" s="8">
        <v>9.0399999999999991</v>
      </c>
      <c r="Q93" s="8">
        <v>115</v>
      </c>
      <c r="R93" s="8">
        <v>50.03</v>
      </c>
      <c r="S93" s="8">
        <v>303.04000000000002</v>
      </c>
      <c r="T93" s="8">
        <v>348.5</v>
      </c>
      <c r="U93" s="8">
        <v>0</v>
      </c>
      <c r="V93" s="8">
        <v>0</v>
      </c>
      <c r="W93" s="8">
        <v>0</v>
      </c>
      <c r="X93" s="8">
        <v>348.5</v>
      </c>
      <c r="Y93" s="8">
        <v>0</v>
      </c>
      <c r="Z93" s="2"/>
      <c r="AA93" s="6">
        <v>88</v>
      </c>
      <c r="AB93" s="6">
        <v>8.9250000000000007</v>
      </c>
      <c r="AC93" s="6">
        <v>8.92</v>
      </c>
      <c r="AD93" s="6">
        <v>-5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8.875</v>
      </c>
      <c r="AP93" s="6">
        <v>8.98</v>
      </c>
      <c r="AQ93" s="6">
        <v>105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8.875</v>
      </c>
      <c r="BC93" s="6">
        <v>8.98</v>
      </c>
      <c r="BD93" s="6">
        <v>105</v>
      </c>
      <c r="BE93" s="6">
        <v>50.05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9</v>
      </c>
      <c r="BP93" s="6">
        <v>9.14</v>
      </c>
      <c r="BQ93" s="6">
        <v>140</v>
      </c>
      <c r="BR93" s="6">
        <v>50</v>
      </c>
      <c r="BS93" s="6">
        <v>303.04000000000002</v>
      </c>
      <c r="BT93" s="6">
        <v>424.26</v>
      </c>
      <c r="BU93" s="6">
        <v>0</v>
      </c>
      <c r="BV93" s="6">
        <v>0</v>
      </c>
      <c r="BW93" s="6">
        <v>0</v>
      </c>
      <c r="BX93" s="6">
        <v>424.26</v>
      </c>
      <c r="BY93" s="6">
        <v>0</v>
      </c>
      <c r="BZ93" s="2"/>
      <c r="CA93" s="6">
        <v>88</v>
      </c>
      <c r="CB93" s="6">
        <v>9</v>
      </c>
      <c r="CC93" s="6">
        <v>8.9600000000000009</v>
      </c>
      <c r="CD93" s="6">
        <v>-40</v>
      </c>
      <c r="CE93" s="6">
        <v>50.05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8.875</v>
      </c>
      <c r="C94" s="8">
        <v>8.94</v>
      </c>
      <c r="D94" s="8">
        <v>65</v>
      </c>
      <c r="E94" s="25">
        <v>49.88</v>
      </c>
      <c r="F94" s="25">
        <v>303.04000000000002</v>
      </c>
      <c r="G94" s="8">
        <v>295.45999999999998</v>
      </c>
      <c r="H94" s="8">
        <v>0</v>
      </c>
      <c r="I94" s="8">
        <v>0</v>
      </c>
      <c r="J94" s="8">
        <v>0</v>
      </c>
      <c r="K94" s="8">
        <v>295.45999999999998</v>
      </c>
      <c r="L94" s="8">
        <v>0</v>
      </c>
      <c r="M94" s="2"/>
      <c r="N94" s="8">
        <v>89</v>
      </c>
      <c r="O94" s="8">
        <v>8.9250000000000007</v>
      </c>
      <c r="P94" s="8">
        <v>9.06</v>
      </c>
      <c r="Q94" s="8">
        <v>135</v>
      </c>
      <c r="R94" s="8">
        <v>49.99</v>
      </c>
      <c r="S94" s="8">
        <v>303.04000000000002</v>
      </c>
      <c r="T94" s="8">
        <v>409.1</v>
      </c>
      <c r="U94" s="8">
        <v>0</v>
      </c>
      <c r="V94" s="8">
        <v>0</v>
      </c>
      <c r="W94" s="8">
        <v>0</v>
      </c>
      <c r="X94" s="8">
        <v>409.1</v>
      </c>
      <c r="Y94" s="8">
        <v>0</v>
      </c>
      <c r="Z94" s="2"/>
      <c r="AA94" s="6">
        <v>89</v>
      </c>
      <c r="AB94" s="6">
        <v>8.9250000000000007</v>
      </c>
      <c r="AC94" s="6">
        <v>8.94</v>
      </c>
      <c r="AD94" s="6">
        <v>15</v>
      </c>
      <c r="AE94" s="6">
        <v>50.01</v>
      </c>
      <c r="AF94" s="6">
        <v>303.04000000000002</v>
      </c>
      <c r="AG94" s="6">
        <v>45.46</v>
      </c>
      <c r="AH94" s="6">
        <v>0</v>
      </c>
      <c r="AI94" s="6">
        <v>0</v>
      </c>
      <c r="AJ94" s="6">
        <v>0</v>
      </c>
      <c r="AK94" s="6">
        <v>45.46</v>
      </c>
      <c r="AL94" s="6">
        <v>0</v>
      </c>
      <c r="AM94" s="2"/>
      <c r="AN94" s="6">
        <v>89</v>
      </c>
      <c r="AO94" s="6">
        <v>8.875</v>
      </c>
      <c r="AP94" s="6">
        <v>8.98</v>
      </c>
      <c r="AQ94" s="6">
        <v>105</v>
      </c>
      <c r="AR94" s="6">
        <v>50.11</v>
      </c>
      <c r="AS94" s="6">
        <v>303.04000000000002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8.875</v>
      </c>
      <c r="BC94" s="6">
        <v>8.98</v>
      </c>
      <c r="BD94" s="6">
        <v>105</v>
      </c>
      <c r="BE94" s="6">
        <v>50.06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9</v>
      </c>
      <c r="BP94" s="6">
        <v>9.18</v>
      </c>
      <c r="BQ94" s="6">
        <v>180</v>
      </c>
      <c r="BR94" s="6">
        <v>50.02</v>
      </c>
      <c r="BS94" s="6">
        <v>303.04000000000002</v>
      </c>
      <c r="BT94" s="6">
        <v>545.47</v>
      </c>
      <c r="BU94" s="6">
        <v>0</v>
      </c>
      <c r="BV94" s="6">
        <v>0</v>
      </c>
      <c r="BW94" s="6">
        <v>0</v>
      </c>
      <c r="BX94" s="6">
        <v>545.47</v>
      </c>
      <c r="BY94" s="6">
        <v>0</v>
      </c>
      <c r="BZ94" s="2"/>
      <c r="CA94" s="6">
        <v>89</v>
      </c>
      <c r="CB94" s="6">
        <v>9</v>
      </c>
      <c r="CC94" s="6">
        <v>9.06</v>
      </c>
      <c r="CD94" s="6">
        <v>60</v>
      </c>
      <c r="CE94" s="6">
        <v>50.07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8.875</v>
      </c>
      <c r="C95" s="8">
        <v>8.98</v>
      </c>
      <c r="D95" s="8">
        <v>105</v>
      </c>
      <c r="E95" s="25">
        <v>49.93</v>
      </c>
      <c r="F95" s="25">
        <v>303.04000000000002</v>
      </c>
      <c r="G95" s="8">
        <v>381.83</v>
      </c>
      <c r="H95" s="8">
        <v>0</v>
      </c>
      <c r="I95" s="8">
        <v>0</v>
      </c>
      <c r="J95" s="8">
        <v>0</v>
      </c>
      <c r="K95" s="8">
        <v>381.83</v>
      </c>
      <c r="L95" s="8">
        <v>0</v>
      </c>
      <c r="M95" s="2"/>
      <c r="N95" s="8">
        <v>90</v>
      </c>
      <c r="O95" s="8">
        <v>8.9250000000000007</v>
      </c>
      <c r="P95" s="8">
        <v>9.08</v>
      </c>
      <c r="Q95" s="8">
        <v>155</v>
      </c>
      <c r="R95" s="8">
        <v>50.01</v>
      </c>
      <c r="S95" s="8">
        <v>303.04000000000002</v>
      </c>
      <c r="T95" s="8">
        <v>469.71</v>
      </c>
      <c r="U95" s="8">
        <v>0</v>
      </c>
      <c r="V95" s="8">
        <v>0</v>
      </c>
      <c r="W95" s="8">
        <v>0</v>
      </c>
      <c r="X95" s="8">
        <v>469.71</v>
      </c>
      <c r="Y95" s="8">
        <v>0</v>
      </c>
      <c r="Z95" s="2"/>
      <c r="AA95" s="6">
        <v>90</v>
      </c>
      <c r="AB95" s="6">
        <v>8.9250000000000007</v>
      </c>
      <c r="AC95" s="6">
        <v>9.02</v>
      </c>
      <c r="AD95" s="6">
        <v>95</v>
      </c>
      <c r="AE95" s="6">
        <v>50.02</v>
      </c>
      <c r="AF95" s="6">
        <v>303.04000000000002</v>
      </c>
      <c r="AG95" s="6">
        <v>287.89</v>
      </c>
      <c r="AH95" s="6">
        <v>0</v>
      </c>
      <c r="AI95" s="6">
        <v>0</v>
      </c>
      <c r="AJ95" s="6">
        <v>0</v>
      </c>
      <c r="AK95" s="6">
        <v>287.89</v>
      </c>
      <c r="AL95" s="6">
        <v>0</v>
      </c>
      <c r="AM95" s="2"/>
      <c r="AN95" s="6">
        <v>90</v>
      </c>
      <c r="AO95" s="6">
        <v>8.875</v>
      </c>
      <c r="AP95" s="6">
        <v>9</v>
      </c>
      <c r="AQ95" s="6">
        <v>125</v>
      </c>
      <c r="AR95" s="6">
        <v>50.03</v>
      </c>
      <c r="AS95" s="6">
        <v>303.04000000000002</v>
      </c>
      <c r="AT95" s="6">
        <v>378.8</v>
      </c>
      <c r="AU95" s="6">
        <v>0</v>
      </c>
      <c r="AV95" s="6">
        <v>0</v>
      </c>
      <c r="AW95" s="6">
        <v>0</v>
      </c>
      <c r="AX95" s="6">
        <v>378.8</v>
      </c>
      <c r="AY95" s="6">
        <v>0</v>
      </c>
      <c r="AZ95" s="2"/>
      <c r="BA95" s="6">
        <v>90</v>
      </c>
      <c r="BB95" s="6">
        <v>8.875</v>
      </c>
      <c r="BC95" s="6">
        <v>9</v>
      </c>
      <c r="BD95" s="6">
        <v>125</v>
      </c>
      <c r="BE95" s="6">
        <v>50.02</v>
      </c>
      <c r="BF95" s="6">
        <v>303.04000000000002</v>
      </c>
      <c r="BG95" s="6">
        <v>378.8</v>
      </c>
      <c r="BH95" s="6">
        <v>0</v>
      </c>
      <c r="BI95" s="6">
        <v>0</v>
      </c>
      <c r="BJ95" s="6">
        <v>0</v>
      </c>
      <c r="BK95" s="6">
        <v>378.8</v>
      </c>
      <c r="BL95" s="6">
        <v>0</v>
      </c>
      <c r="BM95" s="2"/>
      <c r="BN95" s="6">
        <v>90</v>
      </c>
      <c r="BO95" s="6">
        <v>9</v>
      </c>
      <c r="BP95" s="6">
        <v>9.18</v>
      </c>
      <c r="BQ95" s="6">
        <v>180</v>
      </c>
      <c r="BR95" s="6">
        <v>50.03</v>
      </c>
      <c r="BS95" s="6">
        <v>303.04000000000002</v>
      </c>
      <c r="BT95" s="6">
        <v>545.47</v>
      </c>
      <c r="BU95" s="6">
        <v>0</v>
      </c>
      <c r="BV95" s="6">
        <v>0</v>
      </c>
      <c r="BW95" s="6">
        <v>0</v>
      </c>
      <c r="BX95" s="6">
        <v>545.47</v>
      </c>
      <c r="BY95" s="6">
        <v>0</v>
      </c>
      <c r="BZ95" s="2"/>
      <c r="CA95" s="6">
        <v>90</v>
      </c>
      <c r="CB95" s="6">
        <v>9</v>
      </c>
      <c r="CC95" s="6">
        <v>9.0399999999999991</v>
      </c>
      <c r="CD95" s="6">
        <v>40</v>
      </c>
      <c r="CE95" s="6">
        <v>50.03</v>
      </c>
      <c r="CF95" s="6">
        <v>303.04000000000002</v>
      </c>
      <c r="CG95" s="6">
        <v>121.22</v>
      </c>
      <c r="CH95" s="6">
        <v>0</v>
      </c>
      <c r="CI95" s="6">
        <v>0</v>
      </c>
      <c r="CJ95" s="6">
        <v>0</v>
      </c>
      <c r="CK95" s="6">
        <v>121.22</v>
      </c>
      <c r="CL95" s="6">
        <v>0</v>
      </c>
    </row>
    <row r="96" spans="1:90" x14ac:dyDescent="0.2">
      <c r="A96" s="8">
        <v>91</v>
      </c>
      <c r="B96" s="8">
        <v>8.875</v>
      </c>
      <c r="C96" s="8">
        <v>9.02</v>
      </c>
      <c r="D96" s="8">
        <v>145</v>
      </c>
      <c r="E96" s="25">
        <v>49.86</v>
      </c>
      <c r="F96" s="25">
        <v>303.04000000000002</v>
      </c>
      <c r="G96" s="8">
        <v>659.11</v>
      </c>
      <c r="H96" s="8">
        <v>0</v>
      </c>
      <c r="I96" s="8">
        <v>0</v>
      </c>
      <c r="J96" s="8">
        <v>0</v>
      </c>
      <c r="K96" s="8">
        <v>659.11</v>
      </c>
      <c r="L96" s="8">
        <v>0</v>
      </c>
      <c r="M96" s="2"/>
      <c r="N96" s="8">
        <v>91</v>
      </c>
      <c r="O96" s="8">
        <v>8.9250000000000007</v>
      </c>
      <c r="P96" s="8">
        <v>9.08</v>
      </c>
      <c r="Q96" s="8">
        <v>155</v>
      </c>
      <c r="R96" s="8">
        <v>50.02</v>
      </c>
      <c r="S96" s="8">
        <v>303.04000000000002</v>
      </c>
      <c r="T96" s="8">
        <v>469.71</v>
      </c>
      <c r="U96" s="8">
        <v>0</v>
      </c>
      <c r="V96" s="8">
        <v>0</v>
      </c>
      <c r="W96" s="8">
        <v>0</v>
      </c>
      <c r="X96" s="8">
        <v>469.71</v>
      </c>
      <c r="Y96" s="8">
        <v>0</v>
      </c>
      <c r="Z96" s="2"/>
      <c r="AA96" s="6">
        <v>91</v>
      </c>
      <c r="AB96" s="6">
        <v>8.9250000000000007</v>
      </c>
      <c r="AC96" s="6">
        <v>8.98</v>
      </c>
      <c r="AD96" s="6">
        <v>55</v>
      </c>
      <c r="AE96" s="6">
        <v>50.04</v>
      </c>
      <c r="AF96" s="6">
        <v>303.04000000000002</v>
      </c>
      <c r="AG96" s="6">
        <v>83.34</v>
      </c>
      <c r="AH96" s="6">
        <v>0</v>
      </c>
      <c r="AI96" s="6">
        <v>0</v>
      </c>
      <c r="AJ96" s="6">
        <v>0</v>
      </c>
      <c r="AK96" s="6">
        <v>83.34</v>
      </c>
      <c r="AL96" s="6">
        <v>0</v>
      </c>
      <c r="AM96" s="2"/>
      <c r="AN96" s="6">
        <v>91</v>
      </c>
      <c r="AO96" s="6">
        <v>8.875</v>
      </c>
      <c r="AP96" s="6">
        <v>9</v>
      </c>
      <c r="AQ96" s="6">
        <v>125</v>
      </c>
      <c r="AR96" s="6">
        <v>50.03</v>
      </c>
      <c r="AS96" s="6">
        <v>303.04000000000002</v>
      </c>
      <c r="AT96" s="6">
        <v>378.8</v>
      </c>
      <c r="AU96" s="6">
        <v>0</v>
      </c>
      <c r="AV96" s="6">
        <v>0</v>
      </c>
      <c r="AW96" s="6">
        <v>0</v>
      </c>
      <c r="AX96" s="6">
        <v>378.8</v>
      </c>
      <c r="AY96" s="6">
        <v>0</v>
      </c>
      <c r="AZ96" s="2"/>
      <c r="BA96" s="6">
        <v>91</v>
      </c>
      <c r="BB96" s="6">
        <v>8.875</v>
      </c>
      <c r="BC96" s="6">
        <v>9.0399999999999991</v>
      </c>
      <c r="BD96" s="6">
        <v>165</v>
      </c>
      <c r="BE96" s="6">
        <v>49.99</v>
      </c>
      <c r="BF96" s="6">
        <v>303.04000000000002</v>
      </c>
      <c r="BG96" s="6">
        <v>500.02</v>
      </c>
      <c r="BH96" s="6">
        <v>0</v>
      </c>
      <c r="BI96" s="6">
        <v>0</v>
      </c>
      <c r="BJ96" s="6">
        <v>0</v>
      </c>
      <c r="BK96" s="6">
        <v>500.02</v>
      </c>
      <c r="BL96" s="6">
        <v>0</v>
      </c>
      <c r="BM96" s="2"/>
      <c r="BN96" s="6">
        <v>91</v>
      </c>
      <c r="BO96" s="6">
        <v>9</v>
      </c>
      <c r="BP96" s="6">
        <v>9.1999999999999993</v>
      </c>
      <c r="BQ96" s="6">
        <v>200</v>
      </c>
      <c r="BR96" s="6">
        <v>49.99</v>
      </c>
      <c r="BS96" s="6">
        <v>303.04000000000002</v>
      </c>
      <c r="BT96" s="6">
        <v>606.08000000000004</v>
      </c>
      <c r="BU96" s="6">
        <v>0</v>
      </c>
      <c r="BV96" s="6">
        <v>0</v>
      </c>
      <c r="BW96" s="6">
        <v>0</v>
      </c>
      <c r="BX96" s="6">
        <v>606.08000000000004</v>
      </c>
      <c r="BY96" s="6">
        <v>0</v>
      </c>
      <c r="BZ96" s="2"/>
      <c r="CA96" s="6">
        <v>91</v>
      </c>
      <c r="CB96" s="6">
        <v>9</v>
      </c>
      <c r="CC96" s="6">
        <v>9.08</v>
      </c>
      <c r="CD96" s="6">
        <v>80</v>
      </c>
      <c r="CE96" s="6">
        <v>50.03</v>
      </c>
      <c r="CF96" s="6">
        <v>303.04000000000002</v>
      </c>
      <c r="CG96" s="6">
        <v>242.43</v>
      </c>
      <c r="CH96" s="6">
        <v>0</v>
      </c>
      <c r="CI96" s="6">
        <v>0</v>
      </c>
      <c r="CJ96" s="6">
        <v>0</v>
      </c>
      <c r="CK96" s="6">
        <v>242.43</v>
      </c>
      <c r="CL96" s="6">
        <v>0</v>
      </c>
    </row>
    <row r="97" spans="1:90" x14ac:dyDescent="0.2">
      <c r="A97" s="8">
        <v>92</v>
      </c>
      <c r="B97" s="8">
        <v>8.875</v>
      </c>
      <c r="C97" s="8">
        <v>9</v>
      </c>
      <c r="D97" s="8">
        <v>125</v>
      </c>
      <c r="E97" s="25">
        <v>49.99</v>
      </c>
      <c r="F97" s="25">
        <v>303.04000000000002</v>
      </c>
      <c r="G97" s="8">
        <v>378.8</v>
      </c>
      <c r="H97" s="8">
        <v>0</v>
      </c>
      <c r="I97" s="8">
        <v>0</v>
      </c>
      <c r="J97" s="8">
        <v>0</v>
      </c>
      <c r="K97" s="8">
        <v>378.8</v>
      </c>
      <c r="L97" s="8">
        <v>0</v>
      </c>
      <c r="M97" s="2"/>
      <c r="N97" s="8">
        <v>92</v>
      </c>
      <c r="O97" s="8">
        <v>8.9250000000000007</v>
      </c>
      <c r="P97" s="8">
        <v>9.08</v>
      </c>
      <c r="Q97" s="8">
        <v>155</v>
      </c>
      <c r="R97" s="8">
        <v>50.01</v>
      </c>
      <c r="S97" s="8">
        <v>303.04000000000002</v>
      </c>
      <c r="T97" s="8">
        <v>469.71</v>
      </c>
      <c r="U97" s="8">
        <v>0</v>
      </c>
      <c r="V97" s="8">
        <v>0</v>
      </c>
      <c r="W97" s="8">
        <v>0</v>
      </c>
      <c r="X97" s="8">
        <v>469.71</v>
      </c>
      <c r="Y97" s="8">
        <v>0</v>
      </c>
      <c r="Z97" s="2"/>
      <c r="AA97" s="6">
        <v>92</v>
      </c>
      <c r="AB97" s="6">
        <v>8.9250000000000007</v>
      </c>
      <c r="AC97" s="6">
        <v>8.98</v>
      </c>
      <c r="AD97" s="6">
        <v>55</v>
      </c>
      <c r="AE97" s="6">
        <v>50.02</v>
      </c>
      <c r="AF97" s="6">
        <v>303.04000000000002</v>
      </c>
      <c r="AG97" s="6">
        <v>166.67</v>
      </c>
      <c r="AH97" s="6">
        <v>0</v>
      </c>
      <c r="AI97" s="6">
        <v>0</v>
      </c>
      <c r="AJ97" s="6">
        <v>0</v>
      </c>
      <c r="AK97" s="6">
        <v>166.67</v>
      </c>
      <c r="AL97" s="6">
        <v>0</v>
      </c>
      <c r="AM97" s="2"/>
      <c r="AN97" s="6">
        <v>92</v>
      </c>
      <c r="AO97" s="6">
        <v>8.875</v>
      </c>
      <c r="AP97" s="6">
        <v>8.98</v>
      </c>
      <c r="AQ97" s="6">
        <v>105</v>
      </c>
      <c r="AR97" s="6">
        <v>50.03</v>
      </c>
      <c r="AS97" s="6">
        <v>303.04000000000002</v>
      </c>
      <c r="AT97" s="6">
        <v>318.19</v>
      </c>
      <c r="AU97" s="6">
        <v>0</v>
      </c>
      <c r="AV97" s="6">
        <v>0</v>
      </c>
      <c r="AW97" s="6">
        <v>0</v>
      </c>
      <c r="AX97" s="6">
        <v>318.19</v>
      </c>
      <c r="AY97" s="6">
        <v>0</v>
      </c>
      <c r="AZ97" s="2"/>
      <c r="BA97" s="6">
        <v>92</v>
      </c>
      <c r="BB97" s="6">
        <v>8.875</v>
      </c>
      <c r="BC97" s="6">
        <v>9</v>
      </c>
      <c r="BD97" s="6">
        <v>125</v>
      </c>
      <c r="BE97" s="6">
        <v>50.01</v>
      </c>
      <c r="BF97" s="6">
        <v>303.04000000000002</v>
      </c>
      <c r="BG97" s="6">
        <v>378.8</v>
      </c>
      <c r="BH97" s="6">
        <v>0</v>
      </c>
      <c r="BI97" s="6">
        <v>0</v>
      </c>
      <c r="BJ97" s="6">
        <v>0</v>
      </c>
      <c r="BK97" s="6">
        <v>378.8</v>
      </c>
      <c r="BL97" s="6">
        <v>0</v>
      </c>
      <c r="BM97" s="2"/>
      <c r="BN97" s="6">
        <v>92</v>
      </c>
      <c r="BO97" s="6">
        <v>9</v>
      </c>
      <c r="BP97" s="6">
        <v>9.1999999999999993</v>
      </c>
      <c r="BQ97" s="6">
        <v>200</v>
      </c>
      <c r="BR97" s="6">
        <v>49.88</v>
      </c>
      <c r="BS97" s="6">
        <v>303.04000000000002</v>
      </c>
      <c r="BT97" s="6">
        <v>909.12</v>
      </c>
      <c r="BU97" s="6">
        <v>0</v>
      </c>
      <c r="BV97" s="6">
        <v>0</v>
      </c>
      <c r="BW97" s="6">
        <v>0</v>
      </c>
      <c r="BX97" s="6">
        <v>909.12</v>
      </c>
      <c r="BY97" s="6">
        <v>0</v>
      </c>
      <c r="BZ97" s="2"/>
      <c r="CA97" s="6">
        <v>92</v>
      </c>
      <c r="CB97" s="6">
        <v>9</v>
      </c>
      <c r="CC97" s="6">
        <v>9.08</v>
      </c>
      <c r="CD97" s="6">
        <v>80</v>
      </c>
      <c r="CE97" s="6">
        <v>50.01</v>
      </c>
      <c r="CF97" s="6">
        <v>303.04000000000002</v>
      </c>
      <c r="CG97" s="6">
        <v>242.43</v>
      </c>
      <c r="CH97" s="6">
        <v>0</v>
      </c>
      <c r="CI97" s="6">
        <v>0</v>
      </c>
      <c r="CJ97" s="6">
        <v>0</v>
      </c>
      <c r="CK97" s="6">
        <v>242.43</v>
      </c>
      <c r="CL97" s="6">
        <v>0</v>
      </c>
    </row>
    <row r="98" spans="1:90" x14ac:dyDescent="0.2">
      <c r="A98" s="8">
        <v>93</v>
      </c>
      <c r="B98" s="8">
        <v>8.875</v>
      </c>
      <c r="C98" s="8">
        <v>8.98</v>
      </c>
      <c r="D98" s="8">
        <v>105</v>
      </c>
      <c r="E98" s="25">
        <v>50.01</v>
      </c>
      <c r="F98" s="25">
        <v>303.04000000000002</v>
      </c>
      <c r="G98" s="8">
        <v>318.19</v>
      </c>
      <c r="H98" s="8">
        <v>0</v>
      </c>
      <c r="I98" s="8">
        <v>0</v>
      </c>
      <c r="J98" s="8">
        <v>0</v>
      </c>
      <c r="K98" s="8">
        <v>318.19</v>
      </c>
      <c r="L98" s="8">
        <v>0</v>
      </c>
      <c r="M98" s="2"/>
      <c r="N98" s="8">
        <v>93</v>
      </c>
      <c r="O98" s="8">
        <v>8.9250000000000007</v>
      </c>
      <c r="P98" s="8">
        <v>9.06</v>
      </c>
      <c r="Q98" s="8">
        <v>135</v>
      </c>
      <c r="R98" s="8">
        <v>50</v>
      </c>
      <c r="S98" s="8">
        <v>303.04000000000002</v>
      </c>
      <c r="T98" s="8">
        <v>409.1</v>
      </c>
      <c r="U98" s="8">
        <v>0</v>
      </c>
      <c r="V98" s="8">
        <v>0</v>
      </c>
      <c r="W98" s="8">
        <v>0</v>
      </c>
      <c r="X98" s="8">
        <v>409.1</v>
      </c>
      <c r="Y98" s="8">
        <v>0</v>
      </c>
      <c r="Z98" s="2"/>
      <c r="AA98" s="6">
        <v>93</v>
      </c>
      <c r="AB98" s="6">
        <v>8.9250000000000007</v>
      </c>
      <c r="AC98" s="6">
        <v>8.94</v>
      </c>
      <c r="AD98" s="6">
        <v>15</v>
      </c>
      <c r="AE98" s="6">
        <v>50.02</v>
      </c>
      <c r="AF98" s="6">
        <v>303.04000000000002</v>
      </c>
      <c r="AG98" s="6">
        <v>45.46</v>
      </c>
      <c r="AH98" s="6">
        <v>0</v>
      </c>
      <c r="AI98" s="6">
        <v>0</v>
      </c>
      <c r="AJ98" s="6">
        <v>0</v>
      </c>
      <c r="AK98" s="6">
        <v>45.46</v>
      </c>
      <c r="AL98" s="6">
        <v>0</v>
      </c>
      <c r="AM98" s="2"/>
      <c r="AN98" s="6">
        <v>93</v>
      </c>
      <c r="AO98" s="6">
        <v>8.875</v>
      </c>
      <c r="AP98" s="6">
        <v>9</v>
      </c>
      <c r="AQ98" s="6">
        <v>125</v>
      </c>
      <c r="AR98" s="6">
        <v>50.04</v>
      </c>
      <c r="AS98" s="6">
        <v>303.04000000000002</v>
      </c>
      <c r="AT98" s="6">
        <v>189.4</v>
      </c>
      <c r="AU98" s="6">
        <v>0</v>
      </c>
      <c r="AV98" s="6">
        <v>0</v>
      </c>
      <c r="AW98" s="6">
        <v>0</v>
      </c>
      <c r="AX98" s="6">
        <v>189.4</v>
      </c>
      <c r="AY98" s="6">
        <v>0</v>
      </c>
      <c r="AZ98" s="2"/>
      <c r="BA98" s="6">
        <v>93</v>
      </c>
      <c r="BB98" s="6">
        <v>8.875</v>
      </c>
      <c r="BC98" s="6">
        <v>8.94</v>
      </c>
      <c r="BD98" s="6">
        <v>65</v>
      </c>
      <c r="BE98" s="6">
        <v>50.03</v>
      </c>
      <c r="BF98" s="6">
        <v>303.04000000000002</v>
      </c>
      <c r="BG98" s="6">
        <v>196.98</v>
      </c>
      <c r="BH98" s="6">
        <v>0</v>
      </c>
      <c r="BI98" s="6">
        <v>0</v>
      </c>
      <c r="BJ98" s="6">
        <v>0</v>
      </c>
      <c r="BK98" s="6">
        <v>196.98</v>
      </c>
      <c r="BL98" s="6">
        <v>0</v>
      </c>
      <c r="BM98" s="2"/>
      <c r="BN98" s="6">
        <v>93</v>
      </c>
      <c r="BO98" s="6">
        <v>9</v>
      </c>
      <c r="BP98" s="6">
        <v>9.1999999999999993</v>
      </c>
      <c r="BQ98" s="6">
        <v>200</v>
      </c>
      <c r="BR98" s="6">
        <v>49.82</v>
      </c>
      <c r="BS98" s="6">
        <v>303.04000000000002</v>
      </c>
      <c r="BT98" s="6">
        <v>909.12</v>
      </c>
      <c r="BU98" s="6">
        <v>0</v>
      </c>
      <c r="BV98" s="6">
        <v>0</v>
      </c>
      <c r="BW98" s="6">
        <v>0</v>
      </c>
      <c r="BX98" s="6">
        <v>909.12</v>
      </c>
      <c r="BY98" s="6">
        <v>0</v>
      </c>
      <c r="BZ98" s="2"/>
      <c r="CA98" s="6">
        <v>93</v>
      </c>
      <c r="CB98" s="6">
        <v>9</v>
      </c>
      <c r="CC98" s="6">
        <v>9.0399999999999991</v>
      </c>
      <c r="CD98" s="6">
        <v>40</v>
      </c>
      <c r="CE98" s="6">
        <v>50.04</v>
      </c>
      <c r="CF98" s="6">
        <v>303.04000000000002</v>
      </c>
      <c r="CG98" s="6">
        <v>60.61</v>
      </c>
      <c r="CH98" s="6">
        <v>0</v>
      </c>
      <c r="CI98" s="6">
        <v>0</v>
      </c>
      <c r="CJ98" s="6">
        <v>0</v>
      </c>
      <c r="CK98" s="6">
        <v>60.61</v>
      </c>
      <c r="CL98" s="6">
        <v>0</v>
      </c>
    </row>
    <row r="99" spans="1:90" x14ac:dyDescent="0.2">
      <c r="A99" s="8">
        <v>94</v>
      </c>
      <c r="B99" s="8">
        <v>8.875</v>
      </c>
      <c r="C99" s="8">
        <v>8.98</v>
      </c>
      <c r="D99" s="8">
        <v>105</v>
      </c>
      <c r="E99" s="25">
        <v>50.03</v>
      </c>
      <c r="F99" s="25">
        <v>303.04000000000002</v>
      </c>
      <c r="G99" s="8">
        <v>318.19</v>
      </c>
      <c r="H99" s="8">
        <v>0</v>
      </c>
      <c r="I99" s="8">
        <v>0</v>
      </c>
      <c r="J99" s="8">
        <v>0</v>
      </c>
      <c r="K99" s="8">
        <v>318.19</v>
      </c>
      <c r="L99" s="8">
        <v>0</v>
      </c>
      <c r="M99" s="2"/>
      <c r="N99" s="8">
        <v>94</v>
      </c>
      <c r="O99" s="8">
        <v>8.9250000000000007</v>
      </c>
      <c r="P99" s="8">
        <v>8.98</v>
      </c>
      <c r="Q99" s="8">
        <v>55</v>
      </c>
      <c r="R99" s="8">
        <v>49.99</v>
      </c>
      <c r="S99" s="8">
        <v>303.04000000000002</v>
      </c>
      <c r="T99" s="8">
        <v>166.67</v>
      </c>
      <c r="U99" s="8">
        <v>0</v>
      </c>
      <c r="V99" s="8">
        <v>0</v>
      </c>
      <c r="W99" s="8">
        <v>0</v>
      </c>
      <c r="X99" s="8">
        <v>166.67</v>
      </c>
      <c r="Y99" s="8">
        <v>0</v>
      </c>
      <c r="Z99" s="2"/>
      <c r="AA99" s="6">
        <v>94</v>
      </c>
      <c r="AB99" s="6">
        <v>8.9250000000000007</v>
      </c>
      <c r="AC99" s="6">
        <v>8.9</v>
      </c>
      <c r="AD99" s="6">
        <v>-25</v>
      </c>
      <c r="AE99" s="6">
        <v>50.04</v>
      </c>
      <c r="AF99" s="6">
        <v>303.04000000000002</v>
      </c>
      <c r="AG99" s="6">
        <v>-56.82</v>
      </c>
      <c r="AH99" s="6">
        <v>0</v>
      </c>
      <c r="AI99" s="6">
        <v>0</v>
      </c>
      <c r="AJ99" s="6">
        <v>0</v>
      </c>
      <c r="AK99" s="6">
        <v>-56.82</v>
      </c>
      <c r="AL99" s="6">
        <v>0</v>
      </c>
      <c r="AM99" s="2"/>
      <c r="AN99" s="6">
        <v>94</v>
      </c>
      <c r="AO99" s="6">
        <v>8.875</v>
      </c>
      <c r="AP99" s="6">
        <v>9</v>
      </c>
      <c r="AQ99" s="6">
        <v>125</v>
      </c>
      <c r="AR99" s="6">
        <v>50.05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8.875</v>
      </c>
      <c r="BC99" s="6">
        <v>8.8800000000000008</v>
      </c>
      <c r="BD99" s="6">
        <v>5</v>
      </c>
      <c r="BE99" s="6">
        <v>50.02</v>
      </c>
      <c r="BF99" s="6">
        <v>303.04000000000002</v>
      </c>
      <c r="BG99" s="6">
        <v>15.15</v>
      </c>
      <c r="BH99" s="6">
        <v>0</v>
      </c>
      <c r="BI99" s="6">
        <v>0</v>
      </c>
      <c r="BJ99" s="6">
        <v>0</v>
      </c>
      <c r="BK99" s="6">
        <v>15.15</v>
      </c>
      <c r="BL99" s="6">
        <v>0</v>
      </c>
      <c r="BM99" s="2"/>
      <c r="BN99" s="6">
        <v>94</v>
      </c>
      <c r="BO99" s="6">
        <v>9</v>
      </c>
      <c r="BP99" s="6">
        <v>9.1999999999999993</v>
      </c>
      <c r="BQ99" s="6">
        <v>200</v>
      </c>
      <c r="BR99" s="6">
        <v>49.94</v>
      </c>
      <c r="BS99" s="6">
        <v>303.04000000000002</v>
      </c>
      <c r="BT99" s="6">
        <v>727.3</v>
      </c>
      <c r="BU99" s="6">
        <v>0</v>
      </c>
      <c r="BV99" s="6">
        <v>0</v>
      </c>
      <c r="BW99" s="6">
        <v>0</v>
      </c>
      <c r="BX99" s="6">
        <v>727.3</v>
      </c>
      <c r="BY99" s="6">
        <v>0</v>
      </c>
      <c r="BZ99" s="2"/>
      <c r="CA99" s="6">
        <v>94</v>
      </c>
      <c r="CB99" s="6">
        <v>9</v>
      </c>
      <c r="CC99" s="6">
        <v>9.0399999999999991</v>
      </c>
      <c r="CD99" s="6">
        <v>40</v>
      </c>
      <c r="CE99" s="6">
        <v>50.04</v>
      </c>
      <c r="CF99" s="6">
        <v>303.04000000000002</v>
      </c>
      <c r="CG99" s="6">
        <v>60.61</v>
      </c>
      <c r="CH99" s="6">
        <v>0</v>
      </c>
      <c r="CI99" s="6">
        <v>0</v>
      </c>
      <c r="CJ99" s="6">
        <v>0</v>
      </c>
      <c r="CK99" s="6">
        <v>60.61</v>
      </c>
      <c r="CL99" s="6">
        <v>0</v>
      </c>
    </row>
    <row r="100" spans="1:90" x14ac:dyDescent="0.2">
      <c r="A100" s="8">
        <v>95</v>
      </c>
      <c r="B100" s="8">
        <v>8.875</v>
      </c>
      <c r="C100" s="8">
        <v>8.98</v>
      </c>
      <c r="D100" s="8">
        <v>105</v>
      </c>
      <c r="E100" s="25">
        <v>49.98</v>
      </c>
      <c r="F100" s="25">
        <v>303.04000000000002</v>
      </c>
      <c r="G100" s="8">
        <v>318.19</v>
      </c>
      <c r="H100" s="8">
        <v>0</v>
      </c>
      <c r="I100" s="8">
        <v>0</v>
      </c>
      <c r="J100" s="8">
        <v>0</v>
      </c>
      <c r="K100" s="8">
        <v>318.19</v>
      </c>
      <c r="L100" s="8">
        <v>0</v>
      </c>
      <c r="M100" s="2"/>
      <c r="N100" s="8">
        <v>95</v>
      </c>
      <c r="O100" s="8">
        <v>8.9250000000000007</v>
      </c>
      <c r="P100" s="8">
        <v>8.94</v>
      </c>
      <c r="Q100" s="8">
        <v>15</v>
      </c>
      <c r="R100" s="8">
        <v>50</v>
      </c>
      <c r="S100" s="8">
        <v>303.04000000000002</v>
      </c>
      <c r="T100" s="8">
        <v>45.46</v>
      </c>
      <c r="U100" s="8">
        <v>0</v>
      </c>
      <c r="V100" s="8">
        <v>0</v>
      </c>
      <c r="W100" s="8">
        <v>0</v>
      </c>
      <c r="X100" s="8">
        <v>45.46</v>
      </c>
      <c r="Y100" s="8">
        <v>0</v>
      </c>
      <c r="Z100" s="2"/>
      <c r="AA100" s="6">
        <v>95</v>
      </c>
      <c r="AB100" s="6">
        <v>8.9250000000000007</v>
      </c>
      <c r="AC100" s="6">
        <v>8.9</v>
      </c>
      <c r="AD100" s="6">
        <v>-25</v>
      </c>
      <c r="AE100" s="6">
        <v>50.04</v>
      </c>
      <c r="AF100" s="6">
        <v>303.04000000000002</v>
      </c>
      <c r="AG100" s="6">
        <v>-56.82</v>
      </c>
      <c r="AH100" s="6">
        <v>0</v>
      </c>
      <c r="AI100" s="6">
        <v>0</v>
      </c>
      <c r="AJ100" s="6">
        <v>0</v>
      </c>
      <c r="AK100" s="6">
        <v>-56.82</v>
      </c>
      <c r="AL100" s="6">
        <v>0</v>
      </c>
      <c r="AM100" s="2"/>
      <c r="AN100" s="6">
        <v>95</v>
      </c>
      <c r="AO100" s="6">
        <v>8.875</v>
      </c>
      <c r="AP100" s="6">
        <v>9</v>
      </c>
      <c r="AQ100" s="6">
        <v>125</v>
      </c>
      <c r="AR100" s="6">
        <v>50.08</v>
      </c>
      <c r="AS100" s="6">
        <v>303.04000000000002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8.875</v>
      </c>
      <c r="BC100" s="6">
        <v>8.86</v>
      </c>
      <c r="BD100" s="6">
        <v>-15</v>
      </c>
      <c r="BE100" s="6">
        <v>50.04</v>
      </c>
      <c r="BF100" s="6">
        <v>303.04000000000002</v>
      </c>
      <c r="BG100" s="6">
        <v>-34.090000000000003</v>
      </c>
      <c r="BH100" s="6">
        <v>0</v>
      </c>
      <c r="BI100" s="6">
        <v>0</v>
      </c>
      <c r="BJ100" s="6">
        <v>0</v>
      </c>
      <c r="BK100" s="6">
        <v>-34.090000000000003</v>
      </c>
      <c r="BL100" s="6">
        <v>0</v>
      </c>
      <c r="BM100" s="2"/>
      <c r="BN100" s="6">
        <v>95</v>
      </c>
      <c r="BO100" s="6">
        <v>9</v>
      </c>
      <c r="BP100" s="6">
        <v>9.2200000000000006</v>
      </c>
      <c r="BQ100" s="6">
        <v>220</v>
      </c>
      <c r="BR100" s="6">
        <v>49.95</v>
      </c>
      <c r="BS100" s="6">
        <v>303.04000000000002</v>
      </c>
      <c r="BT100" s="6">
        <v>666.69</v>
      </c>
      <c r="BU100" s="6">
        <v>0</v>
      </c>
      <c r="BV100" s="6">
        <v>0</v>
      </c>
      <c r="BW100" s="6">
        <v>0</v>
      </c>
      <c r="BX100" s="6">
        <v>666.69</v>
      </c>
      <c r="BY100" s="6">
        <v>0</v>
      </c>
      <c r="BZ100" s="2"/>
      <c r="CA100" s="6">
        <v>95</v>
      </c>
      <c r="CB100" s="6">
        <v>9</v>
      </c>
      <c r="CC100" s="6">
        <v>9.06</v>
      </c>
      <c r="CD100" s="6">
        <v>60</v>
      </c>
      <c r="CE100" s="6">
        <v>50.02</v>
      </c>
      <c r="CF100" s="6">
        <v>303.04000000000002</v>
      </c>
      <c r="CG100" s="6">
        <v>181.82</v>
      </c>
      <c r="CH100" s="6">
        <v>0</v>
      </c>
      <c r="CI100" s="6">
        <v>0</v>
      </c>
      <c r="CJ100" s="6">
        <v>0</v>
      </c>
      <c r="CK100" s="6">
        <v>181.82</v>
      </c>
      <c r="CL100" s="6">
        <v>0</v>
      </c>
    </row>
    <row r="101" spans="1:90" ht="13.5" thickBot="1" x14ac:dyDescent="0.25">
      <c r="A101" s="8">
        <v>96</v>
      </c>
      <c r="B101" s="8">
        <v>8.875</v>
      </c>
      <c r="C101" s="8">
        <v>8.98</v>
      </c>
      <c r="D101" s="8">
        <v>105</v>
      </c>
      <c r="E101" s="25">
        <v>50.04</v>
      </c>
      <c r="F101" s="25">
        <v>303.04000000000002</v>
      </c>
      <c r="G101" s="8">
        <v>159.1</v>
      </c>
      <c r="H101" s="8">
        <v>0</v>
      </c>
      <c r="I101" s="8">
        <v>0</v>
      </c>
      <c r="J101" s="28">
        <v>0</v>
      </c>
      <c r="K101" s="28">
        <v>159.1</v>
      </c>
      <c r="L101" s="28">
        <v>0</v>
      </c>
      <c r="M101" s="2"/>
      <c r="N101" s="28">
        <v>96</v>
      </c>
      <c r="O101" s="28">
        <v>8.9250000000000007</v>
      </c>
      <c r="P101" s="28">
        <v>9</v>
      </c>
      <c r="Q101" s="28">
        <v>75</v>
      </c>
      <c r="R101" s="28">
        <v>50</v>
      </c>
      <c r="S101" s="28">
        <v>303.04000000000002</v>
      </c>
      <c r="T101" s="28">
        <v>227.28</v>
      </c>
      <c r="U101" s="28">
        <v>0</v>
      </c>
      <c r="V101" s="28">
        <v>0</v>
      </c>
      <c r="W101" s="28">
        <v>0</v>
      </c>
      <c r="X101" s="28">
        <v>227.28</v>
      </c>
      <c r="Y101" s="28">
        <v>0</v>
      </c>
      <c r="Z101" s="2"/>
      <c r="AA101" s="6">
        <v>96</v>
      </c>
      <c r="AB101" s="6">
        <v>8.9250000000000007</v>
      </c>
      <c r="AC101" s="6">
        <v>8.9</v>
      </c>
      <c r="AD101" s="6">
        <v>-25</v>
      </c>
      <c r="AE101" s="6">
        <v>50.01</v>
      </c>
      <c r="AF101" s="6">
        <v>303.04000000000002</v>
      </c>
      <c r="AG101" s="6">
        <v>-75.760000000000005</v>
      </c>
      <c r="AH101" s="6">
        <v>0</v>
      </c>
      <c r="AI101" s="6">
        <v>0</v>
      </c>
      <c r="AJ101" s="6">
        <v>0</v>
      </c>
      <c r="AK101" s="6">
        <v>-75.760000000000005</v>
      </c>
      <c r="AL101" s="6">
        <v>0</v>
      </c>
      <c r="AM101" s="2"/>
      <c r="AN101" s="6">
        <v>96</v>
      </c>
      <c r="AO101" s="6">
        <v>8.875</v>
      </c>
      <c r="AP101" s="6">
        <v>8.9600000000000009</v>
      </c>
      <c r="AQ101" s="6">
        <v>85</v>
      </c>
      <c r="AR101" s="6">
        <v>50.1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8.875</v>
      </c>
      <c r="BC101" s="6">
        <v>8.8800000000000008</v>
      </c>
      <c r="BD101" s="6">
        <v>5</v>
      </c>
      <c r="BE101" s="6">
        <v>50.03</v>
      </c>
      <c r="BF101" s="6">
        <v>303.04000000000002</v>
      </c>
      <c r="BG101" s="6">
        <v>15.15</v>
      </c>
      <c r="BH101" s="6">
        <v>0</v>
      </c>
      <c r="BI101" s="6">
        <v>0</v>
      </c>
      <c r="BJ101" s="6">
        <v>0</v>
      </c>
      <c r="BK101" s="6">
        <v>15.15</v>
      </c>
      <c r="BL101" s="6">
        <v>0</v>
      </c>
      <c r="BM101" s="2"/>
      <c r="BN101" s="6">
        <v>96</v>
      </c>
      <c r="BO101" s="6">
        <v>9</v>
      </c>
      <c r="BP101" s="6">
        <v>9.14</v>
      </c>
      <c r="BQ101" s="6">
        <v>140</v>
      </c>
      <c r="BR101" s="6">
        <v>50.01</v>
      </c>
      <c r="BS101" s="6">
        <v>303.04000000000002</v>
      </c>
      <c r="BT101" s="6">
        <v>424.26</v>
      </c>
      <c r="BU101" s="6">
        <v>0</v>
      </c>
      <c r="BV101" s="6">
        <v>0</v>
      </c>
      <c r="BW101" s="6">
        <v>0</v>
      </c>
      <c r="BX101" s="6">
        <v>424.26</v>
      </c>
      <c r="BY101" s="6">
        <v>0</v>
      </c>
      <c r="BZ101" s="2"/>
      <c r="CA101" s="6">
        <v>96</v>
      </c>
      <c r="CB101" s="6">
        <v>9</v>
      </c>
      <c r="CC101" s="6">
        <v>9.06</v>
      </c>
      <c r="CD101" s="6">
        <v>60</v>
      </c>
      <c r="CE101" s="6">
        <v>50.05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9" t="s">
        <v>84</v>
      </c>
      <c r="B102" s="9">
        <v>852</v>
      </c>
      <c r="C102" s="9">
        <v>859.58000000000084</v>
      </c>
      <c r="D102" s="9">
        <v>7580</v>
      </c>
      <c r="E102" s="9">
        <v>0</v>
      </c>
      <c r="F102" s="9">
        <v>0</v>
      </c>
      <c r="G102" s="9">
        <v>23345.949999999997</v>
      </c>
      <c r="H102" s="9">
        <v>0</v>
      </c>
      <c r="I102" s="14">
        <v>0</v>
      </c>
      <c r="J102" s="29">
        <v>0</v>
      </c>
      <c r="K102" s="30">
        <v>23345.949999999997</v>
      </c>
      <c r="L102" s="31">
        <v>0</v>
      </c>
      <c r="M102" s="10"/>
      <c r="N102" s="29" t="s">
        <v>84</v>
      </c>
      <c r="O102" s="30">
        <v>856.7999999999987</v>
      </c>
      <c r="P102" s="30">
        <v>864.47999999999945</v>
      </c>
      <c r="Q102" s="30">
        <v>7680</v>
      </c>
      <c r="R102" s="30">
        <v>0</v>
      </c>
      <c r="S102" s="30">
        <v>0</v>
      </c>
      <c r="T102" s="30">
        <v>21733.589999999993</v>
      </c>
      <c r="U102" s="30">
        <v>0</v>
      </c>
      <c r="V102" s="30">
        <v>0</v>
      </c>
      <c r="W102" s="30">
        <v>0</v>
      </c>
      <c r="X102" s="30">
        <v>21733.589999999993</v>
      </c>
      <c r="Y102" s="31">
        <v>0</v>
      </c>
      <c r="Z102" s="10"/>
      <c r="AA102" s="35" t="s">
        <v>84</v>
      </c>
      <c r="AB102" s="36">
        <v>856.7999999999987</v>
      </c>
      <c r="AC102" s="36">
        <v>862.45999999999992</v>
      </c>
      <c r="AD102" s="36">
        <v>5660</v>
      </c>
      <c r="AE102" s="36">
        <v>0</v>
      </c>
      <c r="AF102" s="36">
        <v>0</v>
      </c>
      <c r="AG102" s="36">
        <v>14007.439999999993</v>
      </c>
      <c r="AH102" s="36">
        <v>0</v>
      </c>
      <c r="AI102" s="36">
        <v>0</v>
      </c>
      <c r="AJ102" s="36">
        <v>0</v>
      </c>
      <c r="AK102" s="36">
        <v>14007.439999999993</v>
      </c>
      <c r="AL102" s="37">
        <v>0</v>
      </c>
      <c r="AM102" s="10"/>
      <c r="AN102" s="35" t="s">
        <v>84</v>
      </c>
      <c r="AO102" s="36">
        <v>852</v>
      </c>
      <c r="AP102" s="36">
        <v>860.76000000000056</v>
      </c>
      <c r="AQ102" s="36">
        <v>8760</v>
      </c>
      <c r="AR102" s="36">
        <v>0</v>
      </c>
      <c r="AS102" s="36">
        <v>0</v>
      </c>
      <c r="AT102" s="36">
        <v>23302.460000000003</v>
      </c>
      <c r="AU102" s="36">
        <v>0</v>
      </c>
      <c r="AV102" s="36">
        <v>0</v>
      </c>
      <c r="AW102" s="36">
        <v>0</v>
      </c>
      <c r="AX102" s="36">
        <v>23302.460000000003</v>
      </c>
      <c r="AY102" s="37">
        <v>0</v>
      </c>
      <c r="AZ102" s="10"/>
      <c r="BA102" s="35" t="s">
        <v>84</v>
      </c>
      <c r="BB102" s="36">
        <v>852</v>
      </c>
      <c r="BC102" s="36">
        <v>859.12</v>
      </c>
      <c r="BD102" s="36">
        <v>7120</v>
      </c>
      <c r="BE102" s="36">
        <v>0</v>
      </c>
      <c r="BF102" s="36">
        <v>0</v>
      </c>
      <c r="BG102" s="36">
        <v>20145.619999999992</v>
      </c>
      <c r="BH102" s="36">
        <v>0</v>
      </c>
      <c r="BI102" s="36">
        <v>0</v>
      </c>
      <c r="BJ102" s="36">
        <v>0</v>
      </c>
      <c r="BK102" s="36">
        <v>20145.619999999992</v>
      </c>
      <c r="BL102" s="37">
        <v>0</v>
      </c>
      <c r="BM102" s="10"/>
      <c r="BN102" s="35" t="s">
        <v>84</v>
      </c>
      <c r="BO102" s="36">
        <v>864</v>
      </c>
      <c r="BP102" s="36">
        <v>871.06</v>
      </c>
      <c r="BQ102" s="36">
        <v>7060</v>
      </c>
      <c r="BR102" s="36">
        <v>0</v>
      </c>
      <c r="BS102" s="36">
        <v>0</v>
      </c>
      <c r="BT102" s="36">
        <v>16487.069999999996</v>
      </c>
      <c r="BU102" s="36">
        <v>0</v>
      </c>
      <c r="BV102" s="36">
        <v>0</v>
      </c>
      <c r="BW102" s="36">
        <v>0</v>
      </c>
      <c r="BX102" s="36">
        <v>16487.069999999996</v>
      </c>
      <c r="BY102" s="37">
        <v>0</v>
      </c>
      <c r="BZ102" s="10"/>
      <c r="CA102" s="35" t="s">
        <v>84</v>
      </c>
      <c r="CB102" s="36">
        <v>864</v>
      </c>
      <c r="CC102" s="36">
        <v>871.05999999999972</v>
      </c>
      <c r="CD102" s="36">
        <v>7060</v>
      </c>
      <c r="CE102" s="36">
        <v>0</v>
      </c>
      <c r="CF102" s="36">
        <v>0</v>
      </c>
      <c r="CG102" s="36">
        <v>18433.649999999998</v>
      </c>
      <c r="CH102" s="36">
        <v>0</v>
      </c>
      <c r="CI102" s="36">
        <v>0</v>
      </c>
      <c r="CJ102" s="36">
        <v>0</v>
      </c>
      <c r="CK102" s="36">
        <v>18433.649999999998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J2:J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L103"/>
  <sheetViews>
    <sheetView topLeftCell="BV1" workbookViewId="0">
      <selection activeCell="CC7" sqref="CC7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600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45110</v>
      </c>
      <c r="C3" s="11"/>
      <c r="D3" s="11"/>
      <c r="E3" s="11"/>
      <c r="F3" s="11"/>
      <c r="G3" s="11" t="s">
        <v>4</v>
      </c>
      <c r="H3" s="11"/>
      <c r="I3" s="11" t="s">
        <v>18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45111</v>
      </c>
      <c r="P3" s="11"/>
      <c r="Q3" s="11"/>
      <c r="R3" s="11"/>
      <c r="S3" s="11"/>
      <c r="T3" s="11" t="s">
        <v>4</v>
      </c>
      <c r="U3" s="11"/>
      <c r="V3" s="11" t="s">
        <v>18</v>
      </c>
      <c r="W3" s="11"/>
      <c r="X3" s="11"/>
      <c r="Y3" s="207"/>
      <c r="Z3" s="2"/>
      <c r="AA3" s="3" t="s">
        <v>3</v>
      </c>
      <c r="AB3" s="11">
        <f>BTPS!AB3</f>
        <v>45112</v>
      </c>
      <c r="AC3" s="11"/>
      <c r="AD3" s="11"/>
      <c r="AE3" s="11"/>
      <c r="AF3" s="11"/>
      <c r="AG3" s="11" t="s">
        <v>4</v>
      </c>
      <c r="AH3" s="11"/>
      <c r="AI3" s="11" t="s">
        <v>18</v>
      </c>
      <c r="AJ3" s="11"/>
      <c r="AK3" s="11"/>
      <c r="AL3" s="207"/>
      <c r="AM3" s="2"/>
      <c r="AN3" s="3" t="s">
        <v>3</v>
      </c>
      <c r="AO3" s="11">
        <f>BTPS!AO3</f>
        <v>45113</v>
      </c>
      <c r="AP3" s="11"/>
      <c r="AQ3" s="11"/>
      <c r="AR3" s="11"/>
      <c r="AS3" s="11"/>
      <c r="AT3" s="11" t="s">
        <v>4</v>
      </c>
      <c r="AU3" s="11"/>
      <c r="AV3" s="11" t="s">
        <v>18</v>
      </c>
      <c r="AW3" s="11"/>
      <c r="AX3" s="11"/>
      <c r="AY3" s="207"/>
      <c r="AZ3" s="2"/>
      <c r="BA3" s="3" t="s">
        <v>3</v>
      </c>
      <c r="BB3" s="11">
        <f>BTPS!BB3</f>
        <v>45114</v>
      </c>
      <c r="BC3" s="11"/>
      <c r="BD3" s="11"/>
      <c r="BE3" s="11"/>
      <c r="BF3" s="11"/>
      <c r="BG3" s="11" t="s">
        <v>4</v>
      </c>
      <c r="BH3" s="11"/>
      <c r="BI3" s="11" t="s">
        <v>18</v>
      </c>
      <c r="BJ3" s="11"/>
      <c r="BK3" s="11"/>
      <c r="BL3" s="207"/>
      <c r="BM3" s="2"/>
      <c r="BN3" s="3" t="s">
        <v>3</v>
      </c>
      <c r="BO3" s="11">
        <f>BTPS!BO3</f>
        <v>45115</v>
      </c>
      <c r="BP3" s="11"/>
      <c r="BQ3" s="11"/>
      <c r="BR3" s="11"/>
      <c r="BS3" s="11"/>
      <c r="BT3" s="11" t="s">
        <v>4</v>
      </c>
      <c r="BU3" s="11"/>
      <c r="BV3" s="11" t="s">
        <v>18</v>
      </c>
      <c r="BW3" s="11"/>
      <c r="BX3" s="11"/>
      <c r="BY3" s="207"/>
      <c r="BZ3" s="2"/>
      <c r="CA3" s="3" t="s">
        <v>3</v>
      </c>
      <c r="CB3" s="11">
        <f>BTPS!CB3</f>
        <v>45116</v>
      </c>
      <c r="CC3" s="11"/>
      <c r="CD3" s="11"/>
      <c r="CE3" s="11"/>
      <c r="CF3" s="11"/>
      <c r="CG3" s="11" t="s">
        <v>4</v>
      </c>
      <c r="CH3" s="11"/>
      <c r="CI3" s="11" t="s">
        <v>18</v>
      </c>
      <c r="CJ3" s="11"/>
      <c r="CK3" s="11"/>
      <c r="CL3" s="207"/>
    </row>
    <row r="4" spans="1:90" ht="178.5" x14ac:dyDescent="0.2">
      <c r="A4" s="6" t="s">
        <v>133</v>
      </c>
      <c r="B4" s="6" t="s">
        <v>134</v>
      </c>
      <c r="C4" s="6" t="s">
        <v>135</v>
      </c>
      <c r="D4" s="6" t="s">
        <v>136</v>
      </c>
      <c r="E4" s="6" t="s">
        <v>137</v>
      </c>
      <c r="F4" s="6" t="s">
        <v>138</v>
      </c>
      <c r="G4" s="6" t="s">
        <v>146</v>
      </c>
      <c r="H4" s="6" t="s">
        <v>147</v>
      </c>
      <c r="I4" s="6" t="s">
        <v>148</v>
      </c>
      <c r="J4" s="6" t="s">
        <v>149</v>
      </c>
      <c r="K4" s="6" t="s">
        <v>150</v>
      </c>
      <c r="L4" s="6" t="s">
        <v>151</v>
      </c>
      <c r="M4" s="7"/>
      <c r="N4" s="6" t="s">
        <v>133</v>
      </c>
      <c r="O4" s="6" t="s">
        <v>134</v>
      </c>
      <c r="P4" s="6" t="s">
        <v>135</v>
      </c>
      <c r="Q4" s="6" t="s">
        <v>136</v>
      </c>
      <c r="R4" s="6" t="s">
        <v>137</v>
      </c>
      <c r="S4" s="6" t="s">
        <v>138</v>
      </c>
      <c r="T4" s="6" t="s">
        <v>146</v>
      </c>
      <c r="U4" s="6" t="s">
        <v>147</v>
      </c>
      <c r="V4" s="6" t="s">
        <v>148</v>
      </c>
      <c r="W4" s="6" t="s">
        <v>149</v>
      </c>
      <c r="X4" s="6" t="s">
        <v>150</v>
      </c>
      <c r="Y4" s="6" t="s">
        <v>151</v>
      </c>
      <c r="Z4" s="7"/>
      <c r="AA4" s="6" t="s">
        <v>133</v>
      </c>
      <c r="AB4" s="6" t="s">
        <v>134</v>
      </c>
      <c r="AC4" s="6" t="s">
        <v>135</v>
      </c>
      <c r="AD4" s="6" t="s">
        <v>136</v>
      </c>
      <c r="AE4" s="6" t="s">
        <v>137</v>
      </c>
      <c r="AF4" s="6" t="s">
        <v>138</v>
      </c>
      <c r="AG4" s="6" t="s">
        <v>146</v>
      </c>
      <c r="AH4" s="6" t="s">
        <v>147</v>
      </c>
      <c r="AI4" s="6" t="s">
        <v>148</v>
      </c>
      <c r="AJ4" s="6" t="s">
        <v>149</v>
      </c>
      <c r="AK4" s="6" t="s">
        <v>150</v>
      </c>
      <c r="AL4" s="6" t="s">
        <v>151</v>
      </c>
      <c r="AM4" s="7"/>
      <c r="AN4" s="6" t="s">
        <v>133</v>
      </c>
      <c r="AO4" s="6" t="s">
        <v>134</v>
      </c>
      <c r="AP4" s="6" t="s">
        <v>135</v>
      </c>
      <c r="AQ4" s="6" t="s">
        <v>136</v>
      </c>
      <c r="AR4" s="6" t="s">
        <v>137</v>
      </c>
      <c r="AS4" s="6" t="s">
        <v>138</v>
      </c>
      <c r="AT4" s="6" t="s">
        <v>146</v>
      </c>
      <c r="AU4" s="6" t="s">
        <v>147</v>
      </c>
      <c r="AV4" s="6" t="s">
        <v>148</v>
      </c>
      <c r="AW4" s="6" t="s">
        <v>149</v>
      </c>
      <c r="AX4" s="6" t="s">
        <v>150</v>
      </c>
      <c r="AY4" s="6" t="s">
        <v>151</v>
      </c>
      <c r="AZ4" s="7"/>
      <c r="BA4" s="6" t="s">
        <v>133</v>
      </c>
      <c r="BB4" s="6" t="s">
        <v>134</v>
      </c>
      <c r="BC4" s="6" t="s">
        <v>135</v>
      </c>
      <c r="BD4" s="6" t="s">
        <v>136</v>
      </c>
      <c r="BE4" s="6" t="s">
        <v>137</v>
      </c>
      <c r="BF4" s="6" t="s">
        <v>138</v>
      </c>
      <c r="BG4" s="6" t="s">
        <v>146</v>
      </c>
      <c r="BH4" s="6" t="s">
        <v>147</v>
      </c>
      <c r="BI4" s="6" t="s">
        <v>148</v>
      </c>
      <c r="BJ4" s="6" t="s">
        <v>149</v>
      </c>
      <c r="BK4" s="6" t="s">
        <v>150</v>
      </c>
      <c r="BL4" s="6" t="s">
        <v>151</v>
      </c>
      <c r="BM4" s="7"/>
      <c r="BN4" s="6" t="s">
        <v>133</v>
      </c>
      <c r="BO4" s="6" t="s">
        <v>134</v>
      </c>
      <c r="BP4" s="6" t="s">
        <v>135</v>
      </c>
      <c r="BQ4" s="6" t="s">
        <v>136</v>
      </c>
      <c r="BR4" s="6" t="s">
        <v>137</v>
      </c>
      <c r="BS4" s="6" t="s">
        <v>138</v>
      </c>
      <c r="BT4" s="6" t="s">
        <v>146</v>
      </c>
      <c r="BU4" s="6" t="s">
        <v>147</v>
      </c>
      <c r="BV4" s="6" t="s">
        <v>148</v>
      </c>
      <c r="BW4" s="6" t="s">
        <v>149</v>
      </c>
      <c r="BX4" s="6" t="s">
        <v>150</v>
      </c>
      <c r="BY4" s="6" t="s">
        <v>151</v>
      </c>
      <c r="BZ4" s="7"/>
      <c r="CA4" s="6" t="s">
        <v>133</v>
      </c>
      <c r="CB4" s="6" t="s">
        <v>134</v>
      </c>
      <c r="CC4" s="6" t="s">
        <v>135</v>
      </c>
      <c r="CD4" s="6" t="s">
        <v>136</v>
      </c>
      <c r="CE4" s="6" t="s">
        <v>137</v>
      </c>
      <c r="CF4" s="6" t="s">
        <v>138</v>
      </c>
      <c r="CG4" s="6" t="s">
        <v>146</v>
      </c>
      <c r="CH4" s="6" t="s">
        <v>147</v>
      </c>
      <c r="CI4" s="6" t="s">
        <v>148</v>
      </c>
      <c r="CJ4" s="6" t="s">
        <v>149</v>
      </c>
      <c r="CK4" s="6" t="s">
        <v>150</v>
      </c>
      <c r="CL4" s="6" t="s">
        <v>151</v>
      </c>
    </row>
    <row r="5" spans="1:90" ht="15" customHeight="1" x14ac:dyDescent="0.2">
      <c r="A5" s="8" t="s">
        <v>139</v>
      </c>
      <c r="B5" s="8" t="s">
        <v>140</v>
      </c>
      <c r="C5" s="8" t="s">
        <v>141</v>
      </c>
      <c r="D5" s="8" t="s">
        <v>142</v>
      </c>
      <c r="E5" s="8" t="s">
        <v>143</v>
      </c>
      <c r="F5" s="8" t="s">
        <v>144</v>
      </c>
      <c r="G5" s="8" t="s">
        <v>152</v>
      </c>
      <c r="H5" s="8" t="s">
        <v>153</v>
      </c>
      <c r="I5" s="8" t="s">
        <v>154</v>
      </c>
      <c r="J5" s="8" t="s">
        <v>155</v>
      </c>
      <c r="K5" s="8" t="s">
        <v>158</v>
      </c>
      <c r="L5" s="8" t="s">
        <v>157</v>
      </c>
      <c r="M5" s="2"/>
      <c r="N5" s="6" t="s">
        <v>139</v>
      </c>
      <c r="O5" s="6" t="s">
        <v>140</v>
      </c>
      <c r="P5" s="6" t="s">
        <v>141</v>
      </c>
      <c r="Q5" s="6" t="s">
        <v>142</v>
      </c>
      <c r="R5" s="6" t="s">
        <v>143</v>
      </c>
      <c r="S5" s="6" t="s">
        <v>144</v>
      </c>
      <c r="T5" s="6" t="s">
        <v>152</v>
      </c>
      <c r="U5" s="6" t="s">
        <v>153</v>
      </c>
      <c r="V5" s="6" t="s">
        <v>154</v>
      </c>
      <c r="W5" s="6" t="s">
        <v>155</v>
      </c>
      <c r="X5" s="6" t="s">
        <v>158</v>
      </c>
      <c r="Y5" s="6" t="s">
        <v>157</v>
      </c>
      <c r="Z5" s="2"/>
      <c r="AA5" s="6" t="s">
        <v>139</v>
      </c>
      <c r="AB5" s="6" t="s">
        <v>140</v>
      </c>
      <c r="AC5" s="6" t="s">
        <v>141</v>
      </c>
      <c r="AD5" s="6" t="s">
        <v>142</v>
      </c>
      <c r="AE5" s="6" t="s">
        <v>143</v>
      </c>
      <c r="AF5" s="6" t="s">
        <v>144</v>
      </c>
      <c r="AG5" s="6" t="s">
        <v>152</v>
      </c>
      <c r="AH5" s="6" t="s">
        <v>153</v>
      </c>
      <c r="AI5" s="6" t="s">
        <v>154</v>
      </c>
      <c r="AJ5" s="6" t="s">
        <v>155</v>
      </c>
      <c r="AK5" s="6" t="s">
        <v>158</v>
      </c>
      <c r="AL5" s="6" t="s">
        <v>157</v>
      </c>
      <c r="AM5" s="2"/>
      <c r="AN5" s="6" t="s">
        <v>139</v>
      </c>
      <c r="AO5" s="6" t="s">
        <v>140</v>
      </c>
      <c r="AP5" s="6" t="s">
        <v>141</v>
      </c>
      <c r="AQ5" s="6" t="s">
        <v>142</v>
      </c>
      <c r="AR5" s="6" t="s">
        <v>143</v>
      </c>
      <c r="AS5" s="6" t="s">
        <v>144</v>
      </c>
      <c r="AT5" s="6" t="s">
        <v>152</v>
      </c>
      <c r="AU5" s="6" t="s">
        <v>153</v>
      </c>
      <c r="AV5" s="6" t="s">
        <v>154</v>
      </c>
      <c r="AW5" s="6" t="s">
        <v>155</v>
      </c>
      <c r="AX5" s="6" t="s">
        <v>158</v>
      </c>
      <c r="AY5" s="6" t="s">
        <v>157</v>
      </c>
      <c r="AZ5" s="2"/>
      <c r="BA5" s="6" t="s">
        <v>139</v>
      </c>
      <c r="BB5" s="6" t="s">
        <v>140</v>
      </c>
      <c r="BC5" s="6" t="s">
        <v>141</v>
      </c>
      <c r="BD5" s="6" t="s">
        <v>142</v>
      </c>
      <c r="BE5" s="6" t="s">
        <v>143</v>
      </c>
      <c r="BF5" s="6" t="s">
        <v>144</v>
      </c>
      <c r="BG5" s="6" t="s">
        <v>152</v>
      </c>
      <c r="BH5" s="6" t="s">
        <v>153</v>
      </c>
      <c r="BI5" s="6" t="s">
        <v>154</v>
      </c>
      <c r="BJ5" s="6" t="s">
        <v>155</v>
      </c>
      <c r="BK5" s="6" t="s">
        <v>158</v>
      </c>
      <c r="BL5" s="6" t="s">
        <v>157</v>
      </c>
      <c r="BM5" s="2"/>
      <c r="BN5" s="6" t="s">
        <v>139</v>
      </c>
      <c r="BO5" s="6" t="s">
        <v>140</v>
      </c>
      <c r="BP5" s="6" t="s">
        <v>141</v>
      </c>
      <c r="BQ5" s="6" t="s">
        <v>142</v>
      </c>
      <c r="BR5" s="6" t="s">
        <v>143</v>
      </c>
      <c r="BS5" s="6" t="s">
        <v>144</v>
      </c>
      <c r="BT5" s="6" t="s">
        <v>152</v>
      </c>
      <c r="BU5" s="6" t="s">
        <v>153</v>
      </c>
      <c r="BV5" s="6" t="s">
        <v>154</v>
      </c>
      <c r="BW5" s="6" t="s">
        <v>155</v>
      </c>
      <c r="BX5" s="6" t="s">
        <v>158</v>
      </c>
      <c r="BY5" s="6" t="s">
        <v>157</v>
      </c>
      <c r="BZ5" s="2"/>
      <c r="CA5" s="6" t="s">
        <v>139</v>
      </c>
      <c r="CB5" s="6" t="s">
        <v>140</v>
      </c>
      <c r="CC5" s="6" t="s">
        <v>141</v>
      </c>
      <c r="CD5" s="6" t="s">
        <v>142</v>
      </c>
      <c r="CE5" s="6" t="s">
        <v>143</v>
      </c>
      <c r="CF5" s="6" t="s">
        <v>144</v>
      </c>
      <c r="CG5" s="6" t="s">
        <v>152</v>
      </c>
      <c r="CH5" s="6" t="s">
        <v>153</v>
      </c>
      <c r="CI5" s="6" t="s">
        <v>154</v>
      </c>
      <c r="CJ5" s="6" t="s">
        <v>155</v>
      </c>
      <c r="CK5" s="6" t="s">
        <v>158</v>
      </c>
      <c r="CL5" s="6" t="s">
        <v>157</v>
      </c>
    </row>
    <row r="6" spans="1:90" x14ac:dyDescent="0.2">
      <c r="A6" s="8">
        <v>1</v>
      </c>
      <c r="B6" s="8">
        <v>136.5</v>
      </c>
      <c r="C6" s="8">
        <v>137.38</v>
      </c>
      <c r="D6" s="8">
        <v>880</v>
      </c>
      <c r="E6" s="8">
        <v>50.04</v>
      </c>
      <c r="F6" s="8">
        <v>303.04000000000002</v>
      </c>
      <c r="G6" s="8">
        <v>1333.38</v>
      </c>
      <c r="H6" s="8">
        <v>0</v>
      </c>
      <c r="I6" s="8">
        <v>0</v>
      </c>
      <c r="J6" s="8">
        <v>0</v>
      </c>
      <c r="K6" s="8">
        <v>1333.38</v>
      </c>
      <c r="L6" s="8">
        <v>0</v>
      </c>
      <c r="M6" s="2"/>
      <c r="N6" s="6">
        <v>1</v>
      </c>
      <c r="O6" s="6">
        <v>136.5</v>
      </c>
      <c r="P6" s="6">
        <v>136.06</v>
      </c>
      <c r="Q6" s="6">
        <v>-440</v>
      </c>
      <c r="R6" s="6">
        <v>49.99</v>
      </c>
      <c r="S6" s="6">
        <v>303.04000000000002</v>
      </c>
      <c r="T6" s="6">
        <v>-1333.38</v>
      </c>
      <c r="U6" s="6">
        <v>0</v>
      </c>
      <c r="V6" s="6">
        <v>0</v>
      </c>
      <c r="W6" s="6">
        <v>0</v>
      </c>
      <c r="X6" s="6">
        <v>-1333.38</v>
      </c>
      <c r="Y6" s="6">
        <v>0</v>
      </c>
      <c r="Z6" s="2"/>
      <c r="AA6" s="6">
        <v>1</v>
      </c>
      <c r="AB6" s="6">
        <v>136.5</v>
      </c>
      <c r="AC6" s="6">
        <v>136.44</v>
      </c>
      <c r="AD6" s="6">
        <v>-60</v>
      </c>
      <c r="AE6" s="6">
        <v>50</v>
      </c>
      <c r="AF6" s="6">
        <v>303.04000000000002</v>
      </c>
      <c r="AG6" s="6">
        <v>-181.82</v>
      </c>
      <c r="AH6" s="6">
        <v>0</v>
      </c>
      <c r="AI6" s="6">
        <v>0</v>
      </c>
      <c r="AJ6" s="6">
        <v>0</v>
      </c>
      <c r="AK6" s="6">
        <v>-181.82</v>
      </c>
      <c r="AL6" s="6">
        <v>0</v>
      </c>
      <c r="AM6" s="2"/>
      <c r="AN6" s="6">
        <v>1</v>
      </c>
      <c r="AO6" s="6">
        <v>126.328</v>
      </c>
      <c r="AP6" s="6">
        <v>126.41</v>
      </c>
      <c r="AQ6" s="6">
        <v>82</v>
      </c>
      <c r="AR6" s="6">
        <v>49.99</v>
      </c>
      <c r="AS6" s="6">
        <v>303.04000000000002</v>
      </c>
      <c r="AT6" s="6">
        <v>248.49</v>
      </c>
      <c r="AU6" s="6">
        <v>0</v>
      </c>
      <c r="AV6" s="6">
        <v>0</v>
      </c>
      <c r="AW6" s="6">
        <v>0</v>
      </c>
      <c r="AX6" s="6">
        <v>248.49</v>
      </c>
      <c r="AY6" s="6">
        <v>0</v>
      </c>
      <c r="AZ6" s="2"/>
      <c r="BA6" s="6">
        <v>1</v>
      </c>
      <c r="BB6" s="6">
        <v>136.5</v>
      </c>
      <c r="BC6" s="6">
        <v>129.47</v>
      </c>
      <c r="BD6" s="6">
        <v>-7030</v>
      </c>
      <c r="BE6" s="6">
        <v>50.03</v>
      </c>
      <c r="BF6" s="6">
        <v>303.04000000000002</v>
      </c>
      <c r="BG6" s="6">
        <v>-21303.71</v>
      </c>
      <c r="BH6" s="6">
        <v>0</v>
      </c>
      <c r="BI6" s="6">
        <v>0</v>
      </c>
      <c r="BJ6" s="6">
        <v>0</v>
      </c>
      <c r="BK6" s="6">
        <v>-21303.71</v>
      </c>
      <c r="BL6" s="6">
        <v>0</v>
      </c>
      <c r="BM6" s="2"/>
      <c r="BN6" s="6">
        <v>1</v>
      </c>
      <c r="BO6" s="6">
        <v>136.5</v>
      </c>
      <c r="BP6" s="6">
        <v>134.5</v>
      </c>
      <c r="BQ6" s="6">
        <v>-2000</v>
      </c>
      <c r="BR6" s="6">
        <v>50.01</v>
      </c>
      <c r="BS6" s="6">
        <v>303.04000000000002</v>
      </c>
      <c r="BT6" s="6">
        <v>-6060.8</v>
      </c>
      <c r="BU6" s="6">
        <v>0</v>
      </c>
      <c r="BV6" s="6">
        <v>0</v>
      </c>
      <c r="BW6" s="6">
        <v>0</v>
      </c>
      <c r="BX6" s="6">
        <v>-6060.8</v>
      </c>
      <c r="BY6" s="6">
        <v>0</v>
      </c>
      <c r="BZ6" s="2"/>
      <c r="CA6" s="6">
        <v>1</v>
      </c>
      <c r="CB6" s="6">
        <v>136.5</v>
      </c>
      <c r="CC6" s="6">
        <v>138.09</v>
      </c>
      <c r="CD6" s="6">
        <v>1590</v>
      </c>
      <c r="CE6" s="6">
        <v>49.98</v>
      </c>
      <c r="CF6" s="6">
        <v>303.04000000000002</v>
      </c>
      <c r="CG6" s="6">
        <v>4818.34</v>
      </c>
      <c r="CH6" s="6">
        <v>0</v>
      </c>
      <c r="CI6" s="6">
        <v>0</v>
      </c>
      <c r="CJ6" s="6">
        <v>0</v>
      </c>
      <c r="CK6" s="6">
        <v>4818.34</v>
      </c>
      <c r="CL6" s="6">
        <v>0</v>
      </c>
    </row>
    <row r="7" spans="1:90" x14ac:dyDescent="0.2">
      <c r="A7" s="8">
        <v>2</v>
      </c>
      <c r="B7" s="8">
        <v>136.5</v>
      </c>
      <c r="C7" s="8">
        <v>136.38</v>
      </c>
      <c r="D7" s="8">
        <v>-120</v>
      </c>
      <c r="E7" s="8">
        <v>50.02</v>
      </c>
      <c r="F7" s="8">
        <v>303.04000000000002</v>
      </c>
      <c r="G7" s="8">
        <v>-363.65</v>
      </c>
      <c r="H7" s="8">
        <v>0</v>
      </c>
      <c r="I7" s="8">
        <v>0</v>
      </c>
      <c r="J7" s="8">
        <v>0</v>
      </c>
      <c r="K7" s="8">
        <v>-363.65</v>
      </c>
      <c r="L7" s="8">
        <v>0</v>
      </c>
      <c r="M7" s="2"/>
      <c r="N7" s="6">
        <v>2</v>
      </c>
      <c r="O7" s="6">
        <v>136.5</v>
      </c>
      <c r="P7" s="6">
        <v>136.65</v>
      </c>
      <c r="Q7" s="6">
        <v>150</v>
      </c>
      <c r="R7" s="6">
        <v>50.03</v>
      </c>
      <c r="S7" s="6">
        <v>303.04000000000002</v>
      </c>
      <c r="T7" s="6">
        <v>454.56</v>
      </c>
      <c r="U7" s="6">
        <v>0</v>
      </c>
      <c r="V7" s="6">
        <v>0</v>
      </c>
      <c r="W7" s="6">
        <v>0</v>
      </c>
      <c r="X7" s="6">
        <v>454.56</v>
      </c>
      <c r="Y7" s="6">
        <v>0</v>
      </c>
      <c r="Z7" s="2"/>
      <c r="AA7" s="6">
        <v>2</v>
      </c>
      <c r="AB7" s="6">
        <v>136.5</v>
      </c>
      <c r="AC7" s="6">
        <v>137.06</v>
      </c>
      <c r="AD7" s="6">
        <v>560</v>
      </c>
      <c r="AE7" s="6">
        <v>50.02</v>
      </c>
      <c r="AF7" s="6">
        <v>303.04000000000002</v>
      </c>
      <c r="AG7" s="6">
        <v>1697.02</v>
      </c>
      <c r="AH7" s="6">
        <v>0</v>
      </c>
      <c r="AI7" s="6">
        <v>0</v>
      </c>
      <c r="AJ7" s="6">
        <v>0</v>
      </c>
      <c r="AK7" s="6">
        <v>1697.02</v>
      </c>
      <c r="AL7" s="6">
        <v>0</v>
      </c>
      <c r="AM7" s="2"/>
      <c r="AN7" s="6">
        <v>2</v>
      </c>
      <c r="AO7" s="6">
        <v>119.812</v>
      </c>
      <c r="AP7" s="6">
        <v>122.62</v>
      </c>
      <c r="AQ7" s="6">
        <v>2808</v>
      </c>
      <c r="AR7" s="6">
        <v>50</v>
      </c>
      <c r="AS7" s="6">
        <v>303.04000000000002</v>
      </c>
      <c r="AT7" s="6">
        <v>8509.36</v>
      </c>
      <c r="AU7" s="6">
        <v>0</v>
      </c>
      <c r="AV7" s="6">
        <v>0</v>
      </c>
      <c r="AW7" s="6">
        <v>0</v>
      </c>
      <c r="AX7" s="6">
        <v>8509.36</v>
      </c>
      <c r="AY7" s="6">
        <v>0</v>
      </c>
      <c r="AZ7" s="2"/>
      <c r="BA7" s="6">
        <v>2</v>
      </c>
      <c r="BB7" s="6">
        <v>136.5</v>
      </c>
      <c r="BC7" s="6">
        <v>138.09</v>
      </c>
      <c r="BD7" s="6">
        <v>1590</v>
      </c>
      <c r="BE7" s="6">
        <v>49.98</v>
      </c>
      <c r="BF7" s="6">
        <v>303.04000000000002</v>
      </c>
      <c r="BG7" s="6">
        <v>4818.34</v>
      </c>
      <c r="BH7" s="6">
        <v>0</v>
      </c>
      <c r="BI7" s="6">
        <v>0</v>
      </c>
      <c r="BJ7" s="6">
        <v>0</v>
      </c>
      <c r="BK7" s="6">
        <v>4818.34</v>
      </c>
      <c r="BL7" s="6">
        <v>0</v>
      </c>
      <c r="BM7" s="2"/>
      <c r="BN7" s="6">
        <v>2</v>
      </c>
      <c r="BO7" s="6">
        <v>136.5</v>
      </c>
      <c r="BP7" s="6">
        <v>137.79</v>
      </c>
      <c r="BQ7" s="6">
        <v>1290</v>
      </c>
      <c r="BR7" s="6">
        <v>49.98</v>
      </c>
      <c r="BS7" s="6">
        <v>303.04000000000002</v>
      </c>
      <c r="BT7" s="6">
        <v>3909.22</v>
      </c>
      <c r="BU7" s="6">
        <v>0</v>
      </c>
      <c r="BV7" s="6">
        <v>0</v>
      </c>
      <c r="BW7" s="6">
        <v>0</v>
      </c>
      <c r="BX7" s="6">
        <v>3909.22</v>
      </c>
      <c r="BY7" s="6">
        <v>0</v>
      </c>
      <c r="BZ7" s="2"/>
      <c r="CA7" s="6">
        <v>2</v>
      </c>
      <c r="CB7" s="6">
        <v>136.5</v>
      </c>
      <c r="CC7" s="6">
        <v>131.18</v>
      </c>
      <c r="CD7" s="6">
        <v>-5320</v>
      </c>
      <c r="CE7" s="6">
        <v>49.95</v>
      </c>
      <c r="CF7" s="6">
        <v>303.04000000000002</v>
      </c>
      <c r="CG7" s="6">
        <v>-16121.73</v>
      </c>
      <c r="CH7" s="6">
        <v>0</v>
      </c>
      <c r="CI7" s="6">
        <v>0</v>
      </c>
      <c r="CJ7" s="6">
        <v>0</v>
      </c>
      <c r="CK7" s="6">
        <v>-16121.73</v>
      </c>
      <c r="CL7" s="6">
        <v>0</v>
      </c>
    </row>
    <row r="8" spans="1:90" x14ac:dyDescent="0.2">
      <c r="A8" s="8">
        <v>3</v>
      </c>
      <c r="B8" s="8">
        <v>136.5</v>
      </c>
      <c r="C8" s="8">
        <v>137.37</v>
      </c>
      <c r="D8" s="8">
        <v>870</v>
      </c>
      <c r="E8" s="8">
        <v>50</v>
      </c>
      <c r="F8" s="8">
        <v>303.04000000000002</v>
      </c>
      <c r="G8" s="8">
        <v>2636.45</v>
      </c>
      <c r="H8" s="8">
        <v>0</v>
      </c>
      <c r="I8" s="8">
        <v>0</v>
      </c>
      <c r="J8" s="8">
        <v>0</v>
      </c>
      <c r="K8" s="8">
        <v>2636.45</v>
      </c>
      <c r="L8" s="8">
        <v>0</v>
      </c>
      <c r="M8" s="2"/>
      <c r="N8" s="6">
        <v>3</v>
      </c>
      <c r="O8" s="6">
        <v>136.5</v>
      </c>
      <c r="P8" s="6">
        <v>136.65</v>
      </c>
      <c r="Q8" s="6">
        <v>150</v>
      </c>
      <c r="R8" s="6">
        <v>50.01</v>
      </c>
      <c r="S8" s="6">
        <v>303.04000000000002</v>
      </c>
      <c r="T8" s="6">
        <v>454.56</v>
      </c>
      <c r="U8" s="6">
        <v>0</v>
      </c>
      <c r="V8" s="6">
        <v>0</v>
      </c>
      <c r="W8" s="6">
        <v>0</v>
      </c>
      <c r="X8" s="6">
        <v>454.56</v>
      </c>
      <c r="Y8" s="6">
        <v>0</v>
      </c>
      <c r="Z8" s="2"/>
      <c r="AA8" s="6">
        <v>3</v>
      </c>
      <c r="AB8" s="6">
        <v>136.5</v>
      </c>
      <c r="AC8" s="6">
        <v>136.88</v>
      </c>
      <c r="AD8" s="6">
        <v>380</v>
      </c>
      <c r="AE8" s="6">
        <v>50</v>
      </c>
      <c r="AF8" s="6">
        <v>303.04000000000002</v>
      </c>
      <c r="AG8" s="6">
        <v>1151.55</v>
      </c>
      <c r="AH8" s="6">
        <v>0</v>
      </c>
      <c r="AI8" s="6">
        <v>0</v>
      </c>
      <c r="AJ8" s="6">
        <v>0</v>
      </c>
      <c r="AK8" s="6">
        <v>1151.55</v>
      </c>
      <c r="AL8" s="6">
        <v>0</v>
      </c>
      <c r="AM8" s="2"/>
      <c r="AN8" s="6">
        <v>3</v>
      </c>
      <c r="AO8" s="6">
        <v>112.04300000000001</v>
      </c>
      <c r="AP8" s="6">
        <v>111.62</v>
      </c>
      <c r="AQ8" s="6">
        <v>-423</v>
      </c>
      <c r="AR8" s="6">
        <v>50.02</v>
      </c>
      <c r="AS8" s="6">
        <v>303.04000000000002</v>
      </c>
      <c r="AT8" s="6">
        <v>-1281.8599999999999</v>
      </c>
      <c r="AU8" s="6">
        <v>0</v>
      </c>
      <c r="AV8" s="6">
        <v>0</v>
      </c>
      <c r="AW8" s="6">
        <v>0</v>
      </c>
      <c r="AX8" s="6">
        <v>-1281.8599999999999</v>
      </c>
      <c r="AY8" s="6">
        <v>0</v>
      </c>
      <c r="AZ8" s="2"/>
      <c r="BA8" s="6">
        <v>3</v>
      </c>
      <c r="BB8" s="6">
        <v>136.5</v>
      </c>
      <c r="BC8" s="6">
        <v>137.29</v>
      </c>
      <c r="BD8" s="6">
        <v>790</v>
      </c>
      <c r="BE8" s="6">
        <v>49.97</v>
      </c>
      <c r="BF8" s="6">
        <v>303.04000000000002</v>
      </c>
      <c r="BG8" s="6">
        <v>2394.02</v>
      </c>
      <c r="BH8" s="6">
        <v>0</v>
      </c>
      <c r="BI8" s="6">
        <v>0</v>
      </c>
      <c r="BJ8" s="6">
        <v>0</v>
      </c>
      <c r="BK8" s="6">
        <v>2394.02</v>
      </c>
      <c r="BL8" s="6">
        <v>0</v>
      </c>
      <c r="BM8" s="2"/>
      <c r="BN8" s="6">
        <v>3</v>
      </c>
      <c r="BO8" s="6">
        <v>136.5</v>
      </c>
      <c r="BP8" s="6">
        <v>137.68</v>
      </c>
      <c r="BQ8" s="6">
        <v>1180</v>
      </c>
      <c r="BR8" s="6">
        <v>49.98</v>
      </c>
      <c r="BS8" s="6">
        <v>303.04000000000002</v>
      </c>
      <c r="BT8" s="6">
        <v>3575.87</v>
      </c>
      <c r="BU8" s="6">
        <v>0</v>
      </c>
      <c r="BV8" s="6">
        <v>0</v>
      </c>
      <c r="BW8" s="6">
        <v>0</v>
      </c>
      <c r="BX8" s="6">
        <v>3575.87</v>
      </c>
      <c r="BY8" s="6">
        <v>0</v>
      </c>
      <c r="BZ8" s="2"/>
      <c r="CA8" s="6">
        <v>3</v>
      </c>
      <c r="CB8" s="6">
        <v>136.5</v>
      </c>
      <c r="CC8" s="6">
        <v>136.66</v>
      </c>
      <c r="CD8" s="6">
        <v>160</v>
      </c>
      <c r="CE8" s="6">
        <v>49.95</v>
      </c>
      <c r="CF8" s="6">
        <v>303.04000000000002</v>
      </c>
      <c r="CG8" s="6">
        <v>484.86</v>
      </c>
      <c r="CH8" s="6">
        <v>0</v>
      </c>
      <c r="CI8" s="6">
        <v>0</v>
      </c>
      <c r="CJ8" s="6">
        <v>0</v>
      </c>
      <c r="CK8" s="6">
        <v>484.86</v>
      </c>
      <c r="CL8" s="6">
        <v>0</v>
      </c>
    </row>
    <row r="9" spans="1:90" x14ac:dyDescent="0.2">
      <c r="A9" s="8">
        <v>4</v>
      </c>
      <c r="B9" s="8">
        <v>136.5</v>
      </c>
      <c r="C9" s="8">
        <v>138.53</v>
      </c>
      <c r="D9" s="8">
        <v>2030</v>
      </c>
      <c r="E9" s="8">
        <v>50.01</v>
      </c>
      <c r="F9" s="8">
        <v>303.04000000000002</v>
      </c>
      <c r="G9" s="8">
        <v>6151.71</v>
      </c>
      <c r="H9" s="8">
        <v>0</v>
      </c>
      <c r="I9" s="8">
        <v>0</v>
      </c>
      <c r="J9" s="8">
        <v>0</v>
      </c>
      <c r="K9" s="8">
        <v>6151.71</v>
      </c>
      <c r="L9" s="8">
        <v>0</v>
      </c>
      <c r="M9" s="2"/>
      <c r="N9" s="6">
        <v>4</v>
      </c>
      <c r="O9" s="6">
        <v>136.5</v>
      </c>
      <c r="P9" s="6">
        <v>137.26</v>
      </c>
      <c r="Q9" s="6">
        <v>760</v>
      </c>
      <c r="R9" s="6">
        <v>49.99</v>
      </c>
      <c r="S9" s="6">
        <v>303.04000000000002</v>
      </c>
      <c r="T9" s="6">
        <v>2303.1</v>
      </c>
      <c r="U9" s="6">
        <v>0</v>
      </c>
      <c r="V9" s="6">
        <v>0</v>
      </c>
      <c r="W9" s="6">
        <v>0</v>
      </c>
      <c r="X9" s="6">
        <v>2303.1</v>
      </c>
      <c r="Y9" s="6">
        <v>0</v>
      </c>
      <c r="Z9" s="2"/>
      <c r="AA9" s="6">
        <v>4</v>
      </c>
      <c r="AB9" s="6">
        <v>136.5</v>
      </c>
      <c r="AC9" s="6">
        <v>136.88</v>
      </c>
      <c r="AD9" s="6">
        <v>380</v>
      </c>
      <c r="AE9" s="6">
        <v>50.05</v>
      </c>
      <c r="AF9" s="6">
        <v>303.04000000000002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107.782</v>
      </c>
      <c r="AP9" s="6">
        <v>107.82</v>
      </c>
      <c r="AQ9" s="6">
        <v>38</v>
      </c>
      <c r="AR9" s="6">
        <v>50.01</v>
      </c>
      <c r="AS9" s="6">
        <v>303.04000000000002</v>
      </c>
      <c r="AT9" s="6">
        <v>115.16</v>
      </c>
      <c r="AU9" s="6">
        <v>0</v>
      </c>
      <c r="AV9" s="6">
        <v>0</v>
      </c>
      <c r="AW9" s="6">
        <v>0</v>
      </c>
      <c r="AX9" s="6">
        <v>115.16</v>
      </c>
      <c r="AY9" s="6">
        <v>0</v>
      </c>
      <c r="AZ9" s="2"/>
      <c r="BA9" s="6">
        <v>4</v>
      </c>
      <c r="BB9" s="6">
        <v>136.5</v>
      </c>
      <c r="BC9" s="6">
        <v>136.85</v>
      </c>
      <c r="BD9" s="6">
        <v>350</v>
      </c>
      <c r="BE9" s="6">
        <v>49.96</v>
      </c>
      <c r="BF9" s="6">
        <v>303.04000000000002</v>
      </c>
      <c r="BG9" s="6">
        <v>1060.6400000000001</v>
      </c>
      <c r="BH9" s="6">
        <v>0</v>
      </c>
      <c r="BI9" s="6">
        <v>0</v>
      </c>
      <c r="BJ9" s="6">
        <v>0</v>
      </c>
      <c r="BK9" s="6">
        <v>1060.6400000000001</v>
      </c>
      <c r="BL9" s="6">
        <v>0</v>
      </c>
      <c r="BM9" s="2"/>
      <c r="BN9" s="6">
        <v>4</v>
      </c>
      <c r="BO9" s="6">
        <v>136.5</v>
      </c>
      <c r="BP9" s="6">
        <v>136.5</v>
      </c>
      <c r="BQ9" s="6">
        <v>0</v>
      </c>
      <c r="BR9" s="6">
        <v>50</v>
      </c>
      <c r="BS9" s="6">
        <v>303.04000000000002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6">
        <v>0</v>
      </c>
      <c r="BZ9" s="2"/>
      <c r="CA9" s="6">
        <v>4</v>
      </c>
      <c r="CB9" s="6">
        <v>136.5</v>
      </c>
      <c r="CC9" s="6">
        <v>137.56</v>
      </c>
      <c r="CD9" s="6">
        <v>1060</v>
      </c>
      <c r="CE9" s="6">
        <v>49.95</v>
      </c>
      <c r="CF9" s="6">
        <v>303.04000000000002</v>
      </c>
      <c r="CG9" s="6">
        <v>3212.22</v>
      </c>
      <c r="CH9" s="6">
        <v>0</v>
      </c>
      <c r="CI9" s="6">
        <v>0</v>
      </c>
      <c r="CJ9" s="6">
        <v>0</v>
      </c>
      <c r="CK9" s="6">
        <v>3212.22</v>
      </c>
      <c r="CL9" s="6">
        <v>0</v>
      </c>
    </row>
    <row r="10" spans="1:90" x14ac:dyDescent="0.2">
      <c r="A10" s="8">
        <v>5</v>
      </c>
      <c r="B10" s="8">
        <v>136.5</v>
      </c>
      <c r="C10" s="8">
        <v>140.12</v>
      </c>
      <c r="D10" s="8">
        <v>3620</v>
      </c>
      <c r="E10" s="8">
        <v>49.98</v>
      </c>
      <c r="F10" s="8">
        <v>303.04000000000002</v>
      </c>
      <c r="G10" s="8">
        <v>10970.05</v>
      </c>
      <c r="H10" s="8">
        <v>0</v>
      </c>
      <c r="I10" s="8">
        <v>0</v>
      </c>
      <c r="J10" s="8">
        <v>0</v>
      </c>
      <c r="K10" s="8">
        <v>10970.05</v>
      </c>
      <c r="L10" s="8">
        <v>0</v>
      </c>
      <c r="M10" s="2"/>
      <c r="N10" s="6">
        <v>5</v>
      </c>
      <c r="O10" s="6">
        <v>136.5</v>
      </c>
      <c r="P10" s="6">
        <v>136.22</v>
      </c>
      <c r="Q10" s="6">
        <v>-280</v>
      </c>
      <c r="R10" s="6">
        <v>49.99</v>
      </c>
      <c r="S10" s="6">
        <v>303.04000000000002</v>
      </c>
      <c r="T10" s="6">
        <v>-848.51</v>
      </c>
      <c r="U10" s="6">
        <v>0</v>
      </c>
      <c r="V10" s="6">
        <v>0</v>
      </c>
      <c r="W10" s="6">
        <v>0</v>
      </c>
      <c r="X10" s="6">
        <v>-848.51</v>
      </c>
      <c r="Y10" s="6">
        <v>0</v>
      </c>
      <c r="Z10" s="2"/>
      <c r="AA10" s="6">
        <v>5</v>
      </c>
      <c r="AB10" s="6">
        <v>136.5</v>
      </c>
      <c r="AC10" s="6">
        <v>136.47</v>
      </c>
      <c r="AD10" s="6">
        <v>-30</v>
      </c>
      <c r="AE10" s="6">
        <v>50.02</v>
      </c>
      <c r="AF10" s="6">
        <v>303.04000000000002</v>
      </c>
      <c r="AG10" s="6">
        <v>-90.91</v>
      </c>
      <c r="AH10" s="6">
        <v>0</v>
      </c>
      <c r="AI10" s="6">
        <v>0</v>
      </c>
      <c r="AJ10" s="6">
        <v>0</v>
      </c>
      <c r="AK10" s="6">
        <v>-90.91</v>
      </c>
      <c r="AL10" s="6">
        <v>0</v>
      </c>
      <c r="AM10" s="2"/>
      <c r="AN10" s="6">
        <v>5</v>
      </c>
      <c r="AO10" s="6">
        <v>112.29300000000001</v>
      </c>
      <c r="AP10" s="6">
        <v>112.65</v>
      </c>
      <c r="AQ10" s="6">
        <v>357</v>
      </c>
      <c r="AR10" s="6">
        <v>50</v>
      </c>
      <c r="AS10" s="6">
        <v>303.04000000000002</v>
      </c>
      <c r="AT10" s="6">
        <v>1081.8499999999999</v>
      </c>
      <c r="AU10" s="6">
        <v>0</v>
      </c>
      <c r="AV10" s="6">
        <v>0</v>
      </c>
      <c r="AW10" s="6">
        <v>0</v>
      </c>
      <c r="AX10" s="6">
        <v>1081.8499999999999</v>
      </c>
      <c r="AY10" s="6">
        <v>0</v>
      </c>
      <c r="AZ10" s="2"/>
      <c r="BA10" s="6">
        <v>5</v>
      </c>
      <c r="BB10" s="6">
        <v>136.5</v>
      </c>
      <c r="BC10" s="6">
        <v>136.62</v>
      </c>
      <c r="BD10" s="6">
        <v>120</v>
      </c>
      <c r="BE10" s="6">
        <v>50</v>
      </c>
      <c r="BF10" s="6">
        <v>303.04000000000002</v>
      </c>
      <c r="BG10" s="6">
        <v>363.65</v>
      </c>
      <c r="BH10" s="6">
        <v>0</v>
      </c>
      <c r="BI10" s="6">
        <v>0</v>
      </c>
      <c r="BJ10" s="6">
        <v>0</v>
      </c>
      <c r="BK10" s="6">
        <v>363.65</v>
      </c>
      <c r="BL10" s="6">
        <v>0</v>
      </c>
      <c r="BM10" s="2"/>
      <c r="BN10" s="6">
        <v>5</v>
      </c>
      <c r="BO10" s="6">
        <v>136.5</v>
      </c>
      <c r="BP10" s="6">
        <v>136.79</v>
      </c>
      <c r="BQ10" s="6">
        <v>290</v>
      </c>
      <c r="BR10" s="6">
        <v>50.01</v>
      </c>
      <c r="BS10" s="6">
        <v>303.04000000000002</v>
      </c>
      <c r="BT10" s="6">
        <v>878.82</v>
      </c>
      <c r="BU10" s="6">
        <v>0</v>
      </c>
      <c r="BV10" s="6">
        <v>0</v>
      </c>
      <c r="BW10" s="6">
        <v>0</v>
      </c>
      <c r="BX10" s="6">
        <v>878.82</v>
      </c>
      <c r="BY10" s="6">
        <v>0</v>
      </c>
      <c r="BZ10" s="2"/>
      <c r="CA10" s="6">
        <v>5</v>
      </c>
      <c r="CB10" s="6">
        <v>136.5</v>
      </c>
      <c r="CC10" s="6">
        <v>137.19</v>
      </c>
      <c r="CD10" s="6">
        <v>690</v>
      </c>
      <c r="CE10" s="6">
        <v>49.99</v>
      </c>
      <c r="CF10" s="6">
        <v>303.04000000000002</v>
      </c>
      <c r="CG10" s="6">
        <v>2090.98</v>
      </c>
      <c r="CH10" s="6">
        <v>0</v>
      </c>
      <c r="CI10" s="6">
        <v>0</v>
      </c>
      <c r="CJ10" s="6">
        <v>0</v>
      </c>
      <c r="CK10" s="6">
        <v>2090.98</v>
      </c>
      <c r="CL10" s="6">
        <v>0</v>
      </c>
    </row>
    <row r="11" spans="1:90" x14ac:dyDescent="0.2">
      <c r="A11" s="8">
        <v>6</v>
      </c>
      <c r="B11" s="8">
        <v>136.5</v>
      </c>
      <c r="C11" s="8">
        <v>140.12</v>
      </c>
      <c r="D11" s="8">
        <v>3620</v>
      </c>
      <c r="E11" s="8">
        <v>49.99</v>
      </c>
      <c r="F11" s="8">
        <v>303.04000000000002</v>
      </c>
      <c r="G11" s="8">
        <v>10970.05</v>
      </c>
      <c r="H11" s="8">
        <v>0</v>
      </c>
      <c r="I11" s="8">
        <v>0</v>
      </c>
      <c r="J11" s="8">
        <v>0</v>
      </c>
      <c r="K11" s="8">
        <v>10970.05</v>
      </c>
      <c r="L11" s="8">
        <v>0</v>
      </c>
      <c r="M11" s="2"/>
      <c r="N11" s="6">
        <v>6</v>
      </c>
      <c r="O11" s="6">
        <v>136.5</v>
      </c>
      <c r="P11" s="6">
        <v>137.06</v>
      </c>
      <c r="Q11" s="6">
        <v>560</v>
      </c>
      <c r="R11" s="6">
        <v>50.01</v>
      </c>
      <c r="S11" s="6">
        <v>303.04000000000002</v>
      </c>
      <c r="T11" s="6">
        <v>1697.02</v>
      </c>
      <c r="U11" s="6">
        <v>0</v>
      </c>
      <c r="V11" s="6">
        <v>0</v>
      </c>
      <c r="W11" s="6">
        <v>0</v>
      </c>
      <c r="X11" s="6">
        <v>1697.02</v>
      </c>
      <c r="Y11" s="6">
        <v>0</v>
      </c>
      <c r="Z11" s="2"/>
      <c r="AA11" s="6">
        <v>6</v>
      </c>
      <c r="AB11" s="6">
        <v>136.5</v>
      </c>
      <c r="AC11" s="6">
        <v>136.82</v>
      </c>
      <c r="AD11" s="6">
        <v>320</v>
      </c>
      <c r="AE11" s="6">
        <v>50.01</v>
      </c>
      <c r="AF11" s="6">
        <v>303.04000000000002</v>
      </c>
      <c r="AG11" s="6">
        <v>969.73</v>
      </c>
      <c r="AH11" s="6">
        <v>0</v>
      </c>
      <c r="AI11" s="6">
        <v>0</v>
      </c>
      <c r="AJ11" s="6">
        <v>0</v>
      </c>
      <c r="AK11" s="6">
        <v>969.73</v>
      </c>
      <c r="AL11" s="6">
        <v>0</v>
      </c>
      <c r="AM11" s="2"/>
      <c r="AN11" s="6">
        <v>6</v>
      </c>
      <c r="AO11" s="6">
        <v>115.301</v>
      </c>
      <c r="AP11" s="6">
        <v>116</v>
      </c>
      <c r="AQ11" s="6">
        <v>699</v>
      </c>
      <c r="AR11" s="6">
        <v>49.99</v>
      </c>
      <c r="AS11" s="6">
        <v>303.04000000000002</v>
      </c>
      <c r="AT11" s="6">
        <v>2118.25</v>
      </c>
      <c r="AU11" s="6">
        <v>0</v>
      </c>
      <c r="AV11" s="6">
        <v>0</v>
      </c>
      <c r="AW11" s="6">
        <v>0</v>
      </c>
      <c r="AX11" s="6">
        <v>2118.25</v>
      </c>
      <c r="AY11" s="6">
        <v>0</v>
      </c>
      <c r="AZ11" s="2"/>
      <c r="BA11" s="6">
        <v>6</v>
      </c>
      <c r="BB11" s="6">
        <v>136.5</v>
      </c>
      <c r="BC11" s="6">
        <v>136.03</v>
      </c>
      <c r="BD11" s="6">
        <v>-470</v>
      </c>
      <c r="BE11" s="6">
        <v>50.01</v>
      </c>
      <c r="BF11" s="6">
        <v>303.04000000000002</v>
      </c>
      <c r="BG11" s="6">
        <v>-1424.29</v>
      </c>
      <c r="BH11" s="6">
        <v>0</v>
      </c>
      <c r="BI11" s="6">
        <v>0</v>
      </c>
      <c r="BJ11" s="6">
        <v>0</v>
      </c>
      <c r="BK11" s="6">
        <v>-1424.29</v>
      </c>
      <c r="BL11" s="6">
        <v>0</v>
      </c>
      <c r="BM11" s="2"/>
      <c r="BN11" s="6">
        <v>6</v>
      </c>
      <c r="BO11" s="6">
        <v>136.5</v>
      </c>
      <c r="BP11" s="6">
        <v>137.03</v>
      </c>
      <c r="BQ11" s="6">
        <v>530</v>
      </c>
      <c r="BR11" s="6">
        <v>50.02</v>
      </c>
      <c r="BS11" s="6">
        <v>303.04000000000002</v>
      </c>
      <c r="BT11" s="6">
        <v>1606.11</v>
      </c>
      <c r="BU11" s="6">
        <v>0</v>
      </c>
      <c r="BV11" s="6">
        <v>0</v>
      </c>
      <c r="BW11" s="6">
        <v>0</v>
      </c>
      <c r="BX11" s="6">
        <v>1606.11</v>
      </c>
      <c r="BY11" s="6">
        <v>0</v>
      </c>
      <c r="BZ11" s="2"/>
      <c r="CA11" s="6">
        <v>6</v>
      </c>
      <c r="CB11" s="6">
        <v>136.5</v>
      </c>
      <c r="CC11" s="6">
        <v>138.12</v>
      </c>
      <c r="CD11" s="6">
        <v>1620</v>
      </c>
      <c r="CE11" s="6">
        <v>49.99</v>
      </c>
      <c r="CF11" s="6">
        <v>303.04000000000002</v>
      </c>
      <c r="CG11" s="6">
        <v>4909.25</v>
      </c>
      <c r="CH11" s="6">
        <v>0</v>
      </c>
      <c r="CI11" s="6">
        <v>0</v>
      </c>
      <c r="CJ11" s="6">
        <v>0</v>
      </c>
      <c r="CK11" s="6">
        <v>4909.25</v>
      </c>
      <c r="CL11" s="6">
        <v>0</v>
      </c>
    </row>
    <row r="12" spans="1:90" x14ac:dyDescent="0.2">
      <c r="A12" s="8">
        <v>7</v>
      </c>
      <c r="B12" s="8">
        <v>136.5</v>
      </c>
      <c r="C12" s="8">
        <v>138.22</v>
      </c>
      <c r="D12" s="8">
        <v>1720</v>
      </c>
      <c r="E12" s="8">
        <v>50.02</v>
      </c>
      <c r="F12" s="8">
        <v>303.04000000000002</v>
      </c>
      <c r="G12" s="8">
        <v>5212.29</v>
      </c>
      <c r="H12" s="8">
        <v>0</v>
      </c>
      <c r="I12" s="8">
        <v>0</v>
      </c>
      <c r="J12" s="8">
        <v>0</v>
      </c>
      <c r="K12" s="8">
        <v>5212.29</v>
      </c>
      <c r="L12" s="8">
        <v>0</v>
      </c>
      <c r="M12" s="2"/>
      <c r="N12" s="6">
        <v>7</v>
      </c>
      <c r="O12" s="6">
        <v>136.5</v>
      </c>
      <c r="P12" s="6">
        <v>137</v>
      </c>
      <c r="Q12" s="6">
        <v>500</v>
      </c>
      <c r="R12" s="6">
        <v>49.99</v>
      </c>
      <c r="S12" s="6">
        <v>303.04000000000002</v>
      </c>
      <c r="T12" s="6">
        <v>1515.2</v>
      </c>
      <c r="U12" s="6">
        <v>0</v>
      </c>
      <c r="V12" s="6">
        <v>0</v>
      </c>
      <c r="W12" s="6">
        <v>0</v>
      </c>
      <c r="X12" s="6">
        <v>1515.2</v>
      </c>
      <c r="Y12" s="6">
        <v>0</v>
      </c>
      <c r="Z12" s="2"/>
      <c r="AA12" s="6">
        <v>7</v>
      </c>
      <c r="AB12" s="6">
        <v>136.5</v>
      </c>
      <c r="AC12" s="6">
        <v>137</v>
      </c>
      <c r="AD12" s="6">
        <v>500</v>
      </c>
      <c r="AE12" s="6">
        <v>49.96</v>
      </c>
      <c r="AF12" s="6">
        <v>303.04000000000002</v>
      </c>
      <c r="AG12" s="6">
        <v>1515.2</v>
      </c>
      <c r="AH12" s="6">
        <v>0</v>
      </c>
      <c r="AI12" s="6">
        <v>0</v>
      </c>
      <c r="AJ12" s="6">
        <v>0</v>
      </c>
      <c r="AK12" s="6">
        <v>1515.2</v>
      </c>
      <c r="AL12" s="6">
        <v>0</v>
      </c>
      <c r="AM12" s="2"/>
      <c r="AN12" s="6">
        <v>7</v>
      </c>
      <c r="AO12" s="6">
        <v>118.30800000000001</v>
      </c>
      <c r="AP12" s="6">
        <v>119.38</v>
      </c>
      <c r="AQ12" s="6">
        <v>1072</v>
      </c>
      <c r="AR12" s="6">
        <v>49.93</v>
      </c>
      <c r="AS12" s="6">
        <v>303.04000000000002</v>
      </c>
      <c r="AT12" s="6">
        <v>3898.31</v>
      </c>
      <c r="AU12" s="6">
        <v>0</v>
      </c>
      <c r="AV12" s="6">
        <v>0</v>
      </c>
      <c r="AW12" s="6">
        <v>0</v>
      </c>
      <c r="AX12" s="6">
        <v>3898.31</v>
      </c>
      <c r="AY12" s="6">
        <v>0</v>
      </c>
      <c r="AZ12" s="2"/>
      <c r="BA12" s="6">
        <v>7</v>
      </c>
      <c r="BB12" s="6">
        <v>136.5</v>
      </c>
      <c r="BC12" s="6">
        <v>136.56</v>
      </c>
      <c r="BD12" s="6">
        <v>60</v>
      </c>
      <c r="BE12" s="6">
        <v>50.01</v>
      </c>
      <c r="BF12" s="6">
        <v>303.04000000000002</v>
      </c>
      <c r="BG12" s="6">
        <v>181.82</v>
      </c>
      <c r="BH12" s="6">
        <v>0</v>
      </c>
      <c r="BI12" s="6">
        <v>0</v>
      </c>
      <c r="BJ12" s="6">
        <v>0</v>
      </c>
      <c r="BK12" s="6">
        <v>181.82</v>
      </c>
      <c r="BL12" s="6">
        <v>0</v>
      </c>
      <c r="BM12" s="2"/>
      <c r="BN12" s="6">
        <v>7</v>
      </c>
      <c r="BO12" s="6">
        <v>136.5</v>
      </c>
      <c r="BP12" s="6">
        <v>136.94</v>
      </c>
      <c r="BQ12" s="6">
        <v>440</v>
      </c>
      <c r="BR12" s="6">
        <v>50.02</v>
      </c>
      <c r="BS12" s="6">
        <v>303.04000000000002</v>
      </c>
      <c r="BT12" s="6">
        <v>1333.38</v>
      </c>
      <c r="BU12" s="6">
        <v>0</v>
      </c>
      <c r="BV12" s="6">
        <v>0</v>
      </c>
      <c r="BW12" s="6">
        <v>0</v>
      </c>
      <c r="BX12" s="6">
        <v>1333.38</v>
      </c>
      <c r="BY12" s="6">
        <v>0</v>
      </c>
      <c r="BZ12" s="2"/>
      <c r="CA12" s="6">
        <v>7</v>
      </c>
      <c r="CB12" s="6">
        <v>136.5</v>
      </c>
      <c r="CC12" s="6">
        <v>135.85</v>
      </c>
      <c r="CD12" s="6">
        <v>-650</v>
      </c>
      <c r="CE12" s="6">
        <v>50</v>
      </c>
      <c r="CF12" s="6">
        <v>303.04000000000002</v>
      </c>
      <c r="CG12" s="6">
        <v>-1969.76</v>
      </c>
      <c r="CH12" s="6">
        <v>0</v>
      </c>
      <c r="CI12" s="6">
        <v>0</v>
      </c>
      <c r="CJ12" s="6">
        <v>0</v>
      </c>
      <c r="CK12" s="6">
        <v>-1969.76</v>
      </c>
      <c r="CL12" s="6">
        <v>0</v>
      </c>
    </row>
    <row r="13" spans="1:90" x14ac:dyDescent="0.2">
      <c r="A13" s="8">
        <v>8</v>
      </c>
      <c r="B13" s="8">
        <v>136.5</v>
      </c>
      <c r="C13" s="8">
        <v>135.03</v>
      </c>
      <c r="D13" s="8">
        <v>-1470</v>
      </c>
      <c r="E13" s="8">
        <v>50.02</v>
      </c>
      <c r="F13" s="8">
        <v>303.04000000000002</v>
      </c>
      <c r="G13" s="8">
        <v>-4454.6899999999996</v>
      </c>
      <c r="H13" s="8">
        <v>0</v>
      </c>
      <c r="I13" s="8">
        <v>0</v>
      </c>
      <c r="J13" s="8">
        <v>0</v>
      </c>
      <c r="K13" s="8">
        <v>-4454.6899999999996</v>
      </c>
      <c r="L13" s="8">
        <v>0</v>
      </c>
      <c r="M13" s="2"/>
      <c r="N13" s="6">
        <v>8</v>
      </c>
      <c r="O13" s="6">
        <v>136.5</v>
      </c>
      <c r="P13" s="6">
        <v>136.91</v>
      </c>
      <c r="Q13" s="6">
        <v>410</v>
      </c>
      <c r="R13" s="6">
        <v>50.01</v>
      </c>
      <c r="S13" s="6">
        <v>303.04000000000002</v>
      </c>
      <c r="T13" s="6">
        <v>1242.46</v>
      </c>
      <c r="U13" s="6">
        <v>0</v>
      </c>
      <c r="V13" s="6">
        <v>0</v>
      </c>
      <c r="W13" s="6">
        <v>0</v>
      </c>
      <c r="X13" s="6">
        <v>1242.46</v>
      </c>
      <c r="Y13" s="6">
        <v>0</v>
      </c>
      <c r="Z13" s="2"/>
      <c r="AA13" s="6">
        <v>8</v>
      </c>
      <c r="AB13" s="6">
        <v>136.5</v>
      </c>
      <c r="AC13" s="6">
        <v>136.56</v>
      </c>
      <c r="AD13" s="6">
        <v>60</v>
      </c>
      <c r="AE13" s="6">
        <v>49.97</v>
      </c>
      <c r="AF13" s="6">
        <v>303.04000000000002</v>
      </c>
      <c r="AG13" s="6">
        <v>181.82</v>
      </c>
      <c r="AH13" s="6">
        <v>0</v>
      </c>
      <c r="AI13" s="6">
        <v>0</v>
      </c>
      <c r="AJ13" s="6">
        <v>0</v>
      </c>
      <c r="AK13" s="6">
        <v>181.82</v>
      </c>
      <c r="AL13" s="6">
        <v>0</v>
      </c>
      <c r="AM13" s="2"/>
      <c r="AN13" s="6">
        <v>8</v>
      </c>
      <c r="AO13" s="6">
        <v>123.321</v>
      </c>
      <c r="AP13" s="6">
        <v>123.94</v>
      </c>
      <c r="AQ13" s="6">
        <v>619</v>
      </c>
      <c r="AR13" s="6">
        <v>49.98</v>
      </c>
      <c r="AS13" s="6">
        <v>303.04000000000002</v>
      </c>
      <c r="AT13" s="6">
        <v>1875.82</v>
      </c>
      <c r="AU13" s="6">
        <v>0</v>
      </c>
      <c r="AV13" s="6">
        <v>0</v>
      </c>
      <c r="AW13" s="6">
        <v>0</v>
      </c>
      <c r="AX13" s="6">
        <v>1875.82</v>
      </c>
      <c r="AY13" s="6">
        <v>0</v>
      </c>
      <c r="AZ13" s="2"/>
      <c r="BA13" s="6">
        <v>8</v>
      </c>
      <c r="BB13" s="6">
        <v>136.5</v>
      </c>
      <c r="BC13" s="6">
        <v>136.91</v>
      </c>
      <c r="BD13" s="6">
        <v>410</v>
      </c>
      <c r="BE13" s="6">
        <v>50.01</v>
      </c>
      <c r="BF13" s="6">
        <v>303.04000000000002</v>
      </c>
      <c r="BG13" s="6">
        <v>1242.46</v>
      </c>
      <c r="BH13" s="6">
        <v>0</v>
      </c>
      <c r="BI13" s="6">
        <v>0</v>
      </c>
      <c r="BJ13" s="6">
        <v>0</v>
      </c>
      <c r="BK13" s="6">
        <v>1242.46</v>
      </c>
      <c r="BL13" s="6">
        <v>0</v>
      </c>
      <c r="BM13" s="2"/>
      <c r="BN13" s="6">
        <v>8</v>
      </c>
      <c r="BO13" s="6">
        <v>136.5</v>
      </c>
      <c r="BP13" s="6">
        <v>137.22</v>
      </c>
      <c r="BQ13" s="6">
        <v>720</v>
      </c>
      <c r="BR13" s="6">
        <v>50.01</v>
      </c>
      <c r="BS13" s="6">
        <v>303.04000000000002</v>
      </c>
      <c r="BT13" s="6">
        <v>2181.89</v>
      </c>
      <c r="BU13" s="6">
        <v>0</v>
      </c>
      <c r="BV13" s="6">
        <v>0</v>
      </c>
      <c r="BW13" s="6">
        <v>0</v>
      </c>
      <c r="BX13" s="6">
        <v>2181.89</v>
      </c>
      <c r="BY13" s="6">
        <v>0</v>
      </c>
      <c r="BZ13" s="2"/>
      <c r="CA13" s="6">
        <v>8</v>
      </c>
      <c r="CB13" s="6">
        <v>136.5</v>
      </c>
      <c r="CC13" s="6">
        <v>136.75</v>
      </c>
      <c r="CD13" s="6">
        <v>250</v>
      </c>
      <c r="CE13" s="6">
        <v>49.96</v>
      </c>
      <c r="CF13" s="6">
        <v>303.04000000000002</v>
      </c>
      <c r="CG13" s="6">
        <v>757.6</v>
      </c>
      <c r="CH13" s="6">
        <v>0</v>
      </c>
      <c r="CI13" s="6">
        <v>0</v>
      </c>
      <c r="CJ13" s="6">
        <v>0</v>
      </c>
      <c r="CK13" s="6">
        <v>757.6</v>
      </c>
      <c r="CL13" s="6">
        <v>0</v>
      </c>
    </row>
    <row r="14" spans="1:90" x14ac:dyDescent="0.2">
      <c r="A14" s="8">
        <v>9</v>
      </c>
      <c r="B14" s="8">
        <v>136.5</v>
      </c>
      <c r="C14" s="8">
        <v>137.72</v>
      </c>
      <c r="D14" s="8">
        <v>1220</v>
      </c>
      <c r="E14" s="8">
        <v>50.01</v>
      </c>
      <c r="F14" s="8">
        <v>303.04000000000002</v>
      </c>
      <c r="G14" s="8">
        <v>3697.09</v>
      </c>
      <c r="H14" s="8">
        <v>0</v>
      </c>
      <c r="I14" s="8">
        <v>0</v>
      </c>
      <c r="J14" s="8">
        <v>0</v>
      </c>
      <c r="K14" s="8">
        <v>3697.09</v>
      </c>
      <c r="L14" s="8">
        <v>0</v>
      </c>
      <c r="M14" s="2"/>
      <c r="N14" s="6">
        <v>9</v>
      </c>
      <c r="O14" s="6">
        <v>136.5</v>
      </c>
      <c r="P14" s="6">
        <v>136.72</v>
      </c>
      <c r="Q14" s="6">
        <v>220</v>
      </c>
      <c r="R14" s="6">
        <v>50.01</v>
      </c>
      <c r="S14" s="6">
        <v>303.04000000000002</v>
      </c>
      <c r="T14" s="6">
        <v>666.69</v>
      </c>
      <c r="U14" s="6">
        <v>0</v>
      </c>
      <c r="V14" s="6">
        <v>0</v>
      </c>
      <c r="W14" s="6">
        <v>0</v>
      </c>
      <c r="X14" s="6">
        <v>666.69</v>
      </c>
      <c r="Y14" s="6">
        <v>0</v>
      </c>
      <c r="Z14" s="2"/>
      <c r="AA14" s="6">
        <v>9</v>
      </c>
      <c r="AB14" s="6">
        <v>136.5</v>
      </c>
      <c r="AC14" s="6">
        <v>136.72</v>
      </c>
      <c r="AD14" s="6">
        <v>220</v>
      </c>
      <c r="AE14" s="6">
        <v>49.9</v>
      </c>
      <c r="AF14" s="6">
        <v>303.04000000000002</v>
      </c>
      <c r="AG14" s="6">
        <v>1000.03</v>
      </c>
      <c r="AH14" s="6">
        <v>0</v>
      </c>
      <c r="AI14" s="6">
        <v>0</v>
      </c>
      <c r="AJ14" s="6">
        <v>0</v>
      </c>
      <c r="AK14" s="6">
        <v>1000.03</v>
      </c>
      <c r="AL14" s="6">
        <v>0</v>
      </c>
      <c r="AM14" s="2"/>
      <c r="AN14" s="6">
        <v>9</v>
      </c>
      <c r="AO14" s="6">
        <v>116.303</v>
      </c>
      <c r="AP14" s="6">
        <v>119.25</v>
      </c>
      <c r="AQ14" s="6">
        <v>2947</v>
      </c>
      <c r="AR14" s="6">
        <v>49.96</v>
      </c>
      <c r="AS14" s="6">
        <v>303.04000000000002</v>
      </c>
      <c r="AT14" s="6">
        <v>8930.59</v>
      </c>
      <c r="AU14" s="6">
        <v>0</v>
      </c>
      <c r="AV14" s="6">
        <v>0</v>
      </c>
      <c r="AW14" s="6">
        <v>0</v>
      </c>
      <c r="AX14" s="6">
        <v>8930.59</v>
      </c>
      <c r="AY14" s="6">
        <v>0</v>
      </c>
      <c r="AZ14" s="2"/>
      <c r="BA14" s="6">
        <v>9</v>
      </c>
      <c r="BB14" s="6">
        <v>136.5</v>
      </c>
      <c r="BC14" s="6">
        <v>136.94</v>
      </c>
      <c r="BD14" s="6">
        <v>440</v>
      </c>
      <c r="BE14" s="6">
        <v>50</v>
      </c>
      <c r="BF14" s="6">
        <v>303.04000000000002</v>
      </c>
      <c r="BG14" s="6">
        <v>1333.38</v>
      </c>
      <c r="BH14" s="6">
        <v>0</v>
      </c>
      <c r="BI14" s="6">
        <v>0</v>
      </c>
      <c r="BJ14" s="6">
        <v>0</v>
      </c>
      <c r="BK14" s="6">
        <v>1333.38</v>
      </c>
      <c r="BL14" s="6">
        <v>0</v>
      </c>
      <c r="BM14" s="2"/>
      <c r="BN14" s="6">
        <v>9</v>
      </c>
      <c r="BO14" s="6">
        <v>136.5</v>
      </c>
      <c r="BP14" s="6">
        <v>136.82</v>
      </c>
      <c r="BQ14" s="6">
        <v>320</v>
      </c>
      <c r="BR14" s="6">
        <v>50.01</v>
      </c>
      <c r="BS14" s="6">
        <v>303.04000000000002</v>
      </c>
      <c r="BT14" s="6">
        <v>969.73</v>
      </c>
      <c r="BU14" s="6">
        <v>0</v>
      </c>
      <c r="BV14" s="6">
        <v>0</v>
      </c>
      <c r="BW14" s="6">
        <v>0</v>
      </c>
      <c r="BX14" s="6">
        <v>969.73</v>
      </c>
      <c r="BY14" s="6">
        <v>0</v>
      </c>
      <c r="BZ14" s="2"/>
      <c r="CA14" s="6">
        <v>9</v>
      </c>
      <c r="CB14" s="6">
        <v>136.5</v>
      </c>
      <c r="CC14" s="6">
        <v>137.53</v>
      </c>
      <c r="CD14" s="6">
        <v>1030</v>
      </c>
      <c r="CE14" s="6">
        <v>49.96</v>
      </c>
      <c r="CF14" s="6">
        <v>303.04000000000002</v>
      </c>
      <c r="CG14" s="6">
        <v>3121.31</v>
      </c>
      <c r="CH14" s="6">
        <v>0</v>
      </c>
      <c r="CI14" s="6">
        <v>0</v>
      </c>
      <c r="CJ14" s="6">
        <v>0</v>
      </c>
      <c r="CK14" s="6">
        <v>3121.31</v>
      </c>
      <c r="CL14" s="6">
        <v>0</v>
      </c>
    </row>
    <row r="15" spans="1:90" x14ac:dyDescent="0.2">
      <c r="A15" s="8">
        <v>10</v>
      </c>
      <c r="B15" s="8">
        <v>136.5</v>
      </c>
      <c r="C15" s="8">
        <v>137.91</v>
      </c>
      <c r="D15" s="8">
        <v>1410</v>
      </c>
      <c r="E15" s="8">
        <v>50.01</v>
      </c>
      <c r="F15" s="8">
        <v>303.04000000000002</v>
      </c>
      <c r="G15" s="8">
        <v>4272.8599999999997</v>
      </c>
      <c r="H15" s="8">
        <v>0</v>
      </c>
      <c r="I15" s="8">
        <v>0</v>
      </c>
      <c r="J15" s="8">
        <v>0</v>
      </c>
      <c r="K15" s="8">
        <v>4272.8599999999997</v>
      </c>
      <c r="L15" s="8">
        <v>0</v>
      </c>
      <c r="M15" s="2"/>
      <c r="N15" s="6">
        <v>10</v>
      </c>
      <c r="O15" s="6">
        <v>136.5</v>
      </c>
      <c r="P15" s="6">
        <v>136.82</v>
      </c>
      <c r="Q15" s="6">
        <v>320</v>
      </c>
      <c r="R15" s="6">
        <v>50.03</v>
      </c>
      <c r="S15" s="6">
        <v>303.04000000000002</v>
      </c>
      <c r="T15" s="6">
        <v>969.73</v>
      </c>
      <c r="U15" s="6">
        <v>0</v>
      </c>
      <c r="V15" s="6">
        <v>0</v>
      </c>
      <c r="W15" s="6">
        <v>0</v>
      </c>
      <c r="X15" s="6">
        <v>969.73</v>
      </c>
      <c r="Y15" s="6">
        <v>0</v>
      </c>
      <c r="Z15" s="2"/>
      <c r="AA15" s="6">
        <v>10</v>
      </c>
      <c r="AB15" s="6">
        <v>136.5</v>
      </c>
      <c r="AC15" s="6">
        <v>136.72</v>
      </c>
      <c r="AD15" s="6">
        <v>220</v>
      </c>
      <c r="AE15" s="6">
        <v>49.9</v>
      </c>
      <c r="AF15" s="6">
        <v>303.04000000000002</v>
      </c>
      <c r="AG15" s="6">
        <v>1000.03</v>
      </c>
      <c r="AH15" s="6">
        <v>0</v>
      </c>
      <c r="AI15" s="6">
        <v>0</v>
      </c>
      <c r="AJ15" s="6">
        <v>0</v>
      </c>
      <c r="AK15" s="6">
        <v>1000.03</v>
      </c>
      <c r="AL15" s="6">
        <v>0</v>
      </c>
      <c r="AM15" s="2"/>
      <c r="AN15" s="6">
        <v>10</v>
      </c>
      <c r="AO15" s="6">
        <v>122.569</v>
      </c>
      <c r="AP15" s="6">
        <v>122.03</v>
      </c>
      <c r="AQ15" s="6">
        <v>-539</v>
      </c>
      <c r="AR15" s="6">
        <v>49.98</v>
      </c>
      <c r="AS15" s="6">
        <v>303.04000000000002</v>
      </c>
      <c r="AT15" s="6">
        <v>-1633.39</v>
      </c>
      <c r="AU15" s="6">
        <v>0</v>
      </c>
      <c r="AV15" s="6">
        <v>0</v>
      </c>
      <c r="AW15" s="6">
        <v>0</v>
      </c>
      <c r="AX15" s="6">
        <v>-1633.39</v>
      </c>
      <c r="AY15" s="6">
        <v>0</v>
      </c>
      <c r="AZ15" s="2"/>
      <c r="BA15" s="6">
        <v>10</v>
      </c>
      <c r="BB15" s="6">
        <v>136.5</v>
      </c>
      <c r="BC15" s="6">
        <v>136.72</v>
      </c>
      <c r="BD15" s="6">
        <v>220</v>
      </c>
      <c r="BE15" s="6">
        <v>49.98</v>
      </c>
      <c r="BF15" s="6">
        <v>303.04000000000002</v>
      </c>
      <c r="BG15" s="6">
        <v>666.69</v>
      </c>
      <c r="BH15" s="6">
        <v>0</v>
      </c>
      <c r="BI15" s="6">
        <v>0</v>
      </c>
      <c r="BJ15" s="6">
        <v>0</v>
      </c>
      <c r="BK15" s="6">
        <v>666.69</v>
      </c>
      <c r="BL15" s="6">
        <v>0</v>
      </c>
      <c r="BM15" s="2"/>
      <c r="BN15" s="6">
        <v>10</v>
      </c>
      <c r="BO15" s="6">
        <v>136.5</v>
      </c>
      <c r="BP15" s="6">
        <v>136.19</v>
      </c>
      <c r="BQ15" s="6">
        <v>-310</v>
      </c>
      <c r="BR15" s="6">
        <v>50</v>
      </c>
      <c r="BS15" s="6">
        <v>303.04000000000002</v>
      </c>
      <c r="BT15" s="6">
        <v>-939.42</v>
      </c>
      <c r="BU15" s="6">
        <v>0</v>
      </c>
      <c r="BV15" s="6">
        <v>0</v>
      </c>
      <c r="BW15" s="6">
        <v>0</v>
      </c>
      <c r="BX15" s="6">
        <v>-939.42</v>
      </c>
      <c r="BY15" s="6">
        <v>0</v>
      </c>
      <c r="BZ15" s="2"/>
      <c r="CA15" s="6">
        <v>10</v>
      </c>
      <c r="CB15" s="6">
        <v>136.5</v>
      </c>
      <c r="CC15" s="6">
        <v>137.53</v>
      </c>
      <c r="CD15" s="6">
        <v>1030</v>
      </c>
      <c r="CE15" s="6">
        <v>49.99</v>
      </c>
      <c r="CF15" s="6">
        <v>303.04000000000002</v>
      </c>
      <c r="CG15" s="6">
        <v>3121.31</v>
      </c>
      <c r="CH15" s="6">
        <v>0</v>
      </c>
      <c r="CI15" s="6">
        <v>0</v>
      </c>
      <c r="CJ15" s="6">
        <v>0</v>
      </c>
      <c r="CK15" s="6">
        <v>3121.31</v>
      </c>
      <c r="CL15" s="6">
        <v>0</v>
      </c>
    </row>
    <row r="16" spans="1:90" x14ac:dyDescent="0.2">
      <c r="A16" s="8">
        <v>11</v>
      </c>
      <c r="B16" s="8">
        <v>136.5</v>
      </c>
      <c r="C16" s="8">
        <v>138.75</v>
      </c>
      <c r="D16" s="8">
        <v>2250</v>
      </c>
      <c r="E16" s="8">
        <v>50</v>
      </c>
      <c r="F16" s="8">
        <v>303.04000000000002</v>
      </c>
      <c r="G16" s="8">
        <v>6818.4</v>
      </c>
      <c r="H16" s="8">
        <v>0</v>
      </c>
      <c r="I16" s="8">
        <v>0</v>
      </c>
      <c r="J16" s="8">
        <v>0</v>
      </c>
      <c r="K16" s="8">
        <v>6818.4</v>
      </c>
      <c r="L16" s="8">
        <v>0</v>
      </c>
      <c r="M16" s="2"/>
      <c r="N16" s="6">
        <v>11</v>
      </c>
      <c r="O16" s="6">
        <v>136.5</v>
      </c>
      <c r="P16" s="6">
        <v>136.69</v>
      </c>
      <c r="Q16" s="6">
        <v>190</v>
      </c>
      <c r="R16" s="6">
        <v>49.97</v>
      </c>
      <c r="S16" s="6">
        <v>303.04000000000002</v>
      </c>
      <c r="T16" s="6">
        <v>575.78</v>
      </c>
      <c r="U16" s="6">
        <v>0</v>
      </c>
      <c r="V16" s="6">
        <v>0</v>
      </c>
      <c r="W16" s="6">
        <v>0</v>
      </c>
      <c r="X16" s="6">
        <v>575.78</v>
      </c>
      <c r="Y16" s="6">
        <v>0</v>
      </c>
      <c r="Z16" s="2"/>
      <c r="AA16" s="6">
        <v>11</v>
      </c>
      <c r="AB16" s="6">
        <v>136.5</v>
      </c>
      <c r="AC16" s="6">
        <v>136.85</v>
      </c>
      <c r="AD16" s="6">
        <v>350</v>
      </c>
      <c r="AE16" s="6">
        <v>49.91</v>
      </c>
      <c r="AF16" s="6">
        <v>303.04000000000002</v>
      </c>
      <c r="AG16" s="6">
        <v>1272.77</v>
      </c>
      <c r="AH16" s="6">
        <v>0</v>
      </c>
      <c r="AI16" s="6">
        <v>0</v>
      </c>
      <c r="AJ16" s="6">
        <v>0</v>
      </c>
      <c r="AK16" s="6">
        <v>1272.77</v>
      </c>
      <c r="AL16" s="6">
        <v>0</v>
      </c>
      <c r="AM16" s="2"/>
      <c r="AN16" s="6">
        <v>11</v>
      </c>
      <c r="AO16" s="6">
        <v>128.584</v>
      </c>
      <c r="AP16" s="6">
        <v>128.68</v>
      </c>
      <c r="AQ16" s="6">
        <v>96</v>
      </c>
      <c r="AR16" s="6">
        <v>50.01</v>
      </c>
      <c r="AS16" s="6">
        <v>303.04000000000002</v>
      </c>
      <c r="AT16" s="6">
        <v>290.92</v>
      </c>
      <c r="AU16" s="6">
        <v>0</v>
      </c>
      <c r="AV16" s="6">
        <v>0</v>
      </c>
      <c r="AW16" s="6">
        <v>0</v>
      </c>
      <c r="AX16" s="6">
        <v>290.92</v>
      </c>
      <c r="AY16" s="6">
        <v>0</v>
      </c>
      <c r="AZ16" s="2"/>
      <c r="BA16" s="6">
        <v>11</v>
      </c>
      <c r="BB16" s="6">
        <v>136.5</v>
      </c>
      <c r="BC16" s="6">
        <v>137.09</v>
      </c>
      <c r="BD16" s="6">
        <v>590</v>
      </c>
      <c r="BE16" s="6">
        <v>49.99</v>
      </c>
      <c r="BF16" s="6">
        <v>303.04000000000002</v>
      </c>
      <c r="BG16" s="6">
        <v>1787.94</v>
      </c>
      <c r="BH16" s="6">
        <v>0</v>
      </c>
      <c r="BI16" s="6">
        <v>0</v>
      </c>
      <c r="BJ16" s="6">
        <v>0</v>
      </c>
      <c r="BK16" s="6">
        <v>1787.94</v>
      </c>
      <c r="BL16" s="6">
        <v>0</v>
      </c>
      <c r="BM16" s="2"/>
      <c r="BN16" s="6">
        <v>11</v>
      </c>
      <c r="BO16" s="6">
        <v>133.84700000000001</v>
      </c>
      <c r="BP16" s="6">
        <v>134.12</v>
      </c>
      <c r="BQ16" s="6">
        <v>273</v>
      </c>
      <c r="BR16" s="6">
        <v>49.97</v>
      </c>
      <c r="BS16" s="6">
        <v>303.04000000000002</v>
      </c>
      <c r="BT16" s="6">
        <v>827.3</v>
      </c>
      <c r="BU16" s="6">
        <v>0</v>
      </c>
      <c r="BV16" s="6">
        <v>0</v>
      </c>
      <c r="BW16" s="6">
        <v>0</v>
      </c>
      <c r="BX16" s="6">
        <v>827.3</v>
      </c>
      <c r="BY16" s="6">
        <v>0</v>
      </c>
      <c r="BZ16" s="2"/>
      <c r="CA16" s="6">
        <v>11</v>
      </c>
      <c r="CB16" s="6">
        <v>136.5</v>
      </c>
      <c r="CC16" s="6">
        <v>137.22</v>
      </c>
      <c r="CD16" s="6">
        <v>720</v>
      </c>
      <c r="CE16" s="6">
        <v>49.98</v>
      </c>
      <c r="CF16" s="6">
        <v>303.04000000000002</v>
      </c>
      <c r="CG16" s="6">
        <v>2181.89</v>
      </c>
      <c r="CH16" s="6">
        <v>0</v>
      </c>
      <c r="CI16" s="6">
        <v>0</v>
      </c>
      <c r="CJ16" s="6">
        <v>0</v>
      </c>
      <c r="CK16" s="6">
        <v>2181.89</v>
      </c>
      <c r="CL16" s="6">
        <v>0</v>
      </c>
    </row>
    <row r="17" spans="1:90" x14ac:dyDescent="0.2">
      <c r="A17" s="8">
        <v>12</v>
      </c>
      <c r="B17" s="8">
        <v>136.5</v>
      </c>
      <c r="C17" s="8">
        <v>136.41</v>
      </c>
      <c r="D17" s="8">
        <v>-90</v>
      </c>
      <c r="E17" s="8">
        <v>50.01</v>
      </c>
      <c r="F17" s="8">
        <v>303.04000000000002</v>
      </c>
      <c r="G17" s="8">
        <v>-272.74</v>
      </c>
      <c r="H17" s="8">
        <v>0</v>
      </c>
      <c r="I17" s="8">
        <v>0</v>
      </c>
      <c r="J17" s="8">
        <v>0</v>
      </c>
      <c r="K17" s="8">
        <v>-272.74</v>
      </c>
      <c r="L17" s="8">
        <v>0</v>
      </c>
      <c r="M17" s="2"/>
      <c r="N17" s="6">
        <v>12</v>
      </c>
      <c r="O17" s="6">
        <v>136.5</v>
      </c>
      <c r="P17" s="6">
        <v>136.38</v>
      </c>
      <c r="Q17" s="6">
        <v>-120</v>
      </c>
      <c r="R17" s="6">
        <v>49.99</v>
      </c>
      <c r="S17" s="6">
        <v>303.04000000000002</v>
      </c>
      <c r="T17" s="6">
        <v>-363.65</v>
      </c>
      <c r="U17" s="6">
        <v>0</v>
      </c>
      <c r="V17" s="6">
        <v>0</v>
      </c>
      <c r="W17" s="6">
        <v>0</v>
      </c>
      <c r="X17" s="6">
        <v>-363.65</v>
      </c>
      <c r="Y17" s="6">
        <v>0</v>
      </c>
      <c r="Z17" s="2"/>
      <c r="AA17" s="6">
        <v>12</v>
      </c>
      <c r="AB17" s="6">
        <v>136.5</v>
      </c>
      <c r="AC17" s="6">
        <v>136.68</v>
      </c>
      <c r="AD17" s="6">
        <v>180</v>
      </c>
      <c r="AE17" s="6">
        <v>49.96</v>
      </c>
      <c r="AF17" s="6">
        <v>303.04000000000002</v>
      </c>
      <c r="AG17" s="6">
        <v>545.47</v>
      </c>
      <c r="AH17" s="6">
        <v>0</v>
      </c>
      <c r="AI17" s="6">
        <v>0</v>
      </c>
      <c r="AJ17" s="6">
        <v>0</v>
      </c>
      <c r="AK17" s="6">
        <v>545.47</v>
      </c>
      <c r="AL17" s="6">
        <v>0</v>
      </c>
      <c r="AM17" s="2"/>
      <c r="AN17" s="6">
        <v>12</v>
      </c>
      <c r="AO17" s="6">
        <v>124.574</v>
      </c>
      <c r="AP17" s="6">
        <v>126.44</v>
      </c>
      <c r="AQ17" s="6">
        <v>1866</v>
      </c>
      <c r="AR17" s="6">
        <v>50</v>
      </c>
      <c r="AS17" s="6">
        <v>303.04000000000002</v>
      </c>
      <c r="AT17" s="6">
        <v>5654.73</v>
      </c>
      <c r="AU17" s="6">
        <v>0</v>
      </c>
      <c r="AV17" s="6">
        <v>0</v>
      </c>
      <c r="AW17" s="6">
        <v>0</v>
      </c>
      <c r="AX17" s="6">
        <v>5654.73</v>
      </c>
      <c r="AY17" s="6">
        <v>0</v>
      </c>
      <c r="AZ17" s="2"/>
      <c r="BA17" s="6">
        <v>12</v>
      </c>
      <c r="BB17" s="6">
        <v>136.5</v>
      </c>
      <c r="BC17" s="6">
        <v>137.53</v>
      </c>
      <c r="BD17" s="6">
        <v>1030</v>
      </c>
      <c r="BE17" s="6">
        <v>49.99</v>
      </c>
      <c r="BF17" s="6">
        <v>303.04000000000002</v>
      </c>
      <c r="BG17" s="6">
        <v>3121.31</v>
      </c>
      <c r="BH17" s="6">
        <v>0</v>
      </c>
      <c r="BI17" s="6">
        <v>0</v>
      </c>
      <c r="BJ17" s="6">
        <v>0</v>
      </c>
      <c r="BK17" s="6">
        <v>3121.31</v>
      </c>
      <c r="BL17" s="6">
        <v>0</v>
      </c>
      <c r="BM17" s="2"/>
      <c r="BN17" s="6">
        <v>12</v>
      </c>
      <c r="BO17" s="6">
        <v>131.34100000000001</v>
      </c>
      <c r="BP17" s="6">
        <v>132.66</v>
      </c>
      <c r="BQ17" s="6">
        <v>1319</v>
      </c>
      <c r="BR17" s="6">
        <v>49.98</v>
      </c>
      <c r="BS17" s="6">
        <v>303.04000000000002</v>
      </c>
      <c r="BT17" s="6">
        <v>3997.1</v>
      </c>
      <c r="BU17" s="6">
        <v>0</v>
      </c>
      <c r="BV17" s="6">
        <v>0</v>
      </c>
      <c r="BW17" s="6">
        <v>0</v>
      </c>
      <c r="BX17" s="6">
        <v>3997.1</v>
      </c>
      <c r="BY17" s="6">
        <v>0</v>
      </c>
      <c r="BZ17" s="2"/>
      <c r="CA17" s="6">
        <v>12</v>
      </c>
      <c r="CB17" s="6">
        <v>136.5</v>
      </c>
      <c r="CC17" s="6">
        <v>136.88</v>
      </c>
      <c r="CD17" s="6">
        <v>380</v>
      </c>
      <c r="CE17" s="6">
        <v>50.01</v>
      </c>
      <c r="CF17" s="6">
        <v>303.04000000000002</v>
      </c>
      <c r="CG17" s="6">
        <v>1151.55</v>
      </c>
      <c r="CH17" s="6">
        <v>0</v>
      </c>
      <c r="CI17" s="6">
        <v>0</v>
      </c>
      <c r="CJ17" s="6">
        <v>0</v>
      </c>
      <c r="CK17" s="6">
        <v>1151.55</v>
      </c>
      <c r="CL17" s="6">
        <v>0</v>
      </c>
    </row>
    <row r="18" spans="1:90" x14ac:dyDescent="0.2">
      <c r="A18" s="8">
        <v>13</v>
      </c>
      <c r="B18" s="8">
        <v>136.5</v>
      </c>
      <c r="C18" s="8">
        <v>135.35</v>
      </c>
      <c r="D18" s="8">
        <v>-1150</v>
      </c>
      <c r="E18" s="8">
        <v>49.99</v>
      </c>
      <c r="F18" s="8">
        <v>303.04000000000002</v>
      </c>
      <c r="G18" s="8">
        <v>-3484.96</v>
      </c>
      <c r="H18" s="8">
        <v>0</v>
      </c>
      <c r="I18" s="8">
        <v>0</v>
      </c>
      <c r="J18" s="8">
        <v>0</v>
      </c>
      <c r="K18" s="8">
        <v>-3484.96</v>
      </c>
      <c r="L18" s="8">
        <v>0</v>
      </c>
      <c r="M18" s="2"/>
      <c r="N18" s="6">
        <v>13</v>
      </c>
      <c r="O18" s="6">
        <v>136.5</v>
      </c>
      <c r="P18" s="6">
        <v>136.78</v>
      </c>
      <c r="Q18" s="6">
        <v>280</v>
      </c>
      <c r="R18" s="6">
        <v>49.93</v>
      </c>
      <c r="S18" s="6">
        <v>303.04000000000002</v>
      </c>
      <c r="T18" s="6">
        <v>1018.21</v>
      </c>
      <c r="U18" s="6">
        <v>0</v>
      </c>
      <c r="V18" s="6">
        <v>0</v>
      </c>
      <c r="W18" s="6">
        <v>0</v>
      </c>
      <c r="X18" s="6">
        <v>1018.21</v>
      </c>
      <c r="Y18" s="6">
        <v>0</v>
      </c>
      <c r="Z18" s="2"/>
      <c r="AA18" s="6">
        <v>13</v>
      </c>
      <c r="AB18" s="6">
        <v>136.5</v>
      </c>
      <c r="AC18" s="6">
        <v>136.91</v>
      </c>
      <c r="AD18" s="6">
        <v>410</v>
      </c>
      <c r="AE18" s="6">
        <v>49.97</v>
      </c>
      <c r="AF18" s="6">
        <v>303.04000000000002</v>
      </c>
      <c r="AG18" s="6">
        <v>1242.46</v>
      </c>
      <c r="AH18" s="6">
        <v>0</v>
      </c>
      <c r="AI18" s="6">
        <v>0</v>
      </c>
      <c r="AJ18" s="6">
        <v>0</v>
      </c>
      <c r="AK18" s="6">
        <v>1242.46</v>
      </c>
      <c r="AL18" s="6">
        <v>0</v>
      </c>
      <c r="AM18" s="2"/>
      <c r="AN18" s="6">
        <v>13</v>
      </c>
      <c r="AO18" s="6">
        <v>118.81</v>
      </c>
      <c r="AP18" s="6">
        <v>119.19</v>
      </c>
      <c r="AQ18" s="6">
        <v>380</v>
      </c>
      <c r="AR18" s="6">
        <v>50</v>
      </c>
      <c r="AS18" s="6">
        <v>303.04000000000002</v>
      </c>
      <c r="AT18" s="6">
        <v>1151.55</v>
      </c>
      <c r="AU18" s="6">
        <v>0</v>
      </c>
      <c r="AV18" s="6">
        <v>0</v>
      </c>
      <c r="AW18" s="6">
        <v>0</v>
      </c>
      <c r="AX18" s="6">
        <v>1151.55</v>
      </c>
      <c r="AY18" s="6">
        <v>0</v>
      </c>
      <c r="AZ18" s="2"/>
      <c r="BA18" s="6">
        <v>13</v>
      </c>
      <c r="BB18" s="6">
        <v>136.5</v>
      </c>
      <c r="BC18" s="6">
        <v>136.35</v>
      </c>
      <c r="BD18" s="6">
        <v>-150</v>
      </c>
      <c r="BE18" s="6">
        <v>49.97</v>
      </c>
      <c r="BF18" s="6">
        <v>303.04000000000002</v>
      </c>
      <c r="BG18" s="6">
        <v>-454.56</v>
      </c>
      <c r="BH18" s="6">
        <v>0</v>
      </c>
      <c r="BI18" s="6">
        <v>0</v>
      </c>
      <c r="BJ18" s="6">
        <v>0</v>
      </c>
      <c r="BK18" s="6">
        <v>-454.56</v>
      </c>
      <c r="BL18" s="6">
        <v>0</v>
      </c>
      <c r="BM18" s="2"/>
      <c r="BN18" s="6">
        <v>13</v>
      </c>
      <c r="BO18" s="6">
        <v>123.822</v>
      </c>
      <c r="BP18" s="6">
        <v>125.18</v>
      </c>
      <c r="BQ18" s="6">
        <v>1358</v>
      </c>
      <c r="BR18" s="6">
        <v>49.97</v>
      </c>
      <c r="BS18" s="6">
        <v>303.04000000000002</v>
      </c>
      <c r="BT18" s="6">
        <v>4115.28</v>
      </c>
      <c r="BU18" s="6">
        <v>0</v>
      </c>
      <c r="BV18" s="6">
        <v>0</v>
      </c>
      <c r="BW18" s="6">
        <v>0</v>
      </c>
      <c r="BX18" s="6">
        <v>4115.28</v>
      </c>
      <c r="BY18" s="6">
        <v>0</v>
      </c>
      <c r="BZ18" s="2"/>
      <c r="CA18" s="6">
        <v>13</v>
      </c>
      <c r="CB18" s="6">
        <v>136.5</v>
      </c>
      <c r="CC18" s="6">
        <v>136.85</v>
      </c>
      <c r="CD18" s="6">
        <v>350</v>
      </c>
      <c r="CE18" s="6">
        <v>50.01</v>
      </c>
      <c r="CF18" s="6">
        <v>303.04000000000002</v>
      </c>
      <c r="CG18" s="6">
        <v>1060.6400000000001</v>
      </c>
      <c r="CH18" s="6">
        <v>0</v>
      </c>
      <c r="CI18" s="6">
        <v>0</v>
      </c>
      <c r="CJ18" s="6">
        <v>0</v>
      </c>
      <c r="CK18" s="6">
        <v>1060.6400000000001</v>
      </c>
      <c r="CL18" s="6">
        <v>0</v>
      </c>
    </row>
    <row r="19" spans="1:90" x14ac:dyDescent="0.2">
      <c r="A19" s="8">
        <v>14</v>
      </c>
      <c r="B19" s="8">
        <v>136.5</v>
      </c>
      <c r="C19" s="8">
        <v>136.97</v>
      </c>
      <c r="D19" s="8">
        <v>470</v>
      </c>
      <c r="E19" s="8">
        <v>50.02</v>
      </c>
      <c r="F19" s="8">
        <v>303.04000000000002</v>
      </c>
      <c r="G19" s="8">
        <v>1424.29</v>
      </c>
      <c r="H19" s="8">
        <v>0</v>
      </c>
      <c r="I19" s="8">
        <v>0</v>
      </c>
      <c r="J19" s="8">
        <v>0</v>
      </c>
      <c r="K19" s="8">
        <v>1424.29</v>
      </c>
      <c r="L19" s="8">
        <v>0</v>
      </c>
      <c r="M19" s="2"/>
      <c r="N19" s="6">
        <v>14</v>
      </c>
      <c r="O19" s="6">
        <v>136.5</v>
      </c>
      <c r="P19" s="6">
        <v>136.91</v>
      </c>
      <c r="Q19" s="6">
        <v>410</v>
      </c>
      <c r="R19" s="6">
        <v>49.97</v>
      </c>
      <c r="S19" s="6">
        <v>303.04000000000002</v>
      </c>
      <c r="T19" s="6">
        <v>1242.46</v>
      </c>
      <c r="U19" s="6">
        <v>0</v>
      </c>
      <c r="V19" s="6">
        <v>0</v>
      </c>
      <c r="W19" s="6">
        <v>0</v>
      </c>
      <c r="X19" s="6">
        <v>1242.46</v>
      </c>
      <c r="Y19" s="6">
        <v>0</v>
      </c>
      <c r="Z19" s="2"/>
      <c r="AA19" s="6">
        <v>14</v>
      </c>
      <c r="AB19" s="6">
        <v>136.5</v>
      </c>
      <c r="AC19" s="6">
        <v>136.91</v>
      </c>
      <c r="AD19" s="6">
        <v>410</v>
      </c>
      <c r="AE19" s="6">
        <v>49.98</v>
      </c>
      <c r="AF19" s="6">
        <v>303.04000000000002</v>
      </c>
      <c r="AG19" s="6">
        <v>1242.46</v>
      </c>
      <c r="AH19" s="6">
        <v>0</v>
      </c>
      <c r="AI19" s="6">
        <v>0</v>
      </c>
      <c r="AJ19" s="6">
        <v>0</v>
      </c>
      <c r="AK19" s="6">
        <v>1242.46</v>
      </c>
      <c r="AL19" s="6">
        <v>0</v>
      </c>
      <c r="AM19" s="2"/>
      <c r="AN19" s="6">
        <v>14</v>
      </c>
      <c r="AO19" s="6">
        <v>128.83500000000001</v>
      </c>
      <c r="AP19" s="6">
        <v>126.15</v>
      </c>
      <c r="AQ19" s="6">
        <v>-2685</v>
      </c>
      <c r="AR19" s="6">
        <v>50</v>
      </c>
      <c r="AS19" s="6">
        <v>303.04000000000002</v>
      </c>
      <c r="AT19" s="6">
        <v>-8136.62</v>
      </c>
      <c r="AU19" s="6">
        <v>0</v>
      </c>
      <c r="AV19" s="6">
        <v>0</v>
      </c>
      <c r="AW19" s="6">
        <v>0</v>
      </c>
      <c r="AX19" s="6">
        <v>-8136.62</v>
      </c>
      <c r="AY19" s="6">
        <v>0</v>
      </c>
      <c r="AZ19" s="2"/>
      <c r="BA19" s="6">
        <v>14</v>
      </c>
      <c r="BB19" s="6">
        <v>136.5</v>
      </c>
      <c r="BC19" s="6">
        <v>137.47</v>
      </c>
      <c r="BD19" s="6">
        <v>970</v>
      </c>
      <c r="BE19" s="6">
        <v>50</v>
      </c>
      <c r="BF19" s="6">
        <v>303.04000000000002</v>
      </c>
      <c r="BG19" s="6">
        <v>2939.49</v>
      </c>
      <c r="BH19" s="6">
        <v>0</v>
      </c>
      <c r="BI19" s="6">
        <v>0</v>
      </c>
      <c r="BJ19" s="6">
        <v>0</v>
      </c>
      <c r="BK19" s="6">
        <v>2939.49</v>
      </c>
      <c r="BL19" s="6">
        <v>0</v>
      </c>
      <c r="BM19" s="2"/>
      <c r="BN19" s="6">
        <v>14</v>
      </c>
      <c r="BO19" s="6">
        <v>121.316</v>
      </c>
      <c r="BP19" s="6">
        <v>121.03</v>
      </c>
      <c r="BQ19" s="6">
        <v>-286</v>
      </c>
      <c r="BR19" s="6">
        <v>49.99</v>
      </c>
      <c r="BS19" s="6">
        <v>303.04000000000002</v>
      </c>
      <c r="BT19" s="6">
        <v>-866.69</v>
      </c>
      <c r="BU19" s="6">
        <v>0</v>
      </c>
      <c r="BV19" s="6">
        <v>0</v>
      </c>
      <c r="BW19" s="6">
        <v>0</v>
      </c>
      <c r="BX19" s="6">
        <v>-866.69</v>
      </c>
      <c r="BY19" s="6">
        <v>0</v>
      </c>
      <c r="BZ19" s="2"/>
      <c r="CA19" s="6">
        <v>14</v>
      </c>
      <c r="CB19" s="6">
        <v>136.5</v>
      </c>
      <c r="CC19" s="6">
        <v>136.26</v>
      </c>
      <c r="CD19" s="6">
        <v>-240</v>
      </c>
      <c r="CE19" s="6">
        <v>50.01</v>
      </c>
      <c r="CF19" s="6">
        <v>303.04000000000002</v>
      </c>
      <c r="CG19" s="6">
        <v>-727.3</v>
      </c>
      <c r="CH19" s="6">
        <v>0</v>
      </c>
      <c r="CI19" s="6">
        <v>0</v>
      </c>
      <c r="CJ19" s="6">
        <v>0</v>
      </c>
      <c r="CK19" s="6">
        <v>-727.3</v>
      </c>
      <c r="CL19" s="6">
        <v>0</v>
      </c>
    </row>
    <row r="20" spans="1:90" x14ac:dyDescent="0.2">
      <c r="A20" s="8">
        <v>15</v>
      </c>
      <c r="B20" s="8">
        <v>136.5</v>
      </c>
      <c r="C20" s="8">
        <v>136.62</v>
      </c>
      <c r="D20" s="8">
        <v>120</v>
      </c>
      <c r="E20" s="8">
        <v>50</v>
      </c>
      <c r="F20" s="8">
        <v>303.04000000000002</v>
      </c>
      <c r="G20" s="8">
        <v>363.65</v>
      </c>
      <c r="H20" s="8">
        <v>0</v>
      </c>
      <c r="I20" s="8">
        <v>0</v>
      </c>
      <c r="J20" s="8">
        <v>0</v>
      </c>
      <c r="K20" s="8">
        <v>363.65</v>
      </c>
      <c r="L20" s="8">
        <v>0</v>
      </c>
      <c r="M20" s="2"/>
      <c r="N20" s="6">
        <v>15</v>
      </c>
      <c r="O20" s="6">
        <v>136.5</v>
      </c>
      <c r="P20" s="6">
        <v>136.62</v>
      </c>
      <c r="Q20" s="6">
        <v>120</v>
      </c>
      <c r="R20" s="6">
        <v>49.98</v>
      </c>
      <c r="S20" s="6">
        <v>303.04000000000002</v>
      </c>
      <c r="T20" s="6">
        <v>363.65</v>
      </c>
      <c r="U20" s="6">
        <v>0</v>
      </c>
      <c r="V20" s="6">
        <v>0</v>
      </c>
      <c r="W20" s="6">
        <v>0</v>
      </c>
      <c r="X20" s="6">
        <v>363.65</v>
      </c>
      <c r="Y20" s="6">
        <v>0</v>
      </c>
      <c r="Z20" s="2"/>
      <c r="AA20" s="6">
        <v>15</v>
      </c>
      <c r="AB20" s="6">
        <v>136.5</v>
      </c>
      <c r="AC20" s="6">
        <v>136.76</v>
      </c>
      <c r="AD20" s="6">
        <v>260</v>
      </c>
      <c r="AE20" s="6">
        <v>49.96</v>
      </c>
      <c r="AF20" s="6">
        <v>303.04000000000002</v>
      </c>
      <c r="AG20" s="6">
        <v>787.9</v>
      </c>
      <c r="AH20" s="6">
        <v>0</v>
      </c>
      <c r="AI20" s="6">
        <v>0</v>
      </c>
      <c r="AJ20" s="6">
        <v>0</v>
      </c>
      <c r="AK20" s="6">
        <v>787.9</v>
      </c>
      <c r="AL20" s="6">
        <v>0</v>
      </c>
      <c r="AM20" s="2"/>
      <c r="AN20" s="6">
        <v>15</v>
      </c>
      <c r="AO20" s="6">
        <v>122.318</v>
      </c>
      <c r="AP20" s="6">
        <v>127.25</v>
      </c>
      <c r="AQ20" s="6">
        <v>4932</v>
      </c>
      <c r="AR20" s="6">
        <v>50.02</v>
      </c>
      <c r="AS20" s="6">
        <v>303.04000000000002</v>
      </c>
      <c r="AT20" s="6">
        <v>14945.93</v>
      </c>
      <c r="AU20" s="6">
        <v>0</v>
      </c>
      <c r="AV20" s="6">
        <v>0</v>
      </c>
      <c r="AW20" s="6">
        <v>0</v>
      </c>
      <c r="AX20" s="6">
        <v>14945.93</v>
      </c>
      <c r="AY20" s="6">
        <v>0</v>
      </c>
      <c r="AZ20" s="2"/>
      <c r="BA20" s="6">
        <v>15</v>
      </c>
      <c r="BB20" s="6">
        <v>135.1</v>
      </c>
      <c r="BC20" s="6">
        <v>136.59</v>
      </c>
      <c r="BD20" s="6">
        <v>1490</v>
      </c>
      <c r="BE20" s="6">
        <v>50.01</v>
      </c>
      <c r="BF20" s="6">
        <v>303.04000000000002</v>
      </c>
      <c r="BG20" s="6">
        <v>4515.3</v>
      </c>
      <c r="BH20" s="6">
        <v>0</v>
      </c>
      <c r="BI20" s="6">
        <v>0</v>
      </c>
      <c r="BJ20" s="6">
        <v>0</v>
      </c>
      <c r="BK20" s="6">
        <v>4515.3</v>
      </c>
      <c r="BL20" s="6">
        <v>0</v>
      </c>
      <c r="BM20" s="2"/>
      <c r="BN20" s="6">
        <v>15</v>
      </c>
      <c r="BO20" s="6">
        <v>118.81</v>
      </c>
      <c r="BP20" s="6">
        <v>118.59</v>
      </c>
      <c r="BQ20" s="6">
        <v>-220</v>
      </c>
      <c r="BR20" s="6">
        <v>49.99</v>
      </c>
      <c r="BS20" s="6">
        <v>300.95</v>
      </c>
      <c r="BT20" s="6">
        <v>-662.09</v>
      </c>
      <c r="BU20" s="6">
        <v>0</v>
      </c>
      <c r="BV20" s="6">
        <v>0</v>
      </c>
      <c r="BW20" s="6">
        <v>0</v>
      </c>
      <c r="BX20" s="6">
        <v>-662.09</v>
      </c>
      <c r="BY20" s="6">
        <v>0</v>
      </c>
      <c r="BZ20" s="2"/>
      <c r="CA20" s="6">
        <v>15</v>
      </c>
      <c r="CB20" s="6">
        <v>126.57899999999999</v>
      </c>
      <c r="CC20" s="6">
        <v>128.78</v>
      </c>
      <c r="CD20" s="6">
        <v>2201</v>
      </c>
      <c r="CE20" s="6">
        <v>49.95</v>
      </c>
      <c r="CF20" s="6">
        <v>303.04000000000002</v>
      </c>
      <c r="CG20" s="6">
        <v>6669.91</v>
      </c>
      <c r="CH20" s="6">
        <v>0</v>
      </c>
      <c r="CI20" s="6">
        <v>0</v>
      </c>
      <c r="CJ20" s="6">
        <v>0</v>
      </c>
      <c r="CK20" s="6">
        <v>6669.91</v>
      </c>
      <c r="CL20" s="6">
        <v>0</v>
      </c>
    </row>
    <row r="21" spans="1:90" x14ac:dyDescent="0.2">
      <c r="A21" s="8">
        <v>16</v>
      </c>
      <c r="B21" s="8">
        <v>136.5</v>
      </c>
      <c r="C21" s="8">
        <v>136.59</v>
      </c>
      <c r="D21" s="8">
        <v>90</v>
      </c>
      <c r="E21" s="8">
        <v>49.99</v>
      </c>
      <c r="F21" s="8">
        <v>303.04000000000002</v>
      </c>
      <c r="G21" s="8">
        <v>272.74</v>
      </c>
      <c r="H21" s="8">
        <v>0</v>
      </c>
      <c r="I21" s="8">
        <v>0</v>
      </c>
      <c r="J21" s="8">
        <v>0</v>
      </c>
      <c r="K21" s="8">
        <v>272.74</v>
      </c>
      <c r="L21" s="8">
        <v>0</v>
      </c>
      <c r="M21" s="2"/>
      <c r="N21" s="6">
        <v>16</v>
      </c>
      <c r="O21" s="6">
        <v>136.5</v>
      </c>
      <c r="P21" s="6">
        <v>136.91</v>
      </c>
      <c r="Q21" s="6">
        <v>410</v>
      </c>
      <c r="R21" s="6">
        <v>50</v>
      </c>
      <c r="S21" s="6">
        <v>303.04000000000002</v>
      </c>
      <c r="T21" s="6">
        <v>1242.46</v>
      </c>
      <c r="U21" s="6">
        <v>0</v>
      </c>
      <c r="V21" s="6">
        <v>0</v>
      </c>
      <c r="W21" s="6">
        <v>0</v>
      </c>
      <c r="X21" s="6">
        <v>1242.46</v>
      </c>
      <c r="Y21" s="6">
        <v>0</v>
      </c>
      <c r="Z21" s="2"/>
      <c r="AA21" s="6">
        <v>16</v>
      </c>
      <c r="AB21" s="6">
        <v>136.5</v>
      </c>
      <c r="AC21" s="6">
        <v>136.91</v>
      </c>
      <c r="AD21" s="6">
        <v>410</v>
      </c>
      <c r="AE21" s="6">
        <v>49.99</v>
      </c>
      <c r="AF21" s="6">
        <v>303.04000000000002</v>
      </c>
      <c r="AG21" s="6">
        <v>1242.46</v>
      </c>
      <c r="AH21" s="6">
        <v>0</v>
      </c>
      <c r="AI21" s="6">
        <v>0</v>
      </c>
      <c r="AJ21" s="6">
        <v>0</v>
      </c>
      <c r="AK21" s="6">
        <v>1242.46</v>
      </c>
      <c r="AL21" s="6">
        <v>0</v>
      </c>
      <c r="AM21" s="2"/>
      <c r="AN21" s="6">
        <v>16</v>
      </c>
      <c r="AO21" s="6">
        <v>132.34299999999999</v>
      </c>
      <c r="AP21" s="6">
        <v>131.16</v>
      </c>
      <c r="AQ21" s="6">
        <v>-1183</v>
      </c>
      <c r="AR21" s="6">
        <v>50.02</v>
      </c>
      <c r="AS21" s="6">
        <v>303.04000000000002</v>
      </c>
      <c r="AT21" s="6">
        <v>-3584.96</v>
      </c>
      <c r="AU21" s="6">
        <v>0</v>
      </c>
      <c r="AV21" s="6">
        <v>0</v>
      </c>
      <c r="AW21" s="6">
        <v>0</v>
      </c>
      <c r="AX21" s="6">
        <v>-3584.96</v>
      </c>
      <c r="AY21" s="6">
        <v>0</v>
      </c>
      <c r="AZ21" s="2"/>
      <c r="BA21" s="6">
        <v>16</v>
      </c>
      <c r="BB21" s="6">
        <v>132.59399999999999</v>
      </c>
      <c r="BC21" s="6">
        <v>130.29</v>
      </c>
      <c r="BD21" s="6">
        <v>-2304</v>
      </c>
      <c r="BE21" s="6">
        <v>50.03</v>
      </c>
      <c r="BF21" s="6">
        <v>303.04000000000002</v>
      </c>
      <c r="BG21" s="6">
        <v>-6982.04</v>
      </c>
      <c r="BH21" s="6">
        <v>0</v>
      </c>
      <c r="BI21" s="6">
        <v>0</v>
      </c>
      <c r="BJ21" s="6">
        <v>0</v>
      </c>
      <c r="BK21" s="6">
        <v>-6982.04</v>
      </c>
      <c r="BL21" s="6">
        <v>0</v>
      </c>
      <c r="BM21" s="2"/>
      <c r="BN21" s="6">
        <v>16</v>
      </c>
      <c r="BO21" s="6">
        <v>113.797</v>
      </c>
      <c r="BP21" s="6">
        <v>113.12</v>
      </c>
      <c r="BQ21" s="6">
        <v>-677</v>
      </c>
      <c r="BR21" s="6">
        <v>50.01</v>
      </c>
      <c r="BS21" s="6">
        <v>303.04000000000002</v>
      </c>
      <c r="BT21" s="6">
        <v>-2051.58</v>
      </c>
      <c r="BU21" s="6">
        <v>0</v>
      </c>
      <c r="BV21" s="6">
        <v>0</v>
      </c>
      <c r="BW21" s="6">
        <v>0</v>
      </c>
      <c r="BX21" s="6">
        <v>-2051.58</v>
      </c>
      <c r="BY21" s="6">
        <v>0</v>
      </c>
      <c r="BZ21" s="2"/>
      <c r="CA21" s="6">
        <v>16</v>
      </c>
      <c r="CB21" s="6">
        <v>123.822</v>
      </c>
      <c r="CC21" s="6">
        <v>122.12</v>
      </c>
      <c r="CD21" s="6">
        <v>-1702</v>
      </c>
      <c r="CE21" s="6">
        <v>49.96</v>
      </c>
      <c r="CF21" s="6">
        <v>303.04000000000002</v>
      </c>
      <c r="CG21" s="6">
        <v>-5157.74</v>
      </c>
      <c r="CH21" s="6">
        <v>0</v>
      </c>
      <c r="CI21" s="6">
        <v>0</v>
      </c>
      <c r="CJ21" s="6">
        <v>0</v>
      </c>
      <c r="CK21" s="6">
        <v>-5157.74</v>
      </c>
      <c r="CL21" s="6">
        <v>0</v>
      </c>
    </row>
    <row r="22" spans="1:90" x14ac:dyDescent="0.2">
      <c r="A22" s="8">
        <v>17</v>
      </c>
      <c r="B22" s="8">
        <v>136.5</v>
      </c>
      <c r="C22" s="8">
        <v>137.35</v>
      </c>
      <c r="D22" s="8">
        <v>850</v>
      </c>
      <c r="E22" s="8">
        <v>50.01</v>
      </c>
      <c r="F22" s="8">
        <v>303.04000000000002</v>
      </c>
      <c r="G22" s="8">
        <v>2575.84</v>
      </c>
      <c r="H22" s="8">
        <v>0</v>
      </c>
      <c r="I22" s="8">
        <v>0</v>
      </c>
      <c r="J22" s="8">
        <v>0</v>
      </c>
      <c r="K22" s="8">
        <v>2575.84</v>
      </c>
      <c r="L22" s="8">
        <v>0</v>
      </c>
      <c r="M22" s="2"/>
      <c r="N22" s="6">
        <v>17</v>
      </c>
      <c r="O22" s="6">
        <v>136.5</v>
      </c>
      <c r="P22" s="6">
        <v>137.03</v>
      </c>
      <c r="Q22" s="6">
        <v>530</v>
      </c>
      <c r="R22" s="6">
        <v>50</v>
      </c>
      <c r="S22" s="6">
        <v>303.04000000000002</v>
      </c>
      <c r="T22" s="6">
        <v>1606.11</v>
      </c>
      <c r="U22" s="6">
        <v>0</v>
      </c>
      <c r="V22" s="6">
        <v>0</v>
      </c>
      <c r="W22" s="6">
        <v>0</v>
      </c>
      <c r="X22" s="6">
        <v>1606.11</v>
      </c>
      <c r="Y22" s="6">
        <v>0</v>
      </c>
      <c r="Z22" s="2"/>
      <c r="AA22" s="6">
        <v>17</v>
      </c>
      <c r="AB22" s="6">
        <v>136.5</v>
      </c>
      <c r="AC22" s="6">
        <v>137.03</v>
      </c>
      <c r="AD22" s="6">
        <v>530</v>
      </c>
      <c r="AE22" s="6">
        <v>49.96</v>
      </c>
      <c r="AF22" s="6">
        <v>303.04000000000002</v>
      </c>
      <c r="AG22" s="6">
        <v>1606.11</v>
      </c>
      <c r="AH22" s="6">
        <v>0</v>
      </c>
      <c r="AI22" s="6">
        <v>0</v>
      </c>
      <c r="AJ22" s="6">
        <v>0</v>
      </c>
      <c r="AK22" s="6">
        <v>1606.11</v>
      </c>
      <c r="AL22" s="6">
        <v>0</v>
      </c>
      <c r="AM22" s="2"/>
      <c r="AN22" s="6">
        <v>17</v>
      </c>
      <c r="AO22" s="6">
        <v>126.83</v>
      </c>
      <c r="AP22" s="6">
        <v>127.75</v>
      </c>
      <c r="AQ22" s="6">
        <v>920</v>
      </c>
      <c r="AR22" s="6">
        <v>49.99</v>
      </c>
      <c r="AS22" s="6">
        <v>303.04000000000002</v>
      </c>
      <c r="AT22" s="6">
        <v>2787.97</v>
      </c>
      <c r="AU22" s="6">
        <v>0</v>
      </c>
      <c r="AV22" s="6">
        <v>0</v>
      </c>
      <c r="AW22" s="6">
        <v>0</v>
      </c>
      <c r="AX22" s="6">
        <v>2787.97</v>
      </c>
      <c r="AY22" s="6">
        <v>0</v>
      </c>
      <c r="AZ22" s="2"/>
      <c r="BA22" s="6">
        <v>17</v>
      </c>
      <c r="BB22" s="6">
        <v>128.83500000000001</v>
      </c>
      <c r="BC22" s="6">
        <v>128.79</v>
      </c>
      <c r="BD22" s="6">
        <v>-45</v>
      </c>
      <c r="BE22" s="6">
        <v>50.03</v>
      </c>
      <c r="BF22" s="6">
        <v>303.04000000000002</v>
      </c>
      <c r="BG22" s="6">
        <v>-136.37</v>
      </c>
      <c r="BH22" s="6">
        <v>0</v>
      </c>
      <c r="BI22" s="6">
        <v>0</v>
      </c>
      <c r="BJ22" s="6">
        <v>0</v>
      </c>
      <c r="BK22" s="6">
        <v>-136.37</v>
      </c>
      <c r="BL22" s="6">
        <v>0</v>
      </c>
      <c r="BM22" s="2"/>
      <c r="BN22" s="6">
        <v>17</v>
      </c>
      <c r="BO22" s="6">
        <v>108.785</v>
      </c>
      <c r="BP22" s="6">
        <v>108.26</v>
      </c>
      <c r="BQ22" s="6">
        <v>-525</v>
      </c>
      <c r="BR22" s="6">
        <v>50.02</v>
      </c>
      <c r="BS22" s="6">
        <v>300.98</v>
      </c>
      <c r="BT22" s="6">
        <v>-1580.15</v>
      </c>
      <c r="BU22" s="6">
        <v>0</v>
      </c>
      <c r="BV22" s="6">
        <v>0</v>
      </c>
      <c r="BW22" s="6">
        <v>0</v>
      </c>
      <c r="BX22" s="6">
        <v>-1580.15</v>
      </c>
      <c r="BY22" s="6">
        <v>0</v>
      </c>
      <c r="BZ22" s="2"/>
      <c r="CA22" s="6">
        <v>17</v>
      </c>
      <c r="CB22" s="6">
        <v>116.303</v>
      </c>
      <c r="CC22" s="6">
        <v>118.12</v>
      </c>
      <c r="CD22" s="6">
        <v>1817</v>
      </c>
      <c r="CE22" s="6">
        <v>49.96</v>
      </c>
      <c r="CF22" s="6">
        <v>252.97</v>
      </c>
      <c r="CG22" s="6">
        <v>4596.46</v>
      </c>
      <c r="CH22" s="6">
        <v>0</v>
      </c>
      <c r="CI22" s="6">
        <v>0</v>
      </c>
      <c r="CJ22" s="6">
        <v>0</v>
      </c>
      <c r="CK22" s="6">
        <v>4596.46</v>
      </c>
      <c r="CL22" s="6">
        <v>0</v>
      </c>
    </row>
    <row r="23" spans="1:90" x14ac:dyDescent="0.2">
      <c r="A23" s="8">
        <v>18</v>
      </c>
      <c r="B23" s="8">
        <v>136.5</v>
      </c>
      <c r="C23" s="8">
        <v>136.76</v>
      </c>
      <c r="D23" s="8">
        <v>260</v>
      </c>
      <c r="E23" s="8">
        <v>49.97</v>
      </c>
      <c r="F23" s="8">
        <v>303.04000000000002</v>
      </c>
      <c r="G23" s="8">
        <v>787.9</v>
      </c>
      <c r="H23" s="8">
        <v>0</v>
      </c>
      <c r="I23" s="8">
        <v>0</v>
      </c>
      <c r="J23" s="8">
        <v>0</v>
      </c>
      <c r="K23" s="8">
        <v>787.9</v>
      </c>
      <c r="L23" s="8">
        <v>0</v>
      </c>
      <c r="M23" s="2"/>
      <c r="N23" s="6">
        <v>18</v>
      </c>
      <c r="O23" s="6">
        <v>136.5</v>
      </c>
      <c r="P23" s="6">
        <v>138.12</v>
      </c>
      <c r="Q23" s="6">
        <v>1620</v>
      </c>
      <c r="R23" s="6">
        <v>50.01</v>
      </c>
      <c r="S23" s="6">
        <v>303.04000000000002</v>
      </c>
      <c r="T23" s="6">
        <v>4909.25</v>
      </c>
      <c r="U23" s="6">
        <v>0</v>
      </c>
      <c r="V23" s="6">
        <v>0</v>
      </c>
      <c r="W23" s="6">
        <v>0</v>
      </c>
      <c r="X23" s="6">
        <v>4909.25</v>
      </c>
      <c r="Y23" s="6">
        <v>0</v>
      </c>
      <c r="Z23" s="2"/>
      <c r="AA23" s="6">
        <v>18</v>
      </c>
      <c r="AB23" s="6">
        <v>136.5</v>
      </c>
      <c r="AC23" s="6">
        <v>137.09</v>
      </c>
      <c r="AD23" s="6">
        <v>590</v>
      </c>
      <c r="AE23" s="6">
        <v>49.97</v>
      </c>
      <c r="AF23" s="6">
        <v>303.04000000000002</v>
      </c>
      <c r="AG23" s="6">
        <v>1787.94</v>
      </c>
      <c r="AH23" s="6">
        <v>0</v>
      </c>
      <c r="AI23" s="6">
        <v>0</v>
      </c>
      <c r="AJ23" s="6">
        <v>0</v>
      </c>
      <c r="AK23" s="6">
        <v>1787.94</v>
      </c>
      <c r="AL23" s="6">
        <v>0</v>
      </c>
      <c r="AM23" s="2"/>
      <c r="AN23" s="6">
        <v>18</v>
      </c>
      <c r="AO23" s="6">
        <v>134.34800000000001</v>
      </c>
      <c r="AP23" s="6">
        <v>131.22</v>
      </c>
      <c r="AQ23" s="6">
        <v>-3128</v>
      </c>
      <c r="AR23" s="6">
        <v>50.03</v>
      </c>
      <c r="AS23" s="6">
        <v>303.04000000000002</v>
      </c>
      <c r="AT23" s="6">
        <v>-9479.09</v>
      </c>
      <c r="AU23" s="6">
        <v>0</v>
      </c>
      <c r="AV23" s="6">
        <v>0</v>
      </c>
      <c r="AW23" s="6">
        <v>0</v>
      </c>
      <c r="AX23" s="6">
        <v>-9479.09</v>
      </c>
      <c r="AY23" s="6">
        <v>0</v>
      </c>
      <c r="AZ23" s="2"/>
      <c r="BA23" s="6">
        <v>18</v>
      </c>
      <c r="BB23" s="6">
        <v>126.328</v>
      </c>
      <c r="BC23" s="6">
        <v>126.29</v>
      </c>
      <c r="BD23" s="6">
        <v>-38</v>
      </c>
      <c r="BE23" s="6">
        <v>50.09</v>
      </c>
      <c r="BF23" s="6">
        <v>303.04000000000002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108.785</v>
      </c>
      <c r="BP23" s="6">
        <v>108.09</v>
      </c>
      <c r="BQ23" s="6">
        <v>-695</v>
      </c>
      <c r="BR23" s="6">
        <v>50</v>
      </c>
      <c r="BS23" s="6">
        <v>296.36</v>
      </c>
      <c r="BT23" s="6">
        <v>-2059.6999999999998</v>
      </c>
      <c r="BU23" s="6">
        <v>0</v>
      </c>
      <c r="BV23" s="6">
        <v>0</v>
      </c>
      <c r="BW23" s="6">
        <v>0</v>
      </c>
      <c r="BX23" s="6">
        <v>-2059.6999999999998</v>
      </c>
      <c r="BY23" s="6">
        <v>0</v>
      </c>
      <c r="BZ23" s="2"/>
      <c r="CA23" s="6">
        <v>18</v>
      </c>
      <c r="CB23" s="6">
        <v>113.797</v>
      </c>
      <c r="CC23" s="6">
        <v>114.15</v>
      </c>
      <c r="CD23" s="6">
        <v>353</v>
      </c>
      <c r="CE23" s="6">
        <v>49.98</v>
      </c>
      <c r="CF23" s="6">
        <v>252.97</v>
      </c>
      <c r="CG23" s="6">
        <v>892.98</v>
      </c>
      <c r="CH23" s="6">
        <v>0</v>
      </c>
      <c r="CI23" s="6">
        <v>0</v>
      </c>
      <c r="CJ23" s="6">
        <v>0</v>
      </c>
      <c r="CK23" s="6">
        <v>892.98</v>
      </c>
      <c r="CL23" s="6">
        <v>0</v>
      </c>
    </row>
    <row r="24" spans="1:90" x14ac:dyDescent="0.2">
      <c r="A24" s="8">
        <v>19</v>
      </c>
      <c r="B24" s="8">
        <v>136.5</v>
      </c>
      <c r="C24" s="8">
        <v>137.76</v>
      </c>
      <c r="D24" s="8">
        <v>1260</v>
      </c>
      <c r="E24" s="8">
        <v>50.01</v>
      </c>
      <c r="F24" s="8">
        <v>303.04000000000002</v>
      </c>
      <c r="G24" s="8">
        <v>3818.3</v>
      </c>
      <c r="H24" s="8">
        <v>0</v>
      </c>
      <c r="I24" s="8">
        <v>0</v>
      </c>
      <c r="J24" s="8">
        <v>0</v>
      </c>
      <c r="K24" s="8">
        <v>3818.3</v>
      </c>
      <c r="L24" s="8">
        <v>0</v>
      </c>
      <c r="M24" s="2"/>
      <c r="N24" s="6">
        <v>19</v>
      </c>
      <c r="O24" s="6">
        <v>136.5</v>
      </c>
      <c r="P24" s="6">
        <v>138.79</v>
      </c>
      <c r="Q24" s="6">
        <v>2290</v>
      </c>
      <c r="R24" s="6">
        <v>49.99</v>
      </c>
      <c r="S24" s="6">
        <v>303.04000000000002</v>
      </c>
      <c r="T24" s="6">
        <v>6939.62</v>
      </c>
      <c r="U24" s="6">
        <v>0</v>
      </c>
      <c r="V24" s="6">
        <v>0</v>
      </c>
      <c r="W24" s="6">
        <v>0</v>
      </c>
      <c r="X24" s="6">
        <v>6939.62</v>
      </c>
      <c r="Y24" s="6">
        <v>0</v>
      </c>
      <c r="Z24" s="2"/>
      <c r="AA24" s="6">
        <v>19</v>
      </c>
      <c r="AB24" s="6">
        <v>136.5</v>
      </c>
      <c r="AC24" s="6">
        <v>136.75</v>
      </c>
      <c r="AD24" s="6">
        <v>250</v>
      </c>
      <c r="AE24" s="6">
        <v>49.98</v>
      </c>
      <c r="AF24" s="6">
        <v>303.04000000000002</v>
      </c>
      <c r="AG24" s="6">
        <v>757.6</v>
      </c>
      <c r="AH24" s="6">
        <v>0</v>
      </c>
      <c r="AI24" s="6">
        <v>0</v>
      </c>
      <c r="AJ24" s="6">
        <v>0</v>
      </c>
      <c r="AK24" s="6">
        <v>757.6</v>
      </c>
      <c r="AL24" s="6">
        <v>0</v>
      </c>
      <c r="AM24" s="2"/>
      <c r="AN24" s="6">
        <v>19</v>
      </c>
      <c r="AO24" s="6">
        <v>130.84</v>
      </c>
      <c r="AP24" s="6">
        <v>133.19</v>
      </c>
      <c r="AQ24" s="6">
        <v>2350</v>
      </c>
      <c r="AR24" s="6">
        <v>50.02</v>
      </c>
      <c r="AS24" s="6">
        <v>303.04000000000002</v>
      </c>
      <c r="AT24" s="6">
        <v>7121.44</v>
      </c>
      <c r="AU24" s="6">
        <v>0</v>
      </c>
      <c r="AV24" s="6">
        <v>0</v>
      </c>
      <c r="AW24" s="6">
        <v>0</v>
      </c>
      <c r="AX24" s="6">
        <v>7121.44</v>
      </c>
      <c r="AY24" s="6">
        <v>0</v>
      </c>
      <c r="AZ24" s="2"/>
      <c r="BA24" s="6">
        <v>19</v>
      </c>
      <c r="BB24" s="6">
        <v>123.822</v>
      </c>
      <c r="BC24" s="6">
        <v>123.82</v>
      </c>
      <c r="BD24" s="6">
        <v>-2</v>
      </c>
      <c r="BE24" s="6">
        <v>50.01</v>
      </c>
      <c r="BF24" s="6">
        <v>303.04000000000002</v>
      </c>
      <c r="BG24" s="6">
        <v>-6.06</v>
      </c>
      <c r="BH24" s="6">
        <v>0</v>
      </c>
      <c r="BI24" s="6">
        <v>0</v>
      </c>
      <c r="BJ24" s="6">
        <v>0</v>
      </c>
      <c r="BK24" s="6">
        <v>-6.06</v>
      </c>
      <c r="BL24" s="6">
        <v>0</v>
      </c>
      <c r="BM24" s="2"/>
      <c r="BN24" s="6">
        <v>19</v>
      </c>
      <c r="BO24" s="6">
        <v>108.785</v>
      </c>
      <c r="BP24" s="6">
        <v>109.88</v>
      </c>
      <c r="BQ24" s="6">
        <v>1095</v>
      </c>
      <c r="BR24" s="6">
        <v>50.05</v>
      </c>
      <c r="BS24" s="6">
        <v>303.04000000000002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6">
        <v>0</v>
      </c>
      <c r="BZ24" s="2"/>
      <c r="CA24" s="6">
        <v>19</v>
      </c>
      <c r="CB24" s="6">
        <v>111.291</v>
      </c>
      <c r="CC24" s="6">
        <v>109.35</v>
      </c>
      <c r="CD24" s="6">
        <v>-1941</v>
      </c>
      <c r="CE24" s="6">
        <v>49.96</v>
      </c>
      <c r="CF24" s="6">
        <v>300.01</v>
      </c>
      <c r="CG24" s="6">
        <v>-5823.19</v>
      </c>
      <c r="CH24" s="6">
        <v>0</v>
      </c>
      <c r="CI24" s="6">
        <v>0</v>
      </c>
      <c r="CJ24" s="6">
        <v>0</v>
      </c>
      <c r="CK24" s="6">
        <v>-5823.19</v>
      </c>
      <c r="CL24" s="6">
        <v>0</v>
      </c>
    </row>
    <row r="25" spans="1:90" x14ac:dyDescent="0.2">
      <c r="A25" s="8">
        <v>20</v>
      </c>
      <c r="B25" s="8">
        <v>136.5</v>
      </c>
      <c r="C25" s="8">
        <v>137.41</v>
      </c>
      <c r="D25" s="8">
        <v>910</v>
      </c>
      <c r="E25" s="8">
        <v>50.01</v>
      </c>
      <c r="F25" s="8">
        <v>303.04000000000002</v>
      </c>
      <c r="G25" s="8">
        <v>2757.66</v>
      </c>
      <c r="H25" s="8">
        <v>0</v>
      </c>
      <c r="I25" s="8">
        <v>0</v>
      </c>
      <c r="J25" s="8">
        <v>0</v>
      </c>
      <c r="K25" s="8">
        <v>2757.66</v>
      </c>
      <c r="L25" s="8">
        <v>0</v>
      </c>
      <c r="M25" s="2"/>
      <c r="N25" s="6">
        <v>20</v>
      </c>
      <c r="O25" s="6">
        <v>136.5</v>
      </c>
      <c r="P25" s="6">
        <v>138.38</v>
      </c>
      <c r="Q25" s="6">
        <v>1880</v>
      </c>
      <c r="R25" s="6">
        <v>50</v>
      </c>
      <c r="S25" s="6">
        <v>303.04000000000002</v>
      </c>
      <c r="T25" s="6">
        <v>5697.15</v>
      </c>
      <c r="U25" s="6">
        <v>0</v>
      </c>
      <c r="V25" s="6">
        <v>0</v>
      </c>
      <c r="W25" s="6">
        <v>0</v>
      </c>
      <c r="X25" s="6">
        <v>5697.15</v>
      </c>
      <c r="Y25" s="6">
        <v>0</v>
      </c>
      <c r="Z25" s="2"/>
      <c r="AA25" s="6">
        <v>20</v>
      </c>
      <c r="AB25" s="6">
        <v>136.5</v>
      </c>
      <c r="AC25" s="6">
        <v>137.15</v>
      </c>
      <c r="AD25" s="6">
        <v>650</v>
      </c>
      <c r="AE25" s="6">
        <v>50</v>
      </c>
      <c r="AF25" s="6">
        <v>303.04000000000002</v>
      </c>
      <c r="AG25" s="6">
        <v>1969.76</v>
      </c>
      <c r="AH25" s="6">
        <v>0</v>
      </c>
      <c r="AI25" s="6">
        <v>0</v>
      </c>
      <c r="AJ25" s="6">
        <v>0</v>
      </c>
      <c r="AK25" s="6">
        <v>1969.76</v>
      </c>
      <c r="AL25" s="6">
        <v>0</v>
      </c>
      <c r="AM25" s="2"/>
      <c r="AN25" s="6">
        <v>20</v>
      </c>
      <c r="AO25" s="6">
        <v>126.328</v>
      </c>
      <c r="AP25" s="6">
        <v>130.29</v>
      </c>
      <c r="AQ25" s="6">
        <v>3962</v>
      </c>
      <c r="AR25" s="6">
        <v>50.02</v>
      </c>
      <c r="AS25" s="6">
        <v>303.04000000000002</v>
      </c>
      <c r="AT25" s="6">
        <v>12006.44</v>
      </c>
      <c r="AU25" s="6">
        <v>0</v>
      </c>
      <c r="AV25" s="6">
        <v>0</v>
      </c>
      <c r="AW25" s="6">
        <v>0</v>
      </c>
      <c r="AX25" s="6">
        <v>12006.44</v>
      </c>
      <c r="AY25" s="6">
        <v>0</v>
      </c>
      <c r="AZ25" s="2"/>
      <c r="BA25" s="6">
        <v>20</v>
      </c>
      <c r="BB25" s="6">
        <v>121.316</v>
      </c>
      <c r="BC25" s="6">
        <v>121.79</v>
      </c>
      <c r="BD25" s="6">
        <v>474</v>
      </c>
      <c r="BE25" s="6">
        <v>50.02</v>
      </c>
      <c r="BF25" s="6">
        <v>301.86</v>
      </c>
      <c r="BG25" s="6">
        <v>1430.82</v>
      </c>
      <c r="BH25" s="6">
        <v>0</v>
      </c>
      <c r="BI25" s="6">
        <v>0</v>
      </c>
      <c r="BJ25" s="6">
        <v>0</v>
      </c>
      <c r="BK25" s="6">
        <v>1430.82</v>
      </c>
      <c r="BL25" s="6">
        <v>0</v>
      </c>
      <c r="BM25" s="2"/>
      <c r="BN25" s="6">
        <v>20</v>
      </c>
      <c r="BO25" s="6">
        <v>108.785</v>
      </c>
      <c r="BP25" s="6">
        <v>108.85</v>
      </c>
      <c r="BQ25" s="6">
        <v>65</v>
      </c>
      <c r="BR25" s="6">
        <v>50.05</v>
      </c>
      <c r="BS25" s="6">
        <v>303.04000000000002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6">
        <v>0</v>
      </c>
      <c r="BZ25" s="2"/>
      <c r="CA25" s="6">
        <v>20</v>
      </c>
      <c r="CB25" s="6">
        <v>108.785</v>
      </c>
      <c r="CC25" s="6">
        <v>107.85</v>
      </c>
      <c r="CD25" s="6">
        <v>-935</v>
      </c>
      <c r="CE25" s="6">
        <v>49.96</v>
      </c>
      <c r="CF25" s="6">
        <v>295.04000000000002</v>
      </c>
      <c r="CG25" s="6">
        <v>-2758.62</v>
      </c>
      <c r="CH25" s="6">
        <v>0</v>
      </c>
      <c r="CI25" s="6">
        <v>0</v>
      </c>
      <c r="CJ25" s="6">
        <v>0</v>
      </c>
      <c r="CK25" s="6">
        <v>-2758.62</v>
      </c>
      <c r="CL25" s="6">
        <v>0</v>
      </c>
    </row>
    <row r="26" spans="1:90" x14ac:dyDescent="0.2">
      <c r="A26" s="8">
        <v>21</v>
      </c>
      <c r="B26" s="8">
        <v>136.5</v>
      </c>
      <c r="C26" s="8">
        <v>137.63</v>
      </c>
      <c r="D26" s="8">
        <v>1130</v>
      </c>
      <c r="E26" s="8">
        <v>49.97</v>
      </c>
      <c r="F26" s="8">
        <v>303.04000000000002</v>
      </c>
      <c r="G26" s="8">
        <v>3424.35</v>
      </c>
      <c r="H26" s="8">
        <v>0</v>
      </c>
      <c r="I26" s="8">
        <v>0</v>
      </c>
      <c r="J26" s="8">
        <v>0</v>
      </c>
      <c r="K26" s="8">
        <v>3424.35</v>
      </c>
      <c r="L26" s="8">
        <v>0</v>
      </c>
      <c r="M26" s="2"/>
      <c r="N26" s="6">
        <v>21</v>
      </c>
      <c r="O26" s="6">
        <v>136.5</v>
      </c>
      <c r="P26" s="6">
        <v>137.53</v>
      </c>
      <c r="Q26" s="6">
        <v>1030</v>
      </c>
      <c r="R26" s="6">
        <v>50.01</v>
      </c>
      <c r="S26" s="6">
        <v>303.04000000000002</v>
      </c>
      <c r="T26" s="6">
        <v>3121.31</v>
      </c>
      <c r="U26" s="6">
        <v>0</v>
      </c>
      <c r="V26" s="6">
        <v>0</v>
      </c>
      <c r="W26" s="6">
        <v>0</v>
      </c>
      <c r="X26" s="6">
        <v>3121.31</v>
      </c>
      <c r="Y26" s="6">
        <v>0</v>
      </c>
      <c r="Z26" s="2"/>
      <c r="AA26" s="6">
        <v>21</v>
      </c>
      <c r="AB26" s="6">
        <v>136.5</v>
      </c>
      <c r="AC26" s="6">
        <v>136.72</v>
      </c>
      <c r="AD26" s="6">
        <v>220</v>
      </c>
      <c r="AE26" s="6">
        <v>50.01</v>
      </c>
      <c r="AF26" s="6">
        <v>303.04000000000002</v>
      </c>
      <c r="AG26" s="6">
        <v>666.69</v>
      </c>
      <c r="AH26" s="6">
        <v>0</v>
      </c>
      <c r="AI26" s="6">
        <v>0</v>
      </c>
      <c r="AJ26" s="6">
        <v>0</v>
      </c>
      <c r="AK26" s="6">
        <v>666.69</v>
      </c>
      <c r="AL26" s="6">
        <v>0</v>
      </c>
      <c r="AM26" s="2"/>
      <c r="AN26" s="6">
        <v>21</v>
      </c>
      <c r="AO26" s="6">
        <v>126.078</v>
      </c>
      <c r="AP26" s="6">
        <v>121.25</v>
      </c>
      <c r="AQ26" s="6">
        <v>-4828</v>
      </c>
      <c r="AR26" s="6">
        <v>50.03</v>
      </c>
      <c r="AS26" s="6">
        <v>303.04000000000002</v>
      </c>
      <c r="AT26" s="6">
        <v>-14630.77</v>
      </c>
      <c r="AU26" s="6">
        <v>0</v>
      </c>
      <c r="AV26" s="6">
        <v>0</v>
      </c>
      <c r="AW26" s="6">
        <v>0</v>
      </c>
      <c r="AX26" s="6">
        <v>-14630.77</v>
      </c>
      <c r="AY26" s="6">
        <v>0</v>
      </c>
      <c r="AZ26" s="2"/>
      <c r="BA26" s="6">
        <v>21</v>
      </c>
      <c r="BB26" s="6">
        <v>115.05</v>
      </c>
      <c r="BC26" s="6">
        <v>115.75</v>
      </c>
      <c r="BD26" s="6">
        <v>700</v>
      </c>
      <c r="BE26" s="6">
        <v>49.97</v>
      </c>
      <c r="BF26" s="6">
        <v>301.33</v>
      </c>
      <c r="BG26" s="6">
        <v>2109.31</v>
      </c>
      <c r="BH26" s="6">
        <v>0</v>
      </c>
      <c r="BI26" s="6">
        <v>0</v>
      </c>
      <c r="BJ26" s="6">
        <v>0</v>
      </c>
      <c r="BK26" s="6">
        <v>2109.31</v>
      </c>
      <c r="BL26" s="6">
        <v>0</v>
      </c>
      <c r="BM26" s="2"/>
      <c r="BN26" s="6">
        <v>21</v>
      </c>
      <c r="BO26" s="6">
        <v>108.785</v>
      </c>
      <c r="BP26" s="6">
        <v>107.79</v>
      </c>
      <c r="BQ26" s="6">
        <v>-995</v>
      </c>
      <c r="BR26" s="6">
        <v>50.03</v>
      </c>
      <c r="BS26" s="6">
        <v>288.23</v>
      </c>
      <c r="BT26" s="6">
        <v>-2867.89</v>
      </c>
      <c r="BU26" s="6">
        <v>0</v>
      </c>
      <c r="BV26" s="6">
        <v>0</v>
      </c>
      <c r="BW26" s="6">
        <v>0</v>
      </c>
      <c r="BX26" s="6">
        <v>-2867.89</v>
      </c>
      <c r="BY26" s="6">
        <v>0</v>
      </c>
      <c r="BZ26" s="2"/>
      <c r="CA26" s="6">
        <v>21</v>
      </c>
      <c r="CB26" s="6">
        <v>108.785</v>
      </c>
      <c r="CC26" s="6">
        <v>108.76</v>
      </c>
      <c r="CD26" s="6">
        <v>-25</v>
      </c>
      <c r="CE26" s="6">
        <v>49.98</v>
      </c>
      <c r="CF26" s="6">
        <v>272.02999999999997</v>
      </c>
      <c r="CG26" s="6">
        <v>-68.010000000000005</v>
      </c>
      <c r="CH26" s="6">
        <v>0</v>
      </c>
      <c r="CI26" s="6">
        <v>0</v>
      </c>
      <c r="CJ26" s="6">
        <v>0</v>
      </c>
      <c r="CK26" s="6">
        <v>-68.010000000000005</v>
      </c>
      <c r="CL26" s="6">
        <v>0</v>
      </c>
    </row>
    <row r="27" spans="1:90" x14ac:dyDescent="0.2">
      <c r="A27" s="8">
        <v>22</v>
      </c>
      <c r="B27" s="8">
        <v>136.5</v>
      </c>
      <c r="C27" s="8">
        <v>138.25</v>
      </c>
      <c r="D27" s="8">
        <v>1750</v>
      </c>
      <c r="E27" s="8">
        <v>49.98</v>
      </c>
      <c r="F27" s="8">
        <v>303.04000000000002</v>
      </c>
      <c r="G27" s="8">
        <v>5303.2</v>
      </c>
      <c r="H27" s="8">
        <v>0</v>
      </c>
      <c r="I27" s="8">
        <v>0</v>
      </c>
      <c r="J27" s="8">
        <v>0</v>
      </c>
      <c r="K27" s="8">
        <v>5303.2</v>
      </c>
      <c r="L27" s="8">
        <v>0</v>
      </c>
      <c r="M27" s="2"/>
      <c r="N27" s="6">
        <v>22</v>
      </c>
      <c r="O27" s="6">
        <v>136.5</v>
      </c>
      <c r="P27" s="6">
        <v>136.65</v>
      </c>
      <c r="Q27" s="6">
        <v>150</v>
      </c>
      <c r="R27" s="6">
        <v>49.96</v>
      </c>
      <c r="S27" s="6">
        <v>303.04000000000002</v>
      </c>
      <c r="T27" s="6">
        <v>454.56</v>
      </c>
      <c r="U27" s="6">
        <v>0</v>
      </c>
      <c r="V27" s="6">
        <v>0</v>
      </c>
      <c r="W27" s="6">
        <v>0</v>
      </c>
      <c r="X27" s="6">
        <v>454.56</v>
      </c>
      <c r="Y27" s="6">
        <v>0</v>
      </c>
      <c r="Z27" s="2"/>
      <c r="AA27" s="6">
        <v>22</v>
      </c>
      <c r="AB27" s="6">
        <v>130.08799999999999</v>
      </c>
      <c r="AC27" s="6">
        <v>129.69</v>
      </c>
      <c r="AD27" s="6">
        <v>-398</v>
      </c>
      <c r="AE27" s="6">
        <v>50.03</v>
      </c>
      <c r="AF27" s="6">
        <v>303.04000000000002</v>
      </c>
      <c r="AG27" s="6">
        <v>-1206.0999999999999</v>
      </c>
      <c r="AH27" s="6">
        <v>0</v>
      </c>
      <c r="AI27" s="6">
        <v>0</v>
      </c>
      <c r="AJ27" s="6">
        <v>0</v>
      </c>
      <c r="AK27" s="6">
        <v>-1206.0999999999999</v>
      </c>
      <c r="AL27" s="6">
        <v>0</v>
      </c>
      <c r="AM27" s="2"/>
      <c r="AN27" s="6">
        <v>22</v>
      </c>
      <c r="AO27" s="6">
        <v>121.065</v>
      </c>
      <c r="AP27" s="6">
        <v>122.41</v>
      </c>
      <c r="AQ27" s="6">
        <v>1345</v>
      </c>
      <c r="AR27" s="6">
        <v>49.99</v>
      </c>
      <c r="AS27" s="6">
        <v>303.04000000000002</v>
      </c>
      <c r="AT27" s="6">
        <v>4075.89</v>
      </c>
      <c r="AU27" s="6">
        <v>0</v>
      </c>
      <c r="AV27" s="6">
        <v>0</v>
      </c>
      <c r="AW27" s="6">
        <v>0</v>
      </c>
      <c r="AX27" s="6">
        <v>4075.89</v>
      </c>
      <c r="AY27" s="6">
        <v>0</v>
      </c>
      <c r="AZ27" s="2"/>
      <c r="BA27" s="6">
        <v>22</v>
      </c>
      <c r="BB27" s="6">
        <v>108.785</v>
      </c>
      <c r="BC27" s="6">
        <v>110.19</v>
      </c>
      <c r="BD27" s="6">
        <v>1405</v>
      </c>
      <c r="BE27" s="6">
        <v>50</v>
      </c>
      <c r="BF27" s="6">
        <v>303.04000000000002</v>
      </c>
      <c r="BG27" s="6">
        <v>4257.71</v>
      </c>
      <c r="BH27" s="6">
        <v>0</v>
      </c>
      <c r="BI27" s="6">
        <v>0</v>
      </c>
      <c r="BJ27" s="6">
        <v>0</v>
      </c>
      <c r="BK27" s="6">
        <v>4257.71</v>
      </c>
      <c r="BL27" s="6">
        <v>0</v>
      </c>
      <c r="BM27" s="2"/>
      <c r="BN27" s="6">
        <v>22</v>
      </c>
      <c r="BO27" s="6">
        <v>108.785</v>
      </c>
      <c r="BP27" s="6">
        <v>108.38</v>
      </c>
      <c r="BQ27" s="6">
        <v>-405</v>
      </c>
      <c r="BR27" s="6">
        <v>50.02</v>
      </c>
      <c r="BS27" s="6">
        <v>287.56</v>
      </c>
      <c r="BT27" s="6">
        <v>-1164.6199999999999</v>
      </c>
      <c r="BU27" s="6">
        <v>0</v>
      </c>
      <c r="BV27" s="6">
        <v>0</v>
      </c>
      <c r="BW27" s="6">
        <v>0</v>
      </c>
      <c r="BX27" s="6">
        <v>-1164.6199999999999</v>
      </c>
      <c r="BY27" s="6">
        <v>0</v>
      </c>
      <c r="BZ27" s="2"/>
      <c r="CA27" s="6">
        <v>22</v>
      </c>
      <c r="CB27" s="6">
        <v>108.785</v>
      </c>
      <c r="CC27" s="6">
        <v>109.38</v>
      </c>
      <c r="CD27" s="6">
        <v>595</v>
      </c>
      <c r="CE27" s="6">
        <v>50</v>
      </c>
      <c r="CF27" s="6">
        <v>290.01</v>
      </c>
      <c r="CG27" s="6">
        <v>1725.56</v>
      </c>
      <c r="CH27" s="6">
        <v>0</v>
      </c>
      <c r="CI27" s="6">
        <v>0</v>
      </c>
      <c r="CJ27" s="6">
        <v>0</v>
      </c>
      <c r="CK27" s="6">
        <v>1725.56</v>
      </c>
      <c r="CL27" s="6">
        <v>0</v>
      </c>
    </row>
    <row r="28" spans="1:90" x14ac:dyDescent="0.2">
      <c r="A28" s="8">
        <v>23</v>
      </c>
      <c r="B28" s="8">
        <v>136.5</v>
      </c>
      <c r="C28" s="8">
        <v>137.69</v>
      </c>
      <c r="D28" s="8">
        <v>1190</v>
      </c>
      <c r="E28" s="8">
        <v>49.98</v>
      </c>
      <c r="F28" s="8">
        <v>303.04000000000002</v>
      </c>
      <c r="G28" s="8">
        <v>3606.18</v>
      </c>
      <c r="H28" s="8">
        <v>0</v>
      </c>
      <c r="I28" s="8">
        <v>0</v>
      </c>
      <c r="J28" s="8">
        <v>0</v>
      </c>
      <c r="K28" s="8">
        <v>3606.18</v>
      </c>
      <c r="L28" s="8">
        <v>0</v>
      </c>
      <c r="M28" s="2"/>
      <c r="N28" s="6">
        <v>23</v>
      </c>
      <c r="O28" s="6">
        <v>136.5</v>
      </c>
      <c r="P28" s="6">
        <v>136.22</v>
      </c>
      <c r="Q28" s="6">
        <v>-280</v>
      </c>
      <c r="R28" s="6">
        <v>49.96</v>
      </c>
      <c r="S28" s="6">
        <v>303.04000000000002</v>
      </c>
      <c r="T28" s="6">
        <v>-848.51</v>
      </c>
      <c r="U28" s="6">
        <v>0</v>
      </c>
      <c r="V28" s="6">
        <v>0</v>
      </c>
      <c r="W28" s="6">
        <v>0</v>
      </c>
      <c r="X28" s="6">
        <v>-848.51</v>
      </c>
      <c r="Y28" s="6">
        <v>0</v>
      </c>
      <c r="Z28" s="2"/>
      <c r="AA28" s="6">
        <v>23</v>
      </c>
      <c r="AB28" s="6">
        <v>122.569</v>
      </c>
      <c r="AC28" s="6">
        <v>123.79</v>
      </c>
      <c r="AD28" s="6">
        <v>1221</v>
      </c>
      <c r="AE28" s="6">
        <v>50.03</v>
      </c>
      <c r="AF28" s="6">
        <v>303.04000000000002</v>
      </c>
      <c r="AG28" s="6">
        <v>3700.12</v>
      </c>
      <c r="AH28" s="6">
        <v>0</v>
      </c>
      <c r="AI28" s="6">
        <v>0</v>
      </c>
      <c r="AJ28" s="6">
        <v>0</v>
      </c>
      <c r="AK28" s="6">
        <v>3700.12</v>
      </c>
      <c r="AL28" s="6">
        <v>0</v>
      </c>
      <c r="AM28" s="2"/>
      <c r="AN28" s="6">
        <v>23</v>
      </c>
      <c r="AO28" s="6">
        <v>114.8</v>
      </c>
      <c r="AP28" s="6">
        <v>117.28</v>
      </c>
      <c r="AQ28" s="6">
        <v>2480</v>
      </c>
      <c r="AR28" s="6">
        <v>49.95</v>
      </c>
      <c r="AS28" s="6">
        <v>303.04000000000002</v>
      </c>
      <c r="AT28" s="6">
        <v>7515.39</v>
      </c>
      <c r="AU28" s="6">
        <v>0</v>
      </c>
      <c r="AV28" s="6">
        <v>0</v>
      </c>
      <c r="AW28" s="6">
        <v>0</v>
      </c>
      <c r="AX28" s="6">
        <v>7515.39</v>
      </c>
      <c r="AY28" s="6">
        <v>0</v>
      </c>
      <c r="AZ28" s="2"/>
      <c r="BA28" s="6">
        <v>23</v>
      </c>
      <c r="BB28" s="6">
        <v>108.785</v>
      </c>
      <c r="BC28" s="6">
        <v>108.15</v>
      </c>
      <c r="BD28" s="6">
        <v>-635</v>
      </c>
      <c r="BE28" s="6">
        <v>49.94</v>
      </c>
      <c r="BF28" s="6">
        <v>303.04000000000002</v>
      </c>
      <c r="BG28" s="6">
        <v>-2886.46</v>
      </c>
      <c r="BH28" s="6">
        <v>0</v>
      </c>
      <c r="BI28" s="6">
        <v>0</v>
      </c>
      <c r="BJ28" s="6">
        <v>0</v>
      </c>
      <c r="BK28" s="6">
        <v>-2886.46</v>
      </c>
      <c r="BL28" s="6">
        <v>0</v>
      </c>
      <c r="BM28" s="2"/>
      <c r="BN28" s="6">
        <v>23</v>
      </c>
      <c r="BO28" s="6">
        <v>106.27800000000001</v>
      </c>
      <c r="BP28" s="6">
        <v>106.97</v>
      </c>
      <c r="BQ28" s="6">
        <v>692</v>
      </c>
      <c r="BR28" s="6">
        <v>50</v>
      </c>
      <c r="BS28" s="6">
        <v>300.02</v>
      </c>
      <c r="BT28" s="6">
        <v>2076.14</v>
      </c>
      <c r="BU28" s="6">
        <v>0</v>
      </c>
      <c r="BV28" s="6">
        <v>0</v>
      </c>
      <c r="BW28" s="6">
        <v>0</v>
      </c>
      <c r="BX28" s="6">
        <v>2076.14</v>
      </c>
      <c r="BY28" s="6">
        <v>0</v>
      </c>
      <c r="BZ28" s="2"/>
      <c r="CA28" s="6">
        <v>23</v>
      </c>
      <c r="CB28" s="6">
        <v>108.785</v>
      </c>
      <c r="CC28" s="6">
        <v>109.62</v>
      </c>
      <c r="CD28" s="6">
        <v>835</v>
      </c>
      <c r="CE28" s="6">
        <v>50.01</v>
      </c>
      <c r="CF28" s="6">
        <v>303.04000000000002</v>
      </c>
      <c r="CG28" s="6">
        <v>2530.38</v>
      </c>
      <c r="CH28" s="6">
        <v>0</v>
      </c>
      <c r="CI28" s="6">
        <v>0</v>
      </c>
      <c r="CJ28" s="6">
        <v>0</v>
      </c>
      <c r="CK28" s="6">
        <v>2530.38</v>
      </c>
      <c r="CL28" s="6">
        <v>0</v>
      </c>
    </row>
    <row r="29" spans="1:90" x14ac:dyDescent="0.2">
      <c r="A29" s="8">
        <v>24</v>
      </c>
      <c r="B29" s="8">
        <v>136.5</v>
      </c>
      <c r="C29" s="8">
        <v>138.53</v>
      </c>
      <c r="D29" s="8">
        <v>2030</v>
      </c>
      <c r="E29" s="8">
        <v>49.95</v>
      </c>
      <c r="F29" s="8">
        <v>303.04000000000002</v>
      </c>
      <c r="G29" s="8">
        <v>6151.71</v>
      </c>
      <c r="H29" s="8">
        <v>0</v>
      </c>
      <c r="I29" s="8">
        <v>0</v>
      </c>
      <c r="J29" s="8">
        <v>0</v>
      </c>
      <c r="K29" s="8">
        <v>6151.71</v>
      </c>
      <c r="L29" s="8">
        <v>0</v>
      </c>
      <c r="M29" s="2"/>
      <c r="N29" s="6">
        <v>24</v>
      </c>
      <c r="O29" s="6">
        <v>136.5</v>
      </c>
      <c r="P29" s="6">
        <v>136.97</v>
      </c>
      <c r="Q29" s="6">
        <v>470</v>
      </c>
      <c r="R29" s="6">
        <v>49.96</v>
      </c>
      <c r="S29" s="6">
        <v>303.04000000000002</v>
      </c>
      <c r="T29" s="6">
        <v>1424.29</v>
      </c>
      <c r="U29" s="6">
        <v>0</v>
      </c>
      <c r="V29" s="6">
        <v>0</v>
      </c>
      <c r="W29" s="6">
        <v>0</v>
      </c>
      <c r="X29" s="6">
        <v>1424.29</v>
      </c>
      <c r="Y29" s="6">
        <v>0</v>
      </c>
      <c r="Z29" s="2"/>
      <c r="AA29" s="6">
        <v>24</v>
      </c>
      <c r="AB29" s="6">
        <v>120.063</v>
      </c>
      <c r="AC29" s="6">
        <v>119.53</v>
      </c>
      <c r="AD29" s="6">
        <v>-533</v>
      </c>
      <c r="AE29" s="6">
        <v>50.01</v>
      </c>
      <c r="AF29" s="6">
        <v>303.04000000000002</v>
      </c>
      <c r="AG29" s="6">
        <v>-1615.2</v>
      </c>
      <c r="AH29" s="6">
        <v>0</v>
      </c>
      <c r="AI29" s="6">
        <v>0</v>
      </c>
      <c r="AJ29" s="6">
        <v>0</v>
      </c>
      <c r="AK29" s="6">
        <v>-1615.2</v>
      </c>
      <c r="AL29" s="6">
        <v>0</v>
      </c>
      <c r="AM29" s="2"/>
      <c r="AN29" s="6">
        <v>24</v>
      </c>
      <c r="AO29" s="6">
        <v>110.038</v>
      </c>
      <c r="AP29" s="6">
        <v>110.47</v>
      </c>
      <c r="AQ29" s="6">
        <v>432</v>
      </c>
      <c r="AR29" s="6">
        <v>49.95</v>
      </c>
      <c r="AS29" s="6">
        <v>303.04000000000002</v>
      </c>
      <c r="AT29" s="6">
        <v>1309.1300000000001</v>
      </c>
      <c r="AU29" s="6">
        <v>0</v>
      </c>
      <c r="AV29" s="6">
        <v>0</v>
      </c>
      <c r="AW29" s="6">
        <v>0</v>
      </c>
      <c r="AX29" s="6">
        <v>1309.1300000000001</v>
      </c>
      <c r="AY29" s="6">
        <v>0</v>
      </c>
      <c r="AZ29" s="2"/>
      <c r="BA29" s="6">
        <v>24</v>
      </c>
      <c r="BB29" s="6">
        <v>115.05</v>
      </c>
      <c r="BC29" s="6">
        <v>115.09</v>
      </c>
      <c r="BD29" s="6">
        <v>40</v>
      </c>
      <c r="BE29" s="6">
        <v>49.9</v>
      </c>
      <c r="BF29" s="6">
        <v>303.04000000000002</v>
      </c>
      <c r="BG29" s="6">
        <v>181.82</v>
      </c>
      <c r="BH29" s="6">
        <v>0</v>
      </c>
      <c r="BI29" s="6">
        <v>0</v>
      </c>
      <c r="BJ29" s="6">
        <v>0</v>
      </c>
      <c r="BK29" s="6">
        <v>181.82</v>
      </c>
      <c r="BL29" s="6">
        <v>0</v>
      </c>
      <c r="BM29" s="2"/>
      <c r="BN29" s="6">
        <v>24</v>
      </c>
      <c r="BO29" s="6">
        <v>103.77200000000001</v>
      </c>
      <c r="BP29" s="6">
        <v>104.47</v>
      </c>
      <c r="BQ29" s="6">
        <v>698</v>
      </c>
      <c r="BR29" s="6">
        <v>50.01</v>
      </c>
      <c r="BS29" s="6">
        <v>303.04000000000002</v>
      </c>
      <c r="BT29" s="6">
        <v>2115.2199999999998</v>
      </c>
      <c r="BU29" s="6">
        <v>0</v>
      </c>
      <c r="BV29" s="6">
        <v>0</v>
      </c>
      <c r="BW29" s="6">
        <v>0</v>
      </c>
      <c r="BX29" s="6">
        <v>2115.2199999999998</v>
      </c>
      <c r="BY29" s="6">
        <v>0</v>
      </c>
      <c r="BZ29" s="2"/>
      <c r="CA29" s="6">
        <v>24</v>
      </c>
      <c r="CB29" s="6">
        <v>108.785</v>
      </c>
      <c r="CC29" s="6">
        <v>109.35</v>
      </c>
      <c r="CD29" s="6">
        <v>565</v>
      </c>
      <c r="CE29" s="6">
        <v>50.03</v>
      </c>
      <c r="CF29" s="6">
        <v>303.04000000000002</v>
      </c>
      <c r="CG29" s="6">
        <v>1712.18</v>
      </c>
      <c r="CH29" s="6">
        <v>0</v>
      </c>
      <c r="CI29" s="6">
        <v>0</v>
      </c>
      <c r="CJ29" s="6">
        <v>0</v>
      </c>
      <c r="CK29" s="6">
        <v>1712.18</v>
      </c>
      <c r="CL29" s="6">
        <v>0</v>
      </c>
    </row>
    <row r="30" spans="1:90" x14ac:dyDescent="0.2">
      <c r="A30" s="8">
        <v>25</v>
      </c>
      <c r="B30" s="8">
        <v>136.5</v>
      </c>
      <c r="C30" s="8">
        <v>138</v>
      </c>
      <c r="D30" s="8">
        <v>1500</v>
      </c>
      <c r="E30" s="8">
        <v>49.93</v>
      </c>
      <c r="F30" s="8">
        <v>303.04000000000002</v>
      </c>
      <c r="G30" s="8">
        <v>5454.72</v>
      </c>
      <c r="H30" s="8">
        <v>0</v>
      </c>
      <c r="I30" s="8">
        <v>0</v>
      </c>
      <c r="J30" s="8">
        <v>0</v>
      </c>
      <c r="K30" s="8">
        <v>5454.72</v>
      </c>
      <c r="L30" s="8">
        <v>0</v>
      </c>
      <c r="M30" s="2"/>
      <c r="N30" s="6">
        <v>25</v>
      </c>
      <c r="O30" s="6">
        <v>136.5</v>
      </c>
      <c r="P30" s="6">
        <v>137.03</v>
      </c>
      <c r="Q30" s="6">
        <v>530</v>
      </c>
      <c r="R30" s="6">
        <v>49.89</v>
      </c>
      <c r="S30" s="6">
        <v>303.04000000000002</v>
      </c>
      <c r="T30" s="6">
        <v>2409.17</v>
      </c>
      <c r="U30" s="6">
        <v>0</v>
      </c>
      <c r="V30" s="6">
        <v>0</v>
      </c>
      <c r="W30" s="6">
        <v>0</v>
      </c>
      <c r="X30" s="6">
        <v>2409.17</v>
      </c>
      <c r="Y30" s="6">
        <v>0</v>
      </c>
      <c r="Z30" s="2"/>
      <c r="AA30" s="6">
        <v>25</v>
      </c>
      <c r="AB30" s="6">
        <v>121.316</v>
      </c>
      <c r="AC30" s="6">
        <v>121.47</v>
      </c>
      <c r="AD30" s="6">
        <v>154</v>
      </c>
      <c r="AE30" s="6">
        <v>49.94</v>
      </c>
      <c r="AF30" s="6">
        <v>303.04000000000002</v>
      </c>
      <c r="AG30" s="6">
        <v>560.02</v>
      </c>
      <c r="AH30" s="6">
        <v>0</v>
      </c>
      <c r="AI30" s="6">
        <v>0</v>
      </c>
      <c r="AJ30" s="6">
        <v>0</v>
      </c>
      <c r="AK30" s="6">
        <v>560.02</v>
      </c>
      <c r="AL30" s="6">
        <v>0</v>
      </c>
      <c r="AM30" s="2"/>
      <c r="AN30" s="6">
        <v>25</v>
      </c>
      <c r="AO30" s="6">
        <v>112.29300000000001</v>
      </c>
      <c r="AP30" s="6">
        <v>114.35</v>
      </c>
      <c r="AQ30" s="6">
        <v>2057</v>
      </c>
      <c r="AR30" s="6">
        <v>49.94</v>
      </c>
      <c r="AS30" s="6">
        <v>303.04000000000002</v>
      </c>
      <c r="AT30" s="6">
        <v>7480.24</v>
      </c>
      <c r="AU30" s="6">
        <v>0</v>
      </c>
      <c r="AV30" s="6">
        <v>0</v>
      </c>
      <c r="AW30" s="6">
        <v>0</v>
      </c>
      <c r="AX30" s="6">
        <v>7480.24</v>
      </c>
      <c r="AY30" s="6">
        <v>0</v>
      </c>
      <c r="AZ30" s="2"/>
      <c r="BA30" s="6">
        <v>25</v>
      </c>
      <c r="BB30" s="6">
        <v>115.05</v>
      </c>
      <c r="BC30" s="6">
        <v>116.16</v>
      </c>
      <c r="BD30" s="6">
        <v>1110</v>
      </c>
      <c r="BE30" s="6">
        <v>49.9</v>
      </c>
      <c r="BF30" s="6">
        <v>303.04000000000002</v>
      </c>
      <c r="BG30" s="6">
        <v>5045.62</v>
      </c>
      <c r="BH30" s="6">
        <v>0</v>
      </c>
      <c r="BI30" s="6">
        <v>0</v>
      </c>
      <c r="BJ30" s="6">
        <v>0</v>
      </c>
      <c r="BK30" s="6">
        <v>5045.62</v>
      </c>
      <c r="BL30" s="6">
        <v>0</v>
      </c>
      <c r="BM30" s="2"/>
      <c r="BN30" s="6">
        <v>25</v>
      </c>
      <c r="BO30" s="6">
        <v>108.785</v>
      </c>
      <c r="BP30" s="6">
        <v>107.82</v>
      </c>
      <c r="BQ30" s="6">
        <v>-965</v>
      </c>
      <c r="BR30" s="6">
        <v>50.02</v>
      </c>
      <c r="BS30" s="6">
        <v>303.04000000000002</v>
      </c>
      <c r="BT30" s="6">
        <v>-2924.34</v>
      </c>
      <c r="BU30" s="6">
        <v>0</v>
      </c>
      <c r="BV30" s="6">
        <v>0</v>
      </c>
      <c r="BW30" s="6">
        <v>0</v>
      </c>
      <c r="BX30" s="6">
        <v>-2924.34</v>
      </c>
      <c r="BY30" s="6">
        <v>0</v>
      </c>
      <c r="BZ30" s="2"/>
      <c r="CA30" s="6">
        <v>25</v>
      </c>
      <c r="CB30" s="6">
        <v>108.785</v>
      </c>
      <c r="CC30" s="6">
        <v>108.56</v>
      </c>
      <c r="CD30" s="6">
        <v>-225</v>
      </c>
      <c r="CE30" s="6">
        <v>50.06</v>
      </c>
      <c r="CF30" s="6">
        <v>303.04000000000002</v>
      </c>
      <c r="CG30" s="6">
        <v>0</v>
      </c>
      <c r="CH30" s="6">
        <v>0</v>
      </c>
      <c r="CI30" s="6">
        <v>0</v>
      </c>
      <c r="CJ30" s="6">
        <v>0</v>
      </c>
      <c r="CK30" s="6">
        <v>0</v>
      </c>
      <c r="CL30" s="6">
        <v>0</v>
      </c>
    </row>
    <row r="31" spans="1:90" x14ac:dyDescent="0.2">
      <c r="A31" s="8">
        <v>26</v>
      </c>
      <c r="B31" s="8">
        <v>136.5</v>
      </c>
      <c r="C31" s="8">
        <v>137.16</v>
      </c>
      <c r="D31" s="8">
        <v>660</v>
      </c>
      <c r="E31" s="8">
        <v>49.99</v>
      </c>
      <c r="F31" s="8">
        <v>303.04000000000002</v>
      </c>
      <c r="G31" s="8">
        <v>2000.06</v>
      </c>
      <c r="H31" s="8">
        <v>0</v>
      </c>
      <c r="I31" s="8">
        <v>0</v>
      </c>
      <c r="J31" s="8">
        <v>0</v>
      </c>
      <c r="K31" s="8">
        <v>2000.06</v>
      </c>
      <c r="L31" s="8">
        <v>0</v>
      </c>
      <c r="M31" s="2"/>
      <c r="N31" s="6">
        <v>26</v>
      </c>
      <c r="O31" s="6">
        <v>136.5</v>
      </c>
      <c r="P31" s="6">
        <v>136.62</v>
      </c>
      <c r="Q31" s="6">
        <v>120</v>
      </c>
      <c r="R31" s="6">
        <v>49.92</v>
      </c>
      <c r="S31" s="6">
        <v>303.04000000000002</v>
      </c>
      <c r="T31" s="6">
        <v>436.38</v>
      </c>
      <c r="U31" s="6">
        <v>0</v>
      </c>
      <c r="V31" s="6">
        <v>0</v>
      </c>
      <c r="W31" s="6">
        <v>0</v>
      </c>
      <c r="X31" s="6">
        <v>436.38</v>
      </c>
      <c r="Y31" s="6">
        <v>0</v>
      </c>
      <c r="Z31" s="2"/>
      <c r="AA31" s="6">
        <v>26</v>
      </c>
      <c r="AB31" s="6">
        <v>127.58199999999999</v>
      </c>
      <c r="AC31" s="6">
        <v>127.19</v>
      </c>
      <c r="AD31" s="6">
        <v>-392</v>
      </c>
      <c r="AE31" s="6">
        <v>49.96</v>
      </c>
      <c r="AF31" s="6">
        <v>303.04000000000002</v>
      </c>
      <c r="AG31" s="6">
        <v>-1187.92</v>
      </c>
      <c r="AH31" s="6">
        <v>0</v>
      </c>
      <c r="AI31" s="6">
        <v>0</v>
      </c>
      <c r="AJ31" s="6">
        <v>0</v>
      </c>
      <c r="AK31" s="6">
        <v>-1187.92</v>
      </c>
      <c r="AL31" s="6">
        <v>0</v>
      </c>
      <c r="AM31" s="2"/>
      <c r="AN31" s="6">
        <v>26</v>
      </c>
      <c r="AO31" s="6">
        <v>117.557</v>
      </c>
      <c r="AP31" s="6">
        <v>118.97</v>
      </c>
      <c r="AQ31" s="6">
        <v>1413</v>
      </c>
      <c r="AR31" s="6">
        <v>50.01</v>
      </c>
      <c r="AS31" s="6">
        <v>303.04000000000002</v>
      </c>
      <c r="AT31" s="6">
        <v>4281.96</v>
      </c>
      <c r="AU31" s="6">
        <v>0</v>
      </c>
      <c r="AV31" s="6">
        <v>0</v>
      </c>
      <c r="AW31" s="6">
        <v>0</v>
      </c>
      <c r="AX31" s="6">
        <v>4281.96</v>
      </c>
      <c r="AY31" s="6">
        <v>0</v>
      </c>
      <c r="AZ31" s="2"/>
      <c r="BA31" s="6">
        <v>26</v>
      </c>
      <c r="BB31" s="6">
        <v>115.05</v>
      </c>
      <c r="BC31" s="6">
        <v>116.59</v>
      </c>
      <c r="BD31" s="6">
        <v>1540</v>
      </c>
      <c r="BE31" s="6">
        <v>49.9</v>
      </c>
      <c r="BF31" s="6">
        <v>303.04000000000002</v>
      </c>
      <c r="BG31" s="6">
        <v>7000.22</v>
      </c>
      <c r="BH31" s="6">
        <v>0</v>
      </c>
      <c r="BI31" s="6">
        <v>0</v>
      </c>
      <c r="BJ31" s="6">
        <v>0</v>
      </c>
      <c r="BK31" s="6">
        <v>7000.22</v>
      </c>
      <c r="BL31" s="6">
        <v>0</v>
      </c>
      <c r="BM31" s="2"/>
      <c r="BN31" s="6">
        <v>26</v>
      </c>
      <c r="BO31" s="6">
        <v>108.785</v>
      </c>
      <c r="BP31" s="6">
        <v>108.72</v>
      </c>
      <c r="BQ31" s="6">
        <v>-65</v>
      </c>
      <c r="BR31" s="6">
        <v>50.05</v>
      </c>
      <c r="BS31" s="6">
        <v>303.04000000000002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108.785</v>
      </c>
      <c r="CC31" s="6">
        <v>108.09</v>
      </c>
      <c r="CD31" s="6">
        <v>-695</v>
      </c>
      <c r="CE31" s="6">
        <v>49.98</v>
      </c>
      <c r="CF31" s="6">
        <v>303.04000000000002</v>
      </c>
      <c r="CG31" s="6">
        <v>-2106.13</v>
      </c>
      <c r="CH31" s="6">
        <v>0</v>
      </c>
      <c r="CI31" s="6">
        <v>0</v>
      </c>
      <c r="CJ31" s="6">
        <v>0</v>
      </c>
      <c r="CK31" s="6">
        <v>-2106.13</v>
      </c>
      <c r="CL31" s="6">
        <v>0</v>
      </c>
    </row>
    <row r="32" spans="1:90" x14ac:dyDescent="0.2">
      <c r="A32" s="8">
        <v>27</v>
      </c>
      <c r="B32" s="8">
        <v>136.5</v>
      </c>
      <c r="C32" s="8">
        <v>137.03</v>
      </c>
      <c r="D32" s="8">
        <v>530</v>
      </c>
      <c r="E32" s="8">
        <v>50.05</v>
      </c>
      <c r="F32" s="8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6">
        <v>27</v>
      </c>
      <c r="O32" s="6">
        <v>136.5</v>
      </c>
      <c r="P32" s="6">
        <v>136.5</v>
      </c>
      <c r="Q32" s="6">
        <v>0</v>
      </c>
      <c r="R32" s="6">
        <v>49.99</v>
      </c>
      <c r="S32" s="6">
        <v>303.04000000000002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2"/>
      <c r="AA32" s="6">
        <v>27</v>
      </c>
      <c r="AB32" s="6">
        <v>133.84700000000001</v>
      </c>
      <c r="AC32" s="6">
        <v>135.22</v>
      </c>
      <c r="AD32" s="6">
        <v>1373</v>
      </c>
      <c r="AE32" s="6">
        <v>49.98</v>
      </c>
      <c r="AF32" s="6">
        <v>303.04000000000002</v>
      </c>
      <c r="AG32" s="6">
        <v>4160.74</v>
      </c>
      <c r="AH32" s="6">
        <v>0</v>
      </c>
      <c r="AI32" s="6">
        <v>0</v>
      </c>
      <c r="AJ32" s="6">
        <v>0</v>
      </c>
      <c r="AK32" s="6">
        <v>4160.74</v>
      </c>
      <c r="AL32" s="6">
        <v>0</v>
      </c>
      <c r="AM32" s="2"/>
      <c r="AN32" s="6">
        <v>27</v>
      </c>
      <c r="AO32" s="6">
        <v>123.822</v>
      </c>
      <c r="AP32" s="6">
        <v>125.22</v>
      </c>
      <c r="AQ32" s="6">
        <v>1398</v>
      </c>
      <c r="AR32" s="6">
        <v>50.02</v>
      </c>
      <c r="AS32" s="6">
        <v>303.04000000000002</v>
      </c>
      <c r="AT32" s="6">
        <v>4236.5</v>
      </c>
      <c r="AU32" s="6">
        <v>0</v>
      </c>
      <c r="AV32" s="6">
        <v>0</v>
      </c>
      <c r="AW32" s="6">
        <v>0</v>
      </c>
      <c r="AX32" s="6">
        <v>4236.5</v>
      </c>
      <c r="AY32" s="6">
        <v>0</v>
      </c>
      <c r="AZ32" s="2"/>
      <c r="BA32" s="6">
        <v>27</v>
      </c>
      <c r="BB32" s="6">
        <v>115.05</v>
      </c>
      <c r="BC32" s="6">
        <v>117.5</v>
      </c>
      <c r="BD32" s="6">
        <v>2450</v>
      </c>
      <c r="BE32" s="6">
        <v>49.98</v>
      </c>
      <c r="BF32" s="6">
        <v>303.04000000000002</v>
      </c>
      <c r="BG32" s="6">
        <v>7424.48</v>
      </c>
      <c r="BH32" s="6">
        <v>0</v>
      </c>
      <c r="BI32" s="6">
        <v>0</v>
      </c>
      <c r="BJ32" s="6">
        <v>0</v>
      </c>
      <c r="BK32" s="6">
        <v>7424.48</v>
      </c>
      <c r="BL32" s="6">
        <v>0</v>
      </c>
      <c r="BM32" s="2"/>
      <c r="BN32" s="6">
        <v>27</v>
      </c>
      <c r="BO32" s="6">
        <v>108.785</v>
      </c>
      <c r="BP32" s="6">
        <v>107.72</v>
      </c>
      <c r="BQ32" s="6">
        <v>-1065</v>
      </c>
      <c r="BR32" s="6">
        <v>50.06</v>
      </c>
      <c r="BS32" s="6">
        <v>303.04000000000002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108.785</v>
      </c>
      <c r="CC32" s="6">
        <v>108.47</v>
      </c>
      <c r="CD32" s="6">
        <v>-315</v>
      </c>
      <c r="CE32" s="6">
        <v>49.99</v>
      </c>
      <c r="CF32" s="6">
        <v>303.04000000000002</v>
      </c>
      <c r="CG32" s="6">
        <v>-954.58</v>
      </c>
      <c r="CH32" s="6">
        <v>0</v>
      </c>
      <c r="CI32" s="6">
        <v>0</v>
      </c>
      <c r="CJ32" s="6">
        <v>0</v>
      </c>
      <c r="CK32" s="6">
        <v>-954.58</v>
      </c>
      <c r="CL32" s="6">
        <v>0</v>
      </c>
    </row>
    <row r="33" spans="1:90" x14ac:dyDescent="0.2">
      <c r="A33" s="8">
        <v>28</v>
      </c>
      <c r="B33" s="8">
        <v>136.5</v>
      </c>
      <c r="C33" s="8">
        <v>135.65</v>
      </c>
      <c r="D33" s="8">
        <v>-850</v>
      </c>
      <c r="E33" s="8">
        <v>50.03</v>
      </c>
      <c r="F33" s="8">
        <v>303.04000000000002</v>
      </c>
      <c r="G33" s="8">
        <v>-2575.84</v>
      </c>
      <c r="H33" s="8">
        <v>0</v>
      </c>
      <c r="I33" s="8">
        <v>0</v>
      </c>
      <c r="J33" s="8">
        <v>0</v>
      </c>
      <c r="K33" s="8">
        <v>-2575.84</v>
      </c>
      <c r="L33" s="8">
        <v>0</v>
      </c>
      <c r="M33" s="2"/>
      <c r="N33" s="6">
        <v>28</v>
      </c>
      <c r="O33" s="6">
        <v>136.5</v>
      </c>
      <c r="P33" s="6">
        <v>136.75</v>
      </c>
      <c r="Q33" s="6">
        <v>250</v>
      </c>
      <c r="R33" s="6">
        <v>50.01</v>
      </c>
      <c r="S33" s="6">
        <v>303.04000000000002</v>
      </c>
      <c r="T33" s="6">
        <v>757.6</v>
      </c>
      <c r="U33" s="6">
        <v>0</v>
      </c>
      <c r="V33" s="6">
        <v>0</v>
      </c>
      <c r="W33" s="6">
        <v>0</v>
      </c>
      <c r="X33" s="6">
        <v>757.6</v>
      </c>
      <c r="Y33" s="6">
        <v>0</v>
      </c>
      <c r="Z33" s="2"/>
      <c r="AA33" s="6">
        <v>28</v>
      </c>
      <c r="AB33" s="6">
        <v>136.5</v>
      </c>
      <c r="AC33" s="6">
        <v>136.85</v>
      </c>
      <c r="AD33" s="6">
        <v>350</v>
      </c>
      <c r="AE33" s="6">
        <v>49.99</v>
      </c>
      <c r="AF33" s="6">
        <v>303.04000000000002</v>
      </c>
      <c r="AG33" s="6">
        <v>1060.6400000000001</v>
      </c>
      <c r="AH33" s="6">
        <v>0</v>
      </c>
      <c r="AI33" s="6">
        <v>0</v>
      </c>
      <c r="AJ33" s="6">
        <v>0</v>
      </c>
      <c r="AK33" s="6">
        <v>1060.6400000000001</v>
      </c>
      <c r="AL33" s="6">
        <v>0</v>
      </c>
      <c r="AM33" s="2"/>
      <c r="AN33" s="6">
        <v>28</v>
      </c>
      <c r="AO33" s="6">
        <v>130.08799999999999</v>
      </c>
      <c r="AP33" s="6">
        <v>132.62</v>
      </c>
      <c r="AQ33" s="6">
        <v>2532</v>
      </c>
      <c r="AR33" s="6">
        <v>50.01</v>
      </c>
      <c r="AS33" s="6">
        <v>303.04000000000002</v>
      </c>
      <c r="AT33" s="6">
        <v>7672.97</v>
      </c>
      <c r="AU33" s="6">
        <v>0</v>
      </c>
      <c r="AV33" s="6">
        <v>0</v>
      </c>
      <c r="AW33" s="6">
        <v>0</v>
      </c>
      <c r="AX33" s="6">
        <v>7672.97</v>
      </c>
      <c r="AY33" s="6">
        <v>0</v>
      </c>
      <c r="AZ33" s="2"/>
      <c r="BA33" s="6">
        <v>28</v>
      </c>
      <c r="BB33" s="6">
        <v>121.316</v>
      </c>
      <c r="BC33" s="6">
        <v>121.35</v>
      </c>
      <c r="BD33" s="6">
        <v>34</v>
      </c>
      <c r="BE33" s="6">
        <v>49.96</v>
      </c>
      <c r="BF33" s="6">
        <v>303.04000000000002</v>
      </c>
      <c r="BG33" s="6">
        <v>103.03</v>
      </c>
      <c r="BH33" s="6">
        <v>0</v>
      </c>
      <c r="BI33" s="6">
        <v>0</v>
      </c>
      <c r="BJ33" s="6">
        <v>0</v>
      </c>
      <c r="BK33" s="6">
        <v>103.03</v>
      </c>
      <c r="BL33" s="6">
        <v>0</v>
      </c>
      <c r="BM33" s="2"/>
      <c r="BN33" s="6">
        <v>28</v>
      </c>
      <c r="BO33" s="6">
        <v>108.785</v>
      </c>
      <c r="BP33" s="6">
        <v>108.32</v>
      </c>
      <c r="BQ33" s="6">
        <v>-465</v>
      </c>
      <c r="BR33" s="6">
        <v>50.04</v>
      </c>
      <c r="BS33" s="6">
        <v>303.04000000000002</v>
      </c>
      <c r="BT33" s="6">
        <v>-1056.8499999999999</v>
      </c>
      <c r="BU33" s="6">
        <v>0</v>
      </c>
      <c r="BV33" s="6">
        <v>0</v>
      </c>
      <c r="BW33" s="6">
        <v>0</v>
      </c>
      <c r="BX33" s="6">
        <v>-1056.8499999999999</v>
      </c>
      <c r="BY33" s="6">
        <v>0</v>
      </c>
      <c r="BZ33" s="2"/>
      <c r="CA33" s="6">
        <v>28</v>
      </c>
      <c r="CB33" s="6">
        <v>108.785</v>
      </c>
      <c r="CC33" s="6">
        <v>108.47</v>
      </c>
      <c r="CD33" s="6">
        <v>-315</v>
      </c>
      <c r="CE33" s="6">
        <v>50.01</v>
      </c>
      <c r="CF33" s="6">
        <v>303.04000000000002</v>
      </c>
      <c r="CG33" s="6">
        <v>-954.58</v>
      </c>
      <c r="CH33" s="6">
        <v>0</v>
      </c>
      <c r="CI33" s="6">
        <v>0</v>
      </c>
      <c r="CJ33" s="6">
        <v>0</v>
      </c>
      <c r="CK33" s="6">
        <v>-954.58</v>
      </c>
      <c r="CL33" s="6">
        <v>0</v>
      </c>
    </row>
    <row r="34" spans="1:90" x14ac:dyDescent="0.2">
      <c r="A34" s="8">
        <v>29</v>
      </c>
      <c r="B34" s="8">
        <v>136.5</v>
      </c>
      <c r="C34" s="8">
        <v>137</v>
      </c>
      <c r="D34" s="8">
        <v>500</v>
      </c>
      <c r="E34" s="8">
        <v>49.97</v>
      </c>
      <c r="F34" s="8">
        <v>303.04000000000002</v>
      </c>
      <c r="G34" s="8">
        <v>1515.2</v>
      </c>
      <c r="H34" s="8">
        <v>0</v>
      </c>
      <c r="I34" s="8">
        <v>0</v>
      </c>
      <c r="J34" s="8">
        <v>0</v>
      </c>
      <c r="K34" s="8">
        <v>1515.2</v>
      </c>
      <c r="L34" s="8">
        <v>0</v>
      </c>
      <c r="M34" s="2"/>
      <c r="N34" s="6">
        <v>29</v>
      </c>
      <c r="O34" s="6">
        <v>136.5</v>
      </c>
      <c r="P34" s="6">
        <v>136.69</v>
      </c>
      <c r="Q34" s="6">
        <v>190</v>
      </c>
      <c r="R34" s="6">
        <v>49.98</v>
      </c>
      <c r="S34" s="6">
        <v>303.04000000000002</v>
      </c>
      <c r="T34" s="6">
        <v>575.78</v>
      </c>
      <c r="U34" s="6">
        <v>0</v>
      </c>
      <c r="V34" s="6">
        <v>0</v>
      </c>
      <c r="W34" s="6">
        <v>0</v>
      </c>
      <c r="X34" s="6">
        <v>575.78</v>
      </c>
      <c r="Y34" s="6">
        <v>0</v>
      </c>
      <c r="Z34" s="2"/>
      <c r="AA34" s="6">
        <v>29</v>
      </c>
      <c r="AB34" s="6">
        <v>136.5</v>
      </c>
      <c r="AC34" s="6">
        <v>136.59</v>
      </c>
      <c r="AD34" s="6">
        <v>90</v>
      </c>
      <c r="AE34" s="6">
        <v>49.94</v>
      </c>
      <c r="AF34" s="6">
        <v>303.04000000000002</v>
      </c>
      <c r="AG34" s="6">
        <v>327.27999999999997</v>
      </c>
      <c r="AH34" s="6">
        <v>0</v>
      </c>
      <c r="AI34" s="6">
        <v>0</v>
      </c>
      <c r="AJ34" s="6">
        <v>0</v>
      </c>
      <c r="AK34" s="6">
        <v>327.27999999999997</v>
      </c>
      <c r="AL34" s="6">
        <v>0</v>
      </c>
      <c r="AM34" s="2"/>
      <c r="AN34" s="6">
        <v>29</v>
      </c>
      <c r="AO34" s="6">
        <v>135.1</v>
      </c>
      <c r="AP34" s="6">
        <v>134.85</v>
      </c>
      <c r="AQ34" s="6">
        <v>-250</v>
      </c>
      <c r="AR34" s="6">
        <v>49.99</v>
      </c>
      <c r="AS34" s="6">
        <v>303.04000000000002</v>
      </c>
      <c r="AT34" s="6">
        <v>-757.6</v>
      </c>
      <c r="AU34" s="6">
        <v>0</v>
      </c>
      <c r="AV34" s="6">
        <v>0</v>
      </c>
      <c r="AW34" s="6">
        <v>0</v>
      </c>
      <c r="AX34" s="6">
        <v>-757.6</v>
      </c>
      <c r="AY34" s="6">
        <v>0</v>
      </c>
      <c r="AZ34" s="2"/>
      <c r="BA34" s="6">
        <v>29</v>
      </c>
      <c r="BB34" s="6">
        <v>128.83500000000001</v>
      </c>
      <c r="BC34" s="6">
        <v>128.75</v>
      </c>
      <c r="BD34" s="6">
        <v>-85</v>
      </c>
      <c r="BE34" s="6">
        <v>49.98</v>
      </c>
      <c r="BF34" s="6">
        <v>303.04000000000002</v>
      </c>
      <c r="BG34" s="6">
        <v>-257.58</v>
      </c>
      <c r="BH34" s="6">
        <v>0</v>
      </c>
      <c r="BI34" s="6">
        <v>0</v>
      </c>
      <c r="BJ34" s="6">
        <v>0</v>
      </c>
      <c r="BK34" s="6">
        <v>-257.58</v>
      </c>
      <c r="BL34" s="6">
        <v>0</v>
      </c>
      <c r="BM34" s="2"/>
      <c r="BN34" s="6">
        <v>29</v>
      </c>
      <c r="BO34" s="6">
        <v>111.291</v>
      </c>
      <c r="BP34" s="6">
        <v>110.62</v>
      </c>
      <c r="BQ34" s="6">
        <v>-671</v>
      </c>
      <c r="BR34" s="6">
        <v>50.04</v>
      </c>
      <c r="BS34" s="6">
        <v>303.04000000000002</v>
      </c>
      <c r="BT34" s="6">
        <v>-1525.05</v>
      </c>
      <c r="BU34" s="6">
        <v>0</v>
      </c>
      <c r="BV34" s="6">
        <v>0</v>
      </c>
      <c r="BW34" s="6">
        <v>0</v>
      </c>
      <c r="BX34" s="6">
        <v>-1525.05</v>
      </c>
      <c r="BY34" s="6">
        <v>0</v>
      </c>
      <c r="BZ34" s="2"/>
      <c r="CA34" s="6">
        <v>29</v>
      </c>
      <c r="CB34" s="6">
        <v>108.785</v>
      </c>
      <c r="CC34" s="6">
        <v>108.5</v>
      </c>
      <c r="CD34" s="6">
        <v>-285</v>
      </c>
      <c r="CE34" s="6">
        <v>49.98</v>
      </c>
      <c r="CF34" s="6">
        <v>303.04000000000002</v>
      </c>
      <c r="CG34" s="6">
        <v>-863.66</v>
      </c>
      <c r="CH34" s="6">
        <v>0</v>
      </c>
      <c r="CI34" s="6">
        <v>0</v>
      </c>
      <c r="CJ34" s="6">
        <v>0</v>
      </c>
      <c r="CK34" s="6">
        <v>-863.66</v>
      </c>
      <c r="CL34" s="6">
        <v>0</v>
      </c>
    </row>
    <row r="35" spans="1:90" x14ac:dyDescent="0.2">
      <c r="A35" s="8">
        <v>30</v>
      </c>
      <c r="B35" s="8">
        <v>136.5</v>
      </c>
      <c r="C35" s="8">
        <v>137.15</v>
      </c>
      <c r="D35" s="8">
        <v>650</v>
      </c>
      <c r="E35" s="8">
        <v>50.03</v>
      </c>
      <c r="F35" s="8">
        <v>303.04000000000002</v>
      </c>
      <c r="G35" s="8">
        <v>1969.76</v>
      </c>
      <c r="H35" s="8">
        <v>0</v>
      </c>
      <c r="I35" s="8">
        <v>0</v>
      </c>
      <c r="J35" s="8">
        <v>0</v>
      </c>
      <c r="K35" s="8">
        <v>1969.76</v>
      </c>
      <c r="L35" s="8">
        <v>0</v>
      </c>
      <c r="M35" s="12"/>
      <c r="N35" s="6">
        <v>30</v>
      </c>
      <c r="O35" s="6">
        <v>136.5</v>
      </c>
      <c r="P35" s="6">
        <v>136.41</v>
      </c>
      <c r="Q35" s="6">
        <v>-90</v>
      </c>
      <c r="R35" s="6">
        <v>49.99</v>
      </c>
      <c r="S35" s="6">
        <v>303.04000000000002</v>
      </c>
      <c r="T35" s="6">
        <v>-272.74</v>
      </c>
      <c r="U35" s="6">
        <v>0</v>
      </c>
      <c r="V35" s="6">
        <v>0</v>
      </c>
      <c r="W35" s="6">
        <v>0</v>
      </c>
      <c r="X35" s="6">
        <v>-272.74</v>
      </c>
      <c r="Y35" s="6">
        <v>0</v>
      </c>
      <c r="Z35" s="2"/>
      <c r="AA35" s="6">
        <v>30</v>
      </c>
      <c r="AB35" s="6">
        <v>136.5</v>
      </c>
      <c r="AC35" s="6">
        <v>136.15</v>
      </c>
      <c r="AD35" s="6">
        <v>-350</v>
      </c>
      <c r="AE35" s="6">
        <v>49.97</v>
      </c>
      <c r="AF35" s="6">
        <v>303.04000000000002</v>
      </c>
      <c r="AG35" s="6">
        <v>-1060.6400000000001</v>
      </c>
      <c r="AH35" s="6">
        <v>0</v>
      </c>
      <c r="AI35" s="6">
        <v>0</v>
      </c>
      <c r="AJ35" s="6">
        <v>0</v>
      </c>
      <c r="AK35" s="6">
        <v>-1060.6400000000001</v>
      </c>
      <c r="AL35" s="6">
        <v>0</v>
      </c>
      <c r="AM35" s="2"/>
      <c r="AN35" s="6">
        <v>30</v>
      </c>
      <c r="AO35" s="6">
        <v>136.5</v>
      </c>
      <c r="AP35" s="6">
        <v>135.28</v>
      </c>
      <c r="AQ35" s="6">
        <v>-1220</v>
      </c>
      <c r="AR35" s="6">
        <v>49.97</v>
      </c>
      <c r="AS35" s="6">
        <v>303.04000000000002</v>
      </c>
      <c r="AT35" s="6">
        <v>-3697.09</v>
      </c>
      <c r="AU35" s="6">
        <v>0</v>
      </c>
      <c r="AV35" s="6">
        <v>0</v>
      </c>
      <c r="AW35" s="6">
        <v>0</v>
      </c>
      <c r="AX35" s="6">
        <v>-3697.09</v>
      </c>
      <c r="AY35" s="6">
        <v>0</v>
      </c>
      <c r="AZ35" s="2"/>
      <c r="BA35" s="6">
        <v>30</v>
      </c>
      <c r="BB35" s="6">
        <v>133.84700000000001</v>
      </c>
      <c r="BC35" s="6">
        <v>133.12</v>
      </c>
      <c r="BD35" s="6">
        <v>-727</v>
      </c>
      <c r="BE35" s="6">
        <v>49.96</v>
      </c>
      <c r="BF35" s="6">
        <v>303.04000000000002</v>
      </c>
      <c r="BG35" s="6">
        <v>-2203.1</v>
      </c>
      <c r="BH35" s="6">
        <v>0</v>
      </c>
      <c r="BI35" s="6">
        <v>0</v>
      </c>
      <c r="BJ35" s="6">
        <v>0</v>
      </c>
      <c r="BK35" s="6">
        <v>-2203.1</v>
      </c>
      <c r="BL35" s="6">
        <v>0</v>
      </c>
      <c r="BM35" s="2"/>
      <c r="BN35" s="6">
        <v>30</v>
      </c>
      <c r="BO35" s="6">
        <v>118.81</v>
      </c>
      <c r="BP35" s="6">
        <v>117.85</v>
      </c>
      <c r="BQ35" s="6">
        <v>-960</v>
      </c>
      <c r="BR35" s="6">
        <v>50.04</v>
      </c>
      <c r="BS35" s="6">
        <v>303.04000000000002</v>
      </c>
      <c r="BT35" s="6">
        <v>-2181.89</v>
      </c>
      <c r="BU35" s="6">
        <v>0</v>
      </c>
      <c r="BV35" s="6">
        <v>0</v>
      </c>
      <c r="BW35" s="6">
        <v>0</v>
      </c>
      <c r="BX35" s="6">
        <v>-2181.89</v>
      </c>
      <c r="BY35" s="6">
        <v>0</v>
      </c>
      <c r="BZ35" s="2"/>
      <c r="CA35" s="6">
        <v>30</v>
      </c>
      <c r="CB35" s="6">
        <v>108.785</v>
      </c>
      <c r="CC35" s="6">
        <v>108.72</v>
      </c>
      <c r="CD35" s="6">
        <v>-65</v>
      </c>
      <c r="CE35" s="6">
        <v>49.99</v>
      </c>
      <c r="CF35" s="6">
        <v>303.04000000000002</v>
      </c>
      <c r="CG35" s="6">
        <v>-196.98</v>
      </c>
      <c r="CH35" s="6">
        <v>0</v>
      </c>
      <c r="CI35" s="6">
        <v>0</v>
      </c>
      <c r="CJ35" s="6">
        <v>0</v>
      </c>
      <c r="CK35" s="6">
        <v>-196.98</v>
      </c>
      <c r="CL35" s="6">
        <v>0</v>
      </c>
    </row>
    <row r="36" spans="1:90" x14ac:dyDescent="0.2">
      <c r="A36" s="8">
        <v>31</v>
      </c>
      <c r="B36" s="8">
        <v>136.5</v>
      </c>
      <c r="C36" s="8">
        <v>136.72</v>
      </c>
      <c r="D36" s="8">
        <v>220</v>
      </c>
      <c r="E36" s="8">
        <v>50.03</v>
      </c>
      <c r="F36" s="8">
        <v>303.04000000000002</v>
      </c>
      <c r="G36" s="8">
        <v>666.69</v>
      </c>
      <c r="H36" s="8">
        <v>0</v>
      </c>
      <c r="I36" s="8">
        <v>0</v>
      </c>
      <c r="J36" s="8">
        <v>0</v>
      </c>
      <c r="K36" s="8">
        <v>666.69</v>
      </c>
      <c r="L36" s="8">
        <v>0</v>
      </c>
      <c r="M36" s="2"/>
      <c r="N36" s="6">
        <v>31</v>
      </c>
      <c r="O36" s="6">
        <v>136.5</v>
      </c>
      <c r="P36" s="6">
        <v>136.6</v>
      </c>
      <c r="Q36" s="6">
        <v>100</v>
      </c>
      <c r="R36" s="6">
        <v>50.03</v>
      </c>
      <c r="S36" s="6">
        <v>303.04000000000002</v>
      </c>
      <c r="T36" s="6">
        <v>303.04000000000002</v>
      </c>
      <c r="U36" s="6">
        <v>0</v>
      </c>
      <c r="V36" s="6">
        <v>0</v>
      </c>
      <c r="W36" s="6">
        <v>0</v>
      </c>
      <c r="X36" s="6">
        <v>303.04000000000002</v>
      </c>
      <c r="Y36" s="6">
        <v>0</v>
      </c>
      <c r="Z36" s="2"/>
      <c r="AA36" s="6">
        <v>31</v>
      </c>
      <c r="AB36" s="6">
        <v>136.5</v>
      </c>
      <c r="AC36" s="6">
        <v>136.44</v>
      </c>
      <c r="AD36" s="6">
        <v>-60</v>
      </c>
      <c r="AE36" s="6">
        <v>49.99</v>
      </c>
      <c r="AF36" s="6">
        <v>303.04000000000002</v>
      </c>
      <c r="AG36" s="6">
        <v>-181.82</v>
      </c>
      <c r="AH36" s="6">
        <v>0</v>
      </c>
      <c r="AI36" s="6">
        <v>0</v>
      </c>
      <c r="AJ36" s="6">
        <v>0</v>
      </c>
      <c r="AK36" s="6">
        <v>-181.82</v>
      </c>
      <c r="AL36" s="6">
        <v>0</v>
      </c>
      <c r="AM36" s="2"/>
      <c r="AN36" s="6">
        <v>31</v>
      </c>
      <c r="AO36" s="6">
        <v>136.5</v>
      </c>
      <c r="AP36" s="6">
        <v>136.03</v>
      </c>
      <c r="AQ36" s="6">
        <v>-470</v>
      </c>
      <c r="AR36" s="6">
        <v>49.94</v>
      </c>
      <c r="AS36" s="6">
        <v>303.04000000000002</v>
      </c>
      <c r="AT36" s="6">
        <v>-2136.4299999999998</v>
      </c>
      <c r="AU36" s="6">
        <v>0</v>
      </c>
      <c r="AV36" s="6">
        <v>0</v>
      </c>
      <c r="AW36" s="6">
        <v>0</v>
      </c>
      <c r="AX36" s="6">
        <v>-2136.4299999999998</v>
      </c>
      <c r="AY36" s="6">
        <v>0</v>
      </c>
      <c r="AZ36" s="2"/>
      <c r="BA36" s="6">
        <v>31</v>
      </c>
      <c r="BB36" s="6">
        <v>136.5</v>
      </c>
      <c r="BC36" s="6">
        <v>134.97</v>
      </c>
      <c r="BD36" s="6">
        <v>-1530</v>
      </c>
      <c r="BE36" s="6">
        <v>49.98</v>
      </c>
      <c r="BF36" s="6">
        <v>303.04000000000002</v>
      </c>
      <c r="BG36" s="6">
        <v>-4636.51</v>
      </c>
      <c r="BH36" s="6">
        <v>0</v>
      </c>
      <c r="BI36" s="6">
        <v>0</v>
      </c>
      <c r="BJ36" s="6">
        <v>0</v>
      </c>
      <c r="BK36" s="6">
        <v>-4636.51</v>
      </c>
      <c r="BL36" s="6">
        <v>0</v>
      </c>
      <c r="BM36" s="2"/>
      <c r="BN36" s="6">
        <v>31</v>
      </c>
      <c r="BO36" s="6">
        <v>123.822</v>
      </c>
      <c r="BP36" s="6">
        <v>123.38</v>
      </c>
      <c r="BQ36" s="6">
        <v>-442</v>
      </c>
      <c r="BR36" s="6">
        <v>50.03</v>
      </c>
      <c r="BS36" s="6">
        <v>303.04000000000002</v>
      </c>
      <c r="BT36" s="6">
        <v>-1339.44</v>
      </c>
      <c r="BU36" s="6">
        <v>0</v>
      </c>
      <c r="BV36" s="6">
        <v>0</v>
      </c>
      <c r="BW36" s="6">
        <v>0</v>
      </c>
      <c r="BX36" s="6">
        <v>-1339.44</v>
      </c>
      <c r="BY36" s="6">
        <v>0</v>
      </c>
      <c r="BZ36" s="2"/>
      <c r="CA36" s="6">
        <v>31</v>
      </c>
      <c r="CB36" s="6">
        <v>108.785</v>
      </c>
      <c r="CC36" s="6">
        <v>109.22</v>
      </c>
      <c r="CD36" s="6">
        <v>435</v>
      </c>
      <c r="CE36" s="6">
        <v>50.01</v>
      </c>
      <c r="CF36" s="6">
        <v>252.13</v>
      </c>
      <c r="CG36" s="6">
        <v>1096.77</v>
      </c>
      <c r="CH36" s="6">
        <v>0</v>
      </c>
      <c r="CI36" s="6">
        <v>0</v>
      </c>
      <c r="CJ36" s="6">
        <v>0</v>
      </c>
      <c r="CK36" s="6">
        <v>1096.77</v>
      </c>
      <c r="CL36" s="6">
        <v>0</v>
      </c>
    </row>
    <row r="37" spans="1:90" x14ac:dyDescent="0.2">
      <c r="A37" s="8">
        <v>32</v>
      </c>
      <c r="B37" s="8">
        <v>136.5</v>
      </c>
      <c r="C37" s="8">
        <v>134.88</v>
      </c>
      <c r="D37" s="8">
        <v>-1620</v>
      </c>
      <c r="E37" s="8">
        <v>50.03</v>
      </c>
      <c r="F37" s="8">
        <v>303.04000000000002</v>
      </c>
      <c r="G37" s="8">
        <v>-4909.25</v>
      </c>
      <c r="H37" s="8">
        <v>0</v>
      </c>
      <c r="I37" s="8">
        <v>0</v>
      </c>
      <c r="J37" s="8">
        <v>0</v>
      </c>
      <c r="K37" s="8">
        <v>-4909.25</v>
      </c>
      <c r="L37" s="8">
        <v>0</v>
      </c>
      <c r="M37" s="2"/>
      <c r="N37" s="6">
        <v>32</v>
      </c>
      <c r="O37" s="6">
        <v>136.5</v>
      </c>
      <c r="P37" s="6">
        <v>136.59</v>
      </c>
      <c r="Q37" s="6">
        <v>90</v>
      </c>
      <c r="R37" s="6">
        <v>50.08</v>
      </c>
      <c r="S37" s="6">
        <v>301.70999999999998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2"/>
      <c r="AA37" s="6">
        <v>32</v>
      </c>
      <c r="AB37" s="6">
        <v>136.5</v>
      </c>
      <c r="AC37" s="6">
        <v>136.26</v>
      </c>
      <c r="AD37" s="6">
        <v>-240</v>
      </c>
      <c r="AE37" s="6">
        <v>49.99</v>
      </c>
      <c r="AF37" s="6">
        <v>303.04000000000002</v>
      </c>
      <c r="AG37" s="6">
        <v>-727.3</v>
      </c>
      <c r="AH37" s="6">
        <v>0</v>
      </c>
      <c r="AI37" s="6">
        <v>0</v>
      </c>
      <c r="AJ37" s="6">
        <v>0</v>
      </c>
      <c r="AK37" s="6">
        <v>-727.3</v>
      </c>
      <c r="AL37" s="6">
        <v>0</v>
      </c>
      <c r="AM37" s="2"/>
      <c r="AN37" s="6">
        <v>32</v>
      </c>
      <c r="AO37" s="6">
        <v>136.5</v>
      </c>
      <c r="AP37" s="6">
        <v>137.26</v>
      </c>
      <c r="AQ37" s="6">
        <v>760</v>
      </c>
      <c r="AR37" s="6">
        <v>49.98</v>
      </c>
      <c r="AS37" s="6">
        <v>303.04000000000002</v>
      </c>
      <c r="AT37" s="6">
        <v>2303.1</v>
      </c>
      <c r="AU37" s="6">
        <v>0</v>
      </c>
      <c r="AV37" s="6">
        <v>0</v>
      </c>
      <c r="AW37" s="6">
        <v>0</v>
      </c>
      <c r="AX37" s="6">
        <v>2303.1</v>
      </c>
      <c r="AY37" s="6">
        <v>0</v>
      </c>
      <c r="AZ37" s="2"/>
      <c r="BA37" s="6">
        <v>32</v>
      </c>
      <c r="BB37" s="6">
        <v>136.5</v>
      </c>
      <c r="BC37" s="6">
        <v>135.28</v>
      </c>
      <c r="BD37" s="6">
        <v>-1220</v>
      </c>
      <c r="BE37" s="6">
        <v>49.95</v>
      </c>
      <c r="BF37" s="6">
        <v>303.04000000000002</v>
      </c>
      <c r="BG37" s="6">
        <v>-3697.09</v>
      </c>
      <c r="BH37" s="6">
        <v>0</v>
      </c>
      <c r="BI37" s="6">
        <v>0</v>
      </c>
      <c r="BJ37" s="6">
        <v>0</v>
      </c>
      <c r="BK37" s="6">
        <v>-3697.09</v>
      </c>
      <c r="BL37" s="6">
        <v>0</v>
      </c>
      <c r="BM37" s="2"/>
      <c r="BN37" s="6">
        <v>32</v>
      </c>
      <c r="BO37" s="6">
        <v>126.328</v>
      </c>
      <c r="BP37" s="6">
        <v>124.94</v>
      </c>
      <c r="BQ37" s="6">
        <v>-1388</v>
      </c>
      <c r="BR37" s="6">
        <v>50.05</v>
      </c>
      <c r="BS37" s="6">
        <v>287.04000000000002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108.785</v>
      </c>
      <c r="CC37" s="6">
        <v>109.03</v>
      </c>
      <c r="CD37" s="6">
        <v>245</v>
      </c>
      <c r="CE37" s="6">
        <v>50.03</v>
      </c>
      <c r="CF37" s="6">
        <v>252.12</v>
      </c>
      <c r="CG37" s="6">
        <v>617.69000000000005</v>
      </c>
      <c r="CH37" s="6">
        <v>0</v>
      </c>
      <c r="CI37" s="6">
        <v>0</v>
      </c>
      <c r="CJ37" s="6">
        <v>0</v>
      </c>
      <c r="CK37" s="6">
        <v>617.69000000000005</v>
      </c>
      <c r="CL37" s="6">
        <v>0</v>
      </c>
    </row>
    <row r="38" spans="1:90" x14ac:dyDescent="0.2">
      <c r="A38" s="8">
        <v>33</v>
      </c>
      <c r="B38" s="8">
        <v>136.5</v>
      </c>
      <c r="C38" s="8">
        <v>134.22</v>
      </c>
      <c r="D38" s="8">
        <v>-2280</v>
      </c>
      <c r="E38" s="8">
        <v>49.97</v>
      </c>
      <c r="F38" s="8">
        <v>285.82</v>
      </c>
      <c r="G38" s="8">
        <v>-6516.7</v>
      </c>
      <c r="H38" s="8">
        <v>0</v>
      </c>
      <c r="I38" s="8">
        <v>0</v>
      </c>
      <c r="J38" s="8">
        <v>0</v>
      </c>
      <c r="K38" s="8">
        <v>-6516.7</v>
      </c>
      <c r="L38" s="8">
        <v>0</v>
      </c>
      <c r="M38" s="2"/>
      <c r="N38" s="6">
        <v>33</v>
      </c>
      <c r="O38" s="6">
        <v>136.5</v>
      </c>
      <c r="P38" s="6">
        <v>136.62</v>
      </c>
      <c r="Q38" s="6">
        <v>120</v>
      </c>
      <c r="R38" s="6">
        <v>50.01</v>
      </c>
      <c r="S38" s="6">
        <v>303.04000000000002</v>
      </c>
      <c r="T38" s="6">
        <v>363.65</v>
      </c>
      <c r="U38" s="6">
        <v>0</v>
      </c>
      <c r="V38" s="6">
        <v>0</v>
      </c>
      <c r="W38" s="6">
        <v>0</v>
      </c>
      <c r="X38" s="6">
        <v>363.65</v>
      </c>
      <c r="Y38" s="6">
        <v>0</v>
      </c>
      <c r="Z38" s="2"/>
      <c r="AA38" s="6">
        <v>33</v>
      </c>
      <c r="AB38" s="6">
        <v>136.5</v>
      </c>
      <c r="AC38" s="6">
        <v>136.47</v>
      </c>
      <c r="AD38" s="6">
        <v>-30</v>
      </c>
      <c r="AE38" s="6">
        <v>49.96</v>
      </c>
      <c r="AF38" s="6">
        <v>297.01</v>
      </c>
      <c r="AG38" s="6">
        <v>-89.1</v>
      </c>
      <c r="AH38" s="6">
        <v>0</v>
      </c>
      <c r="AI38" s="6">
        <v>0</v>
      </c>
      <c r="AJ38" s="6">
        <v>0</v>
      </c>
      <c r="AK38" s="6">
        <v>-89.1</v>
      </c>
      <c r="AL38" s="6">
        <v>0</v>
      </c>
      <c r="AM38" s="2"/>
      <c r="AN38" s="6">
        <v>33</v>
      </c>
      <c r="AO38" s="6">
        <v>136.5</v>
      </c>
      <c r="AP38" s="6">
        <v>137.41</v>
      </c>
      <c r="AQ38" s="6">
        <v>910</v>
      </c>
      <c r="AR38" s="6">
        <v>49.96</v>
      </c>
      <c r="AS38" s="6">
        <v>303.04000000000002</v>
      </c>
      <c r="AT38" s="6">
        <v>2757.66</v>
      </c>
      <c r="AU38" s="6">
        <v>0</v>
      </c>
      <c r="AV38" s="6">
        <v>0</v>
      </c>
      <c r="AW38" s="6">
        <v>0</v>
      </c>
      <c r="AX38" s="6">
        <v>2757.66</v>
      </c>
      <c r="AY38" s="6">
        <v>0</v>
      </c>
      <c r="AZ38" s="2"/>
      <c r="BA38" s="6">
        <v>33</v>
      </c>
      <c r="BB38" s="6">
        <v>136.5</v>
      </c>
      <c r="BC38" s="6">
        <v>135.15</v>
      </c>
      <c r="BD38" s="6">
        <v>-1350</v>
      </c>
      <c r="BE38" s="6">
        <v>50</v>
      </c>
      <c r="BF38" s="6">
        <v>303.04000000000002</v>
      </c>
      <c r="BG38" s="6">
        <v>-4091.04</v>
      </c>
      <c r="BH38" s="6">
        <v>0</v>
      </c>
      <c r="BI38" s="6">
        <v>0</v>
      </c>
      <c r="BJ38" s="6">
        <v>0</v>
      </c>
      <c r="BK38" s="6">
        <v>-4091.04</v>
      </c>
      <c r="BL38" s="6">
        <v>0</v>
      </c>
      <c r="BM38" s="2"/>
      <c r="BN38" s="6">
        <v>33</v>
      </c>
      <c r="BO38" s="6">
        <v>128.83500000000001</v>
      </c>
      <c r="BP38" s="6">
        <v>130.88</v>
      </c>
      <c r="BQ38" s="6">
        <v>2045</v>
      </c>
      <c r="BR38" s="6">
        <v>50.02</v>
      </c>
      <c r="BS38" s="6">
        <v>303.04000000000002</v>
      </c>
      <c r="BT38" s="6">
        <v>6197.17</v>
      </c>
      <c r="BU38" s="6">
        <v>0</v>
      </c>
      <c r="BV38" s="6">
        <v>0</v>
      </c>
      <c r="BW38" s="6">
        <v>0</v>
      </c>
      <c r="BX38" s="6">
        <v>6197.17</v>
      </c>
      <c r="BY38" s="6">
        <v>0</v>
      </c>
      <c r="BZ38" s="2"/>
      <c r="CA38" s="6">
        <v>33</v>
      </c>
      <c r="CB38" s="6">
        <v>108.785</v>
      </c>
      <c r="CC38" s="6">
        <v>109.22</v>
      </c>
      <c r="CD38" s="6">
        <v>435</v>
      </c>
      <c r="CE38" s="6">
        <v>49.99</v>
      </c>
      <c r="CF38" s="6">
        <v>249.95</v>
      </c>
      <c r="CG38" s="6">
        <v>1087.28</v>
      </c>
      <c r="CH38" s="6">
        <v>0</v>
      </c>
      <c r="CI38" s="6">
        <v>0</v>
      </c>
      <c r="CJ38" s="6">
        <v>0</v>
      </c>
      <c r="CK38" s="6">
        <v>1087.28</v>
      </c>
      <c r="CL38" s="6">
        <v>0</v>
      </c>
    </row>
    <row r="39" spans="1:90" x14ac:dyDescent="0.2">
      <c r="A39" s="8">
        <v>34</v>
      </c>
      <c r="B39" s="8">
        <v>136.5</v>
      </c>
      <c r="C39" s="8">
        <v>136.76</v>
      </c>
      <c r="D39" s="8">
        <v>260</v>
      </c>
      <c r="E39" s="8">
        <v>49.92</v>
      </c>
      <c r="F39" s="8">
        <v>286</v>
      </c>
      <c r="G39" s="8">
        <v>945.48</v>
      </c>
      <c r="H39" s="8">
        <v>0</v>
      </c>
      <c r="I39" s="8">
        <v>0</v>
      </c>
      <c r="J39" s="8">
        <v>0</v>
      </c>
      <c r="K39" s="8">
        <v>945.48</v>
      </c>
      <c r="L39" s="8">
        <v>0</v>
      </c>
      <c r="M39" s="2"/>
      <c r="N39" s="6">
        <v>34</v>
      </c>
      <c r="O39" s="6">
        <v>136.5</v>
      </c>
      <c r="P39" s="6">
        <v>136.72</v>
      </c>
      <c r="Q39" s="6">
        <v>220</v>
      </c>
      <c r="R39" s="6">
        <v>50.03</v>
      </c>
      <c r="S39" s="6">
        <v>303.04000000000002</v>
      </c>
      <c r="T39" s="6">
        <v>666.69</v>
      </c>
      <c r="U39" s="6">
        <v>0</v>
      </c>
      <c r="V39" s="6">
        <v>0</v>
      </c>
      <c r="W39" s="6">
        <v>0</v>
      </c>
      <c r="X39" s="6">
        <v>666.69</v>
      </c>
      <c r="Y39" s="6">
        <v>0</v>
      </c>
      <c r="Z39" s="2"/>
      <c r="AA39" s="6">
        <v>34</v>
      </c>
      <c r="AB39" s="6">
        <v>136.5</v>
      </c>
      <c r="AC39" s="6">
        <v>136.79</v>
      </c>
      <c r="AD39" s="6">
        <v>290</v>
      </c>
      <c r="AE39" s="6">
        <v>49.97</v>
      </c>
      <c r="AF39" s="6">
        <v>280.8</v>
      </c>
      <c r="AG39" s="6">
        <v>814.32</v>
      </c>
      <c r="AH39" s="6">
        <v>0</v>
      </c>
      <c r="AI39" s="6">
        <v>0</v>
      </c>
      <c r="AJ39" s="6">
        <v>0</v>
      </c>
      <c r="AK39" s="6">
        <v>814.32</v>
      </c>
      <c r="AL39" s="6">
        <v>0</v>
      </c>
      <c r="AM39" s="2"/>
      <c r="AN39" s="6">
        <v>34</v>
      </c>
      <c r="AO39" s="6">
        <v>136.5</v>
      </c>
      <c r="AP39" s="6">
        <v>136.91</v>
      </c>
      <c r="AQ39" s="6">
        <v>410</v>
      </c>
      <c r="AR39" s="6">
        <v>49.97</v>
      </c>
      <c r="AS39" s="6">
        <v>303.04000000000002</v>
      </c>
      <c r="AT39" s="6">
        <v>1242.46</v>
      </c>
      <c r="AU39" s="6">
        <v>0</v>
      </c>
      <c r="AV39" s="6">
        <v>0</v>
      </c>
      <c r="AW39" s="6">
        <v>0</v>
      </c>
      <c r="AX39" s="6">
        <v>1242.46</v>
      </c>
      <c r="AY39" s="6">
        <v>0</v>
      </c>
      <c r="AZ39" s="2"/>
      <c r="BA39" s="6">
        <v>34</v>
      </c>
      <c r="BB39" s="6">
        <v>136.5</v>
      </c>
      <c r="BC39" s="6">
        <v>135.35</v>
      </c>
      <c r="BD39" s="6">
        <v>-1150</v>
      </c>
      <c r="BE39" s="6">
        <v>49.98</v>
      </c>
      <c r="BF39" s="6">
        <v>303.04000000000002</v>
      </c>
      <c r="BG39" s="6">
        <v>-3484.96</v>
      </c>
      <c r="BH39" s="6">
        <v>0</v>
      </c>
      <c r="BI39" s="6">
        <v>0</v>
      </c>
      <c r="BJ39" s="6">
        <v>0</v>
      </c>
      <c r="BK39" s="6">
        <v>-3484.96</v>
      </c>
      <c r="BL39" s="6">
        <v>0</v>
      </c>
      <c r="BM39" s="2"/>
      <c r="BN39" s="6">
        <v>34</v>
      </c>
      <c r="BO39" s="6">
        <v>136.5</v>
      </c>
      <c r="BP39" s="6">
        <v>134.59</v>
      </c>
      <c r="BQ39" s="6">
        <v>-1910</v>
      </c>
      <c r="BR39" s="6">
        <v>50</v>
      </c>
      <c r="BS39" s="6">
        <v>287.05</v>
      </c>
      <c r="BT39" s="6">
        <v>-5482.66</v>
      </c>
      <c r="BU39" s="6">
        <v>0</v>
      </c>
      <c r="BV39" s="6">
        <v>0</v>
      </c>
      <c r="BW39" s="6">
        <v>0</v>
      </c>
      <c r="BX39" s="6">
        <v>-5482.66</v>
      </c>
      <c r="BY39" s="6">
        <v>0</v>
      </c>
      <c r="BZ39" s="2"/>
      <c r="CA39" s="6">
        <v>34</v>
      </c>
      <c r="CB39" s="6">
        <v>108.785</v>
      </c>
      <c r="CC39" s="6">
        <v>109.18</v>
      </c>
      <c r="CD39" s="6">
        <v>395</v>
      </c>
      <c r="CE39" s="6">
        <v>50</v>
      </c>
      <c r="CF39" s="6">
        <v>252.13</v>
      </c>
      <c r="CG39" s="6">
        <v>995.91</v>
      </c>
      <c r="CH39" s="6">
        <v>0</v>
      </c>
      <c r="CI39" s="6">
        <v>0</v>
      </c>
      <c r="CJ39" s="6">
        <v>0</v>
      </c>
      <c r="CK39" s="6">
        <v>995.91</v>
      </c>
      <c r="CL39" s="6">
        <v>0</v>
      </c>
    </row>
    <row r="40" spans="1:90" x14ac:dyDescent="0.2">
      <c r="A40" s="8">
        <v>35</v>
      </c>
      <c r="B40" s="8">
        <v>136.5</v>
      </c>
      <c r="C40" s="8">
        <v>139.88</v>
      </c>
      <c r="D40" s="8">
        <v>3380</v>
      </c>
      <c r="E40" s="8">
        <v>49.97</v>
      </c>
      <c r="F40" s="8">
        <v>303.04000000000002</v>
      </c>
      <c r="G40" s="8">
        <v>10242.75</v>
      </c>
      <c r="H40" s="8">
        <v>0</v>
      </c>
      <c r="I40" s="8">
        <v>0</v>
      </c>
      <c r="J40" s="8">
        <v>0</v>
      </c>
      <c r="K40" s="8">
        <v>10242.75</v>
      </c>
      <c r="L40" s="8">
        <v>0</v>
      </c>
      <c r="M40" s="2"/>
      <c r="N40" s="6">
        <v>35</v>
      </c>
      <c r="O40" s="6">
        <v>136.5</v>
      </c>
      <c r="P40" s="6">
        <v>136.85</v>
      </c>
      <c r="Q40" s="6">
        <v>350</v>
      </c>
      <c r="R40" s="6">
        <v>50.03</v>
      </c>
      <c r="S40" s="6">
        <v>303.04000000000002</v>
      </c>
      <c r="T40" s="6">
        <v>1060.6400000000001</v>
      </c>
      <c r="U40" s="6">
        <v>0</v>
      </c>
      <c r="V40" s="6">
        <v>0</v>
      </c>
      <c r="W40" s="6">
        <v>0</v>
      </c>
      <c r="X40" s="6">
        <v>1060.6400000000001</v>
      </c>
      <c r="Y40" s="6">
        <v>0</v>
      </c>
      <c r="Z40" s="2"/>
      <c r="AA40" s="6">
        <v>35</v>
      </c>
      <c r="AB40" s="6">
        <v>136.5</v>
      </c>
      <c r="AC40" s="6">
        <v>136.38</v>
      </c>
      <c r="AD40" s="6">
        <v>-120</v>
      </c>
      <c r="AE40" s="6">
        <v>50.02</v>
      </c>
      <c r="AF40" s="6">
        <v>280.04000000000002</v>
      </c>
      <c r="AG40" s="6">
        <v>-336.05</v>
      </c>
      <c r="AH40" s="6">
        <v>0</v>
      </c>
      <c r="AI40" s="6">
        <v>0</v>
      </c>
      <c r="AJ40" s="6">
        <v>0</v>
      </c>
      <c r="AK40" s="6">
        <v>-336.05</v>
      </c>
      <c r="AL40" s="6">
        <v>0</v>
      </c>
      <c r="AM40" s="2"/>
      <c r="AN40" s="6">
        <v>35</v>
      </c>
      <c r="AO40" s="6">
        <v>136.5</v>
      </c>
      <c r="AP40" s="6">
        <v>137.22</v>
      </c>
      <c r="AQ40" s="6">
        <v>720</v>
      </c>
      <c r="AR40" s="6">
        <v>49.96</v>
      </c>
      <c r="AS40" s="6">
        <v>297.87</v>
      </c>
      <c r="AT40" s="6">
        <v>2144.66</v>
      </c>
      <c r="AU40" s="6">
        <v>0</v>
      </c>
      <c r="AV40" s="6">
        <v>0</v>
      </c>
      <c r="AW40" s="6">
        <v>0</v>
      </c>
      <c r="AX40" s="6">
        <v>2144.66</v>
      </c>
      <c r="AY40" s="6">
        <v>0</v>
      </c>
      <c r="AZ40" s="2"/>
      <c r="BA40" s="6">
        <v>35</v>
      </c>
      <c r="BB40" s="6">
        <v>136.5</v>
      </c>
      <c r="BC40" s="6">
        <v>138.22</v>
      </c>
      <c r="BD40" s="6">
        <v>1720</v>
      </c>
      <c r="BE40" s="6">
        <v>50.01</v>
      </c>
      <c r="BF40" s="6">
        <v>303.04000000000002</v>
      </c>
      <c r="BG40" s="6">
        <v>5212.29</v>
      </c>
      <c r="BH40" s="6">
        <v>0</v>
      </c>
      <c r="BI40" s="6">
        <v>0</v>
      </c>
      <c r="BJ40" s="6">
        <v>0</v>
      </c>
      <c r="BK40" s="6">
        <v>5212.29</v>
      </c>
      <c r="BL40" s="6">
        <v>0</v>
      </c>
      <c r="BM40" s="2"/>
      <c r="BN40" s="6">
        <v>35</v>
      </c>
      <c r="BO40" s="6">
        <v>136.5</v>
      </c>
      <c r="BP40" s="6">
        <v>135.47</v>
      </c>
      <c r="BQ40" s="6">
        <v>-1030</v>
      </c>
      <c r="BR40" s="6">
        <v>49.99</v>
      </c>
      <c r="BS40" s="6">
        <v>279.87</v>
      </c>
      <c r="BT40" s="6">
        <v>-2882.66</v>
      </c>
      <c r="BU40" s="6">
        <v>0</v>
      </c>
      <c r="BV40" s="6">
        <v>0</v>
      </c>
      <c r="BW40" s="6">
        <v>0</v>
      </c>
      <c r="BX40" s="6">
        <v>-2882.66</v>
      </c>
      <c r="BY40" s="6">
        <v>0</v>
      </c>
      <c r="BZ40" s="2"/>
      <c r="CA40" s="6">
        <v>35</v>
      </c>
      <c r="CB40" s="6">
        <v>108.785</v>
      </c>
      <c r="CC40" s="6">
        <v>109.03</v>
      </c>
      <c r="CD40" s="6">
        <v>245</v>
      </c>
      <c r="CE40" s="6">
        <v>50.01</v>
      </c>
      <c r="CF40" s="6">
        <v>240</v>
      </c>
      <c r="CG40" s="6">
        <v>588</v>
      </c>
      <c r="CH40" s="6">
        <v>0</v>
      </c>
      <c r="CI40" s="6">
        <v>0</v>
      </c>
      <c r="CJ40" s="6">
        <v>0</v>
      </c>
      <c r="CK40" s="6">
        <v>588</v>
      </c>
      <c r="CL40" s="6">
        <v>0</v>
      </c>
    </row>
    <row r="41" spans="1:90" x14ac:dyDescent="0.2">
      <c r="A41" s="8">
        <v>36</v>
      </c>
      <c r="B41" s="8">
        <v>136.5</v>
      </c>
      <c r="C41" s="8">
        <v>137.47</v>
      </c>
      <c r="D41" s="8">
        <v>970</v>
      </c>
      <c r="E41" s="8">
        <v>50.02</v>
      </c>
      <c r="F41" s="8">
        <v>303.04000000000002</v>
      </c>
      <c r="G41" s="8">
        <v>2939.49</v>
      </c>
      <c r="H41" s="8">
        <v>0</v>
      </c>
      <c r="I41" s="8">
        <v>0</v>
      </c>
      <c r="J41" s="8">
        <v>0</v>
      </c>
      <c r="K41" s="8">
        <v>2939.49</v>
      </c>
      <c r="L41" s="8">
        <v>0</v>
      </c>
      <c r="M41" s="2"/>
      <c r="N41" s="6">
        <v>36</v>
      </c>
      <c r="O41" s="6">
        <v>136.5</v>
      </c>
      <c r="P41" s="6">
        <v>137.09</v>
      </c>
      <c r="Q41" s="6">
        <v>590</v>
      </c>
      <c r="R41" s="6">
        <v>50.08</v>
      </c>
      <c r="S41" s="6">
        <v>303.04000000000002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2"/>
      <c r="AA41" s="6">
        <v>36</v>
      </c>
      <c r="AB41" s="6">
        <v>136.5</v>
      </c>
      <c r="AC41" s="6">
        <v>136.88</v>
      </c>
      <c r="AD41" s="6">
        <v>380</v>
      </c>
      <c r="AE41" s="6">
        <v>50.07</v>
      </c>
      <c r="AF41" s="6">
        <v>290.06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136.5</v>
      </c>
      <c r="AP41" s="6">
        <v>136.72</v>
      </c>
      <c r="AQ41" s="6">
        <v>220</v>
      </c>
      <c r="AR41" s="6">
        <v>49.98</v>
      </c>
      <c r="AS41" s="6">
        <v>296.39</v>
      </c>
      <c r="AT41" s="6">
        <v>652.05999999999995</v>
      </c>
      <c r="AU41" s="6">
        <v>0</v>
      </c>
      <c r="AV41" s="6">
        <v>0</v>
      </c>
      <c r="AW41" s="6">
        <v>0</v>
      </c>
      <c r="AX41" s="6">
        <v>652.05999999999995</v>
      </c>
      <c r="AY41" s="6">
        <v>0</v>
      </c>
      <c r="AZ41" s="2"/>
      <c r="BA41" s="6">
        <v>36</v>
      </c>
      <c r="BB41" s="6">
        <v>136.5</v>
      </c>
      <c r="BC41" s="6">
        <v>138.82</v>
      </c>
      <c r="BD41" s="6">
        <v>2320</v>
      </c>
      <c r="BE41" s="6">
        <v>50.02</v>
      </c>
      <c r="BF41" s="6">
        <v>303.04000000000002</v>
      </c>
      <c r="BG41" s="6">
        <v>7030.53</v>
      </c>
      <c r="BH41" s="6">
        <v>0</v>
      </c>
      <c r="BI41" s="6">
        <v>0</v>
      </c>
      <c r="BJ41" s="6">
        <v>0</v>
      </c>
      <c r="BK41" s="6">
        <v>7030.53</v>
      </c>
      <c r="BL41" s="6">
        <v>0</v>
      </c>
      <c r="BM41" s="2"/>
      <c r="BN41" s="6">
        <v>36</v>
      </c>
      <c r="BO41" s="6">
        <v>136.5</v>
      </c>
      <c r="BP41" s="6">
        <v>137.32</v>
      </c>
      <c r="BQ41" s="6">
        <v>820</v>
      </c>
      <c r="BR41" s="6">
        <v>50.02</v>
      </c>
      <c r="BS41" s="6">
        <v>278.68</v>
      </c>
      <c r="BT41" s="6">
        <v>2285.1799999999998</v>
      </c>
      <c r="BU41" s="6">
        <v>0</v>
      </c>
      <c r="BV41" s="6">
        <v>0</v>
      </c>
      <c r="BW41" s="6">
        <v>0</v>
      </c>
      <c r="BX41" s="6">
        <v>2285.1799999999998</v>
      </c>
      <c r="BY41" s="6">
        <v>0</v>
      </c>
      <c r="BZ41" s="2"/>
      <c r="CA41" s="6">
        <v>36</v>
      </c>
      <c r="CB41" s="6">
        <v>108.785</v>
      </c>
      <c r="CC41" s="6">
        <v>109.25</v>
      </c>
      <c r="CD41" s="6">
        <v>465</v>
      </c>
      <c r="CE41" s="6">
        <v>49.96</v>
      </c>
      <c r="CF41" s="6">
        <v>189.97</v>
      </c>
      <c r="CG41" s="6">
        <v>883.36</v>
      </c>
      <c r="CH41" s="6">
        <v>0</v>
      </c>
      <c r="CI41" s="6">
        <v>0</v>
      </c>
      <c r="CJ41" s="6">
        <v>0</v>
      </c>
      <c r="CK41" s="6">
        <v>883.36</v>
      </c>
      <c r="CL41" s="6">
        <v>0</v>
      </c>
    </row>
    <row r="42" spans="1:90" x14ac:dyDescent="0.2">
      <c r="A42" s="8">
        <v>37</v>
      </c>
      <c r="B42" s="8">
        <v>136.5</v>
      </c>
      <c r="C42" s="8">
        <v>136.38</v>
      </c>
      <c r="D42" s="8">
        <v>-120</v>
      </c>
      <c r="E42" s="8">
        <v>49.95</v>
      </c>
      <c r="F42" s="8">
        <v>303.04000000000002</v>
      </c>
      <c r="G42" s="8">
        <v>-363.65</v>
      </c>
      <c r="H42" s="8">
        <v>0</v>
      </c>
      <c r="I42" s="8">
        <v>0</v>
      </c>
      <c r="J42" s="8">
        <v>0</v>
      </c>
      <c r="K42" s="8">
        <v>-363.65</v>
      </c>
      <c r="L42" s="8">
        <v>0</v>
      </c>
      <c r="M42" s="2"/>
      <c r="N42" s="6">
        <v>37</v>
      </c>
      <c r="O42" s="6">
        <v>136.5</v>
      </c>
      <c r="P42" s="6">
        <v>135.79</v>
      </c>
      <c r="Q42" s="6">
        <v>-710</v>
      </c>
      <c r="R42" s="6">
        <v>50.02</v>
      </c>
      <c r="S42" s="6">
        <v>303.04000000000002</v>
      </c>
      <c r="T42" s="6">
        <v>-2151.58</v>
      </c>
      <c r="U42" s="6">
        <v>0</v>
      </c>
      <c r="V42" s="6">
        <v>0</v>
      </c>
      <c r="W42" s="6">
        <v>0</v>
      </c>
      <c r="X42" s="6">
        <v>-2151.58</v>
      </c>
      <c r="Y42" s="6">
        <v>0</v>
      </c>
      <c r="Z42" s="2"/>
      <c r="AA42" s="6">
        <v>37</v>
      </c>
      <c r="AB42" s="6">
        <v>136.5</v>
      </c>
      <c r="AC42" s="6">
        <v>135.88</v>
      </c>
      <c r="AD42" s="6">
        <v>-620</v>
      </c>
      <c r="AE42" s="6">
        <v>50.02</v>
      </c>
      <c r="AF42" s="6">
        <v>292.04000000000002</v>
      </c>
      <c r="AG42" s="6">
        <v>-1810.65</v>
      </c>
      <c r="AH42" s="6">
        <v>0</v>
      </c>
      <c r="AI42" s="6">
        <v>0</v>
      </c>
      <c r="AJ42" s="6">
        <v>0</v>
      </c>
      <c r="AK42" s="6">
        <v>-1810.65</v>
      </c>
      <c r="AL42" s="6">
        <v>0</v>
      </c>
      <c r="AM42" s="2"/>
      <c r="AN42" s="6">
        <v>37</v>
      </c>
      <c r="AO42" s="6">
        <v>136.5</v>
      </c>
      <c r="AP42" s="6">
        <v>137.79</v>
      </c>
      <c r="AQ42" s="6">
        <v>1290</v>
      </c>
      <c r="AR42" s="6">
        <v>49.9</v>
      </c>
      <c r="AS42" s="6">
        <v>279.61</v>
      </c>
      <c r="AT42" s="6">
        <v>5863.82</v>
      </c>
      <c r="AU42" s="6">
        <v>0</v>
      </c>
      <c r="AV42" s="6">
        <v>0</v>
      </c>
      <c r="AW42" s="6">
        <v>0</v>
      </c>
      <c r="AX42" s="6">
        <v>5863.82</v>
      </c>
      <c r="AY42" s="6">
        <v>0</v>
      </c>
      <c r="AZ42" s="2"/>
      <c r="BA42" s="6">
        <v>37</v>
      </c>
      <c r="BB42" s="6">
        <v>136.5</v>
      </c>
      <c r="BC42" s="6">
        <v>138.69</v>
      </c>
      <c r="BD42" s="6">
        <v>2190</v>
      </c>
      <c r="BE42" s="6">
        <v>50.02</v>
      </c>
      <c r="BF42" s="6">
        <v>303.04000000000002</v>
      </c>
      <c r="BG42" s="6">
        <v>6636.58</v>
      </c>
      <c r="BH42" s="6">
        <v>0</v>
      </c>
      <c r="BI42" s="6">
        <v>0</v>
      </c>
      <c r="BJ42" s="6">
        <v>0</v>
      </c>
      <c r="BK42" s="6">
        <v>6636.58</v>
      </c>
      <c r="BL42" s="6">
        <v>0</v>
      </c>
      <c r="BM42" s="2"/>
      <c r="BN42" s="6">
        <v>37</v>
      </c>
      <c r="BO42" s="6">
        <v>136.5</v>
      </c>
      <c r="BP42" s="6">
        <v>137.91</v>
      </c>
      <c r="BQ42" s="6">
        <v>1410</v>
      </c>
      <c r="BR42" s="6">
        <v>49.96</v>
      </c>
      <c r="BS42" s="6">
        <v>278.92</v>
      </c>
      <c r="BT42" s="6">
        <v>3932.77</v>
      </c>
      <c r="BU42" s="6">
        <v>0</v>
      </c>
      <c r="BV42" s="6">
        <v>0</v>
      </c>
      <c r="BW42" s="6">
        <v>0</v>
      </c>
      <c r="BX42" s="6">
        <v>3932.77</v>
      </c>
      <c r="BY42" s="6">
        <v>0</v>
      </c>
      <c r="BZ42" s="2"/>
      <c r="CA42" s="6">
        <v>37</v>
      </c>
      <c r="CB42" s="6">
        <v>113.797</v>
      </c>
      <c r="CC42" s="6">
        <v>113.47</v>
      </c>
      <c r="CD42" s="6">
        <v>-327</v>
      </c>
      <c r="CE42" s="6">
        <v>49.96</v>
      </c>
      <c r="CF42" s="6">
        <v>260.01</v>
      </c>
      <c r="CG42" s="6">
        <v>-850.23</v>
      </c>
      <c r="CH42" s="6">
        <v>0</v>
      </c>
      <c r="CI42" s="6">
        <v>0</v>
      </c>
      <c r="CJ42" s="6">
        <v>0</v>
      </c>
      <c r="CK42" s="6">
        <v>-850.23</v>
      </c>
      <c r="CL42" s="6">
        <v>0</v>
      </c>
    </row>
    <row r="43" spans="1:90" x14ac:dyDescent="0.2">
      <c r="A43" s="8">
        <v>38</v>
      </c>
      <c r="B43" s="8">
        <v>136.5</v>
      </c>
      <c r="C43" s="8">
        <v>136.03</v>
      </c>
      <c r="D43" s="8">
        <v>-470</v>
      </c>
      <c r="E43" s="8">
        <v>49.98</v>
      </c>
      <c r="F43" s="8">
        <v>303.04000000000002</v>
      </c>
      <c r="G43" s="8">
        <v>-1424.29</v>
      </c>
      <c r="H43" s="8">
        <v>0</v>
      </c>
      <c r="I43" s="8">
        <v>0</v>
      </c>
      <c r="J43" s="8">
        <v>0</v>
      </c>
      <c r="K43" s="8">
        <v>-1424.29</v>
      </c>
      <c r="L43" s="8">
        <v>0</v>
      </c>
      <c r="M43" s="2"/>
      <c r="N43" s="6">
        <v>38</v>
      </c>
      <c r="O43" s="6">
        <v>136.5</v>
      </c>
      <c r="P43" s="6">
        <v>135.69</v>
      </c>
      <c r="Q43" s="6">
        <v>-810</v>
      </c>
      <c r="R43" s="6">
        <v>50</v>
      </c>
      <c r="S43" s="6">
        <v>303.04000000000002</v>
      </c>
      <c r="T43" s="6">
        <v>-2454.62</v>
      </c>
      <c r="U43" s="6">
        <v>0</v>
      </c>
      <c r="V43" s="6">
        <v>0</v>
      </c>
      <c r="W43" s="6">
        <v>0</v>
      </c>
      <c r="X43" s="6">
        <v>-2454.62</v>
      </c>
      <c r="Y43" s="6">
        <v>0</v>
      </c>
      <c r="Z43" s="2"/>
      <c r="AA43" s="6">
        <v>38</v>
      </c>
      <c r="AB43" s="6">
        <v>136.5</v>
      </c>
      <c r="AC43" s="6">
        <v>135.41</v>
      </c>
      <c r="AD43" s="6">
        <v>-1090</v>
      </c>
      <c r="AE43" s="6">
        <v>50.02</v>
      </c>
      <c r="AF43" s="6">
        <v>300.58999999999997</v>
      </c>
      <c r="AG43" s="6">
        <v>-3276.43</v>
      </c>
      <c r="AH43" s="6">
        <v>0</v>
      </c>
      <c r="AI43" s="6">
        <v>0</v>
      </c>
      <c r="AJ43" s="6">
        <v>0</v>
      </c>
      <c r="AK43" s="6">
        <v>-3276.43</v>
      </c>
      <c r="AL43" s="6">
        <v>0</v>
      </c>
      <c r="AM43" s="2"/>
      <c r="AN43" s="6">
        <v>38</v>
      </c>
      <c r="AO43" s="6">
        <v>136.5</v>
      </c>
      <c r="AP43" s="6">
        <v>136.65</v>
      </c>
      <c r="AQ43" s="6">
        <v>150</v>
      </c>
      <c r="AR43" s="6">
        <v>49.99</v>
      </c>
      <c r="AS43" s="6">
        <v>293.08</v>
      </c>
      <c r="AT43" s="6">
        <v>439.62</v>
      </c>
      <c r="AU43" s="6">
        <v>0</v>
      </c>
      <c r="AV43" s="6">
        <v>0</v>
      </c>
      <c r="AW43" s="6">
        <v>0</v>
      </c>
      <c r="AX43" s="6">
        <v>439.62</v>
      </c>
      <c r="AY43" s="6">
        <v>0</v>
      </c>
      <c r="AZ43" s="2"/>
      <c r="BA43" s="6">
        <v>38</v>
      </c>
      <c r="BB43" s="6">
        <v>136.5</v>
      </c>
      <c r="BC43" s="6">
        <v>136.94</v>
      </c>
      <c r="BD43" s="6">
        <v>440</v>
      </c>
      <c r="BE43" s="6">
        <v>50.02</v>
      </c>
      <c r="BF43" s="6">
        <v>303.04000000000002</v>
      </c>
      <c r="BG43" s="6">
        <v>1333.38</v>
      </c>
      <c r="BH43" s="6">
        <v>0</v>
      </c>
      <c r="BI43" s="6">
        <v>0</v>
      </c>
      <c r="BJ43" s="6">
        <v>0</v>
      </c>
      <c r="BK43" s="6">
        <v>1333.38</v>
      </c>
      <c r="BL43" s="6">
        <v>0</v>
      </c>
      <c r="BM43" s="2"/>
      <c r="BN43" s="6">
        <v>38</v>
      </c>
      <c r="BO43" s="6">
        <v>136.5</v>
      </c>
      <c r="BP43" s="6">
        <v>138.97</v>
      </c>
      <c r="BQ43" s="6">
        <v>2470</v>
      </c>
      <c r="BR43" s="6">
        <v>49.98</v>
      </c>
      <c r="BS43" s="6">
        <v>278.99</v>
      </c>
      <c r="BT43" s="6">
        <v>6891.05</v>
      </c>
      <c r="BU43" s="6">
        <v>0</v>
      </c>
      <c r="BV43" s="6">
        <v>0</v>
      </c>
      <c r="BW43" s="6">
        <v>0</v>
      </c>
      <c r="BX43" s="6">
        <v>6891.05</v>
      </c>
      <c r="BY43" s="6">
        <v>0</v>
      </c>
      <c r="BZ43" s="2"/>
      <c r="CA43" s="6">
        <v>38</v>
      </c>
      <c r="CB43" s="6">
        <v>113.797</v>
      </c>
      <c r="CC43" s="6">
        <v>115.32</v>
      </c>
      <c r="CD43" s="6">
        <v>1523</v>
      </c>
      <c r="CE43" s="6">
        <v>49.93</v>
      </c>
      <c r="CF43" s="6">
        <v>262.10000000000002</v>
      </c>
      <c r="CG43" s="6">
        <v>5538.36</v>
      </c>
      <c r="CH43" s="6">
        <v>0</v>
      </c>
      <c r="CI43" s="6">
        <v>0</v>
      </c>
      <c r="CJ43" s="6">
        <v>0</v>
      </c>
      <c r="CK43" s="6">
        <v>5538.36</v>
      </c>
      <c r="CL43" s="6">
        <v>0</v>
      </c>
    </row>
    <row r="44" spans="1:90" x14ac:dyDescent="0.2">
      <c r="A44" s="8">
        <v>39</v>
      </c>
      <c r="B44" s="8">
        <v>136.5</v>
      </c>
      <c r="C44" s="8">
        <v>136.85</v>
      </c>
      <c r="D44" s="8">
        <v>350</v>
      </c>
      <c r="E44" s="8">
        <v>50</v>
      </c>
      <c r="F44" s="8">
        <v>303.04000000000002</v>
      </c>
      <c r="G44" s="8">
        <v>1060.6400000000001</v>
      </c>
      <c r="H44" s="8">
        <v>0</v>
      </c>
      <c r="I44" s="8">
        <v>0</v>
      </c>
      <c r="J44" s="8">
        <v>0</v>
      </c>
      <c r="K44" s="8">
        <v>1060.6400000000001</v>
      </c>
      <c r="L44" s="8">
        <v>0</v>
      </c>
      <c r="M44" s="2"/>
      <c r="N44" s="6">
        <v>39</v>
      </c>
      <c r="O44" s="6">
        <v>136.5</v>
      </c>
      <c r="P44" s="6">
        <v>136.62</v>
      </c>
      <c r="Q44" s="6">
        <v>120</v>
      </c>
      <c r="R44" s="6">
        <v>50.01</v>
      </c>
      <c r="S44" s="6">
        <v>303.04000000000002</v>
      </c>
      <c r="T44" s="6">
        <v>363.65</v>
      </c>
      <c r="U44" s="6">
        <v>0</v>
      </c>
      <c r="V44" s="6">
        <v>0</v>
      </c>
      <c r="W44" s="6">
        <v>0</v>
      </c>
      <c r="X44" s="6">
        <v>363.65</v>
      </c>
      <c r="Y44" s="6">
        <v>0</v>
      </c>
      <c r="Z44" s="2"/>
      <c r="AA44" s="6">
        <v>39</v>
      </c>
      <c r="AB44" s="6">
        <v>136.5</v>
      </c>
      <c r="AC44" s="6">
        <v>136.47</v>
      </c>
      <c r="AD44" s="6">
        <v>-30</v>
      </c>
      <c r="AE44" s="6">
        <v>50.01</v>
      </c>
      <c r="AF44" s="6">
        <v>303.04000000000002</v>
      </c>
      <c r="AG44" s="6">
        <v>-90.91</v>
      </c>
      <c r="AH44" s="6">
        <v>0</v>
      </c>
      <c r="AI44" s="6">
        <v>0</v>
      </c>
      <c r="AJ44" s="6">
        <v>0</v>
      </c>
      <c r="AK44" s="6">
        <v>-90.91</v>
      </c>
      <c r="AL44" s="6">
        <v>0</v>
      </c>
      <c r="AM44" s="2"/>
      <c r="AN44" s="6">
        <v>39</v>
      </c>
      <c r="AO44" s="6">
        <v>136.5</v>
      </c>
      <c r="AP44" s="6">
        <v>136.88</v>
      </c>
      <c r="AQ44" s="6">
        <v>380</v>
      </c>
      <c r="AR44" s="6">
        <v>50.01</v>
      </c>
      <c r="AS44" s="6">
        <v>303.04000000000002</v>
      </c>
      <c r="AT44" s="6">
        <v>1151.55</v>
      </c>
      <c r="AU44" s="6">
        <v>0</v>
      </c>
      <c r="AV44" s="6">
        <v>0</v>
      </c>
      <c r="AW44" s="6">
        <v>0</v>
      </c>
      <c r="AX44" s="6">
        <v>1151.55</v>
      </c>
      <c r="AY44" s="6">
        <v>0</v>
      </c>
      <c r="AZ44" s="2"/>
      <c r="BA44" s="6">
        <v>39</v>
      </c>
      <c r="BB44" s="6">
        <v>136.5</v>
      </c>
      <c r="BC44" s="6">
        <v>136.97</v>
      </c>
      <c r="BD44" s="6">
        <v>470</v>
      </c>
      <c r="BE44" s="6">
        <v>49.94</v>
      </c>
      <c r="BF44" s="6">
        <v>303.04000000000002</v>
      </c>
      <c r="BG44" s="6">
        <v>1709.15</v>
      </c>
      <c r="BH44" s="6">
        <v>0</v>
      </c>
      <c r="BI44" s="6">
        <v>0</v>
      </c>
      <c r="BJ44" s="6">
        <v>0</v>
      </c>
      <c r="BK44" s="6">
        <v>1709.15</v>
      </c>
      <c r="BL44" s="6">
        <v>0</v>
      </c>
      <c r="BM44" s="2"/>
      <c r="BN44" s="6">
        <v>39</v>
      </c>
      <c r="BO44" s="6">
        <v>136.5</v>
      </c>
      <c r="BP44" s="6">
        <v>138.03</v>
      </c>
      <c r="BQ44" s="6">
        <v>1530</v>
      </c>
      <c r="BR44" s="6">
        <v>50</v>
      </c>
      <c r="BS44" s="6">
        <v>279.02</v>
      </c>
      <c r="BT44" s="6">
        <v>4269.01</v>
      </c>
      <c r="BU44" s="6">
        <v>0</v>
      </c>
      <c r="BV44" s="6">
        <v>0</v>
      </c>
      <c r="BW44" s="6">
        <v>0</v>
      </c>
      <c r="BX44" s="6">
        <v>4269.01</v>
      </c>
      <c r="BY44" s="6">
        <v>0</v>
      </c>
      <c r="BZ44" s="2"/>
      <c r="CA44" s="6">
        <v>39</v>
      </c>
      <c r="CB44" s="6">
        <v>113.797</v>
      </c>
      <c r="CC44" s="6">
        <v>115.22</v>
      </c>
      <c r="CD44" s="6">
        <v>1423</v>
      </c>
      <c r="CE44" s="6">
        <v>49.96</v>
      </c>
      <c r="CF44" s="6">
        <v>275.69</v>
      </c>
      <c r="CG44" s="6">
        <v>3923.07</v>
      </c>
      <c r="CH44" s="6">
        <v>0</v>
      </c>
      <c r="CI44" s="6">
        <v>0</v>
      </c>
      <c r="CJ44" s="6">
        <v>0</v>
      </c>
      <c r="CK44" s="6">
        <v>3923.07</v>
      </c>
      <c r="CL44" s="6">
        <v>0</v>
      </c>
    </row>
    <row r="45" spans="1:90" x14ac:dyDescent="0.2">
      <c r="A45" s="8">
        <v>40</v>
      </c>
      <c r="B45" s="8">
        <v>136.5</v>
      </c>
      <c r="C45" s="8">
        <v>134.94</v>
      </c>
      <c r="D45" s="8">
        <v>-1560</v>
      </c>
      <c r="E45" s="8">
        <v>49.98</v>
      </c>
      <c r="F45" s="8">
        <v>303.04000000000002</v>
      </c>
      <c r="G45" s="8">
        <v>-4727.42</v>
      </c>
      <c r="H45" s="8">
        <v>0</v>
      </c>
      <c r="I45" s="8">
        <v>0</v>
      </c>
      <c r="J45" s="8">
        <v>0</v>
      </c>
      <c r="K45" s="8">
        <v>-4727.42</v>
      </c>
      <c r="L45" s="8">
        <v>0</v>
      </c>
      <c r="M45" s="2"/>
      <c r="N45" s="6">
        <v>40</v>
      </c>
      <c r="O45" s="6">
        <v>136.5</v>
      </c>
      <c r="P45" s="6">
        <v>135.91</v>
      </c>
      <c r="Q45" s="6">
        <v>-590</v>
      </c>
      <c r="R45" s="6">
        <v>49.96</v>
      </c>
      <c r="S45" s="6">
        <v>303.04000000000002</v>
      </c>
      <c r="T45" s="6">
        <v>-1787.94</v>
      </c>
      <c r="U45" s="6">
        <v>0</v>
      </c>
      <c r="V45" s="6">
        <v>0</v>
      </c>
      <c r="W45" s="6">
        <v>0</v>
      </c>
      <c r="X45" s="6">
        <v>-1787.94</v>
      </c>
      <c r="Y45" s="6">
        <v>0</v>
      </c>
      <c r="Z45" s="2"/>
      <c r="AA45" s="6">
        <v>40</v>
      </c>
      <c r="AB45" s="6">
        <v>136.5</v>
      </c>
      <c r="AC45" s="6">
        <v>135.88</v>
      </c>
      <c r="AD45" s="6">
        <v>-620</v>
      </c>
      <c r="AE45" s="6">
        <v>50</v>
      </c>
      <c r="AF45" s="6">
        <v>303.04000000000002</v>
      </c>
      <c r="AG45" s="6">
        <v>-1878.85</v>
      </c>
      <c r="AH45" s="6">
        <v>0</v>
      </c>
      <c r="AI45" s="6">
        <v>0</v>
      </c>
      <c r="AJ45" s="6">
        <v>0</v>
      </c>
      <c r="AK45" s="6">
        <v>-1878.85</v>
      </c>
      <c r="AL45" s="6">
        <v>0</v>
      </c>
      <c r="AM45" s="2"/>
      <c r="AN45" s="6">
        <v>40</v>
      </c>
      <c r="AO45" s="6">
        <v>136.5</v>
      </c>
      <c r="AP45" s="6">
        <v>136.09</v>
      </c>
      <c r="AQ45" s="6">
        <v>-410</v>
      </c>
      <c r="AR45" s="6">
        <v>50.03</v>
      </c>
      <c r="AS45" s="6">
        <v>303.04000000000002</v>
      </c>
      <c r="AT45" s="6">
        <v>-1242.46</v>
      </c>
      <c r="AU45" s="6">
        <v>0</v>
      </c>
      <c r="AV45" s="6">
        <v>0</v>
      </c>
      <c r="AW45" s="6">
        <v>0</v>
      </c>
      <c r="AX45" s="6">
        <v>-1242.46</v>
      </c>
      <c r="AY45" s="6">
        <v>0</v>
      </c>
      <c r="AZ45" s="2"/>
      <c r="BA45" s="6">
        <v>40</v>
      </c>
      <c r="BB45" s="6">
        <v>136.5</v>
      </c>
      <c r="BC45" s="6">
        <v>137</v>
      </c>
      <c r="BD45" s="6">
        <v>500</v>
      </c>
      <c r="BE45" s="6">
        <v>49.91</v>
      </c>
      <c r="BF45" s="6">
        <v>303.04000000000002</v>
      </c>
      <c r="BG45" s="6">
        <v>1818.24</v>
      </c>
      <c r="BH45" s="6">
        <v>0</v>
      </c>
      <c r="BI45" s="6">
        <v>0</v>
      </c>
      <c r="BJ45" s="6">
        <v>0</v>
      </c>
      <c r="BK45" s="6">
        <v>1818.24</v>
      </c>
      <c r="BL45" s="6">
        <v>0</v>
      </c>
      <c r="BM45" s="2"/>
      <c r="BN45" s="6">
        <v>40</v>
      </c>
      <c r="BO45" s="6">
        <v>136.5</v>
      </c>
      <c r="BP45" s="6">
        <v>137.91</v>
      </c>
      <c r="BQ45" s="6">
        <v>1410</v>
      </c>
      <c r="BR45" s="6">
        <v>50</v>
      </c>
      <c r="BS45" s="6">
        <v>280.26</v>
      </c>
      <c r="BT45" s="6">
        <v>3951.67</v>
      </c>
      <c r="BU45" s="6">
        <v>0</v>
      </c>
      <c r="BV45" s="6">
        <v>0</v>
      </c>
      <c r="BW45" s="6">
        <v>0</v>
      </c>
      <c r="BX45" s="6">
        <v>3951.67</v>
      </c>
      <c r="BY45" s="6">
        <v>0</v>
      </c>
      <c r="BZ45" s="2"/>
      <c r="CA45" s="6">
        <v>40</v>
      </c>
      <c r="CB45" s="6">
        <v>113.797</v>
      </c>
      <c r="CC45" s="6">
        <v>115.12</v>
      </c>
      <c r="CD45" s="6">
        <v>1323</v>
      </c>
      <c r="CE45" s="6">
        <v>49.96</v>
      </c>
      <c r="CF45" s="6">
        <v>258.11</v>
      </c>
      <c r="CG45" s="6">
        <v>3414.8</v>
      </c>
      <c r="CH45" s="6">
        <v>0</v>
      </c>
      <c r="CI45" s="6">
        <v>0</v>
      </c>
      <c r="CJ45" s="6">
        <v>0</v>
      </c>
      <c r="CK45" s="6">
        <v>3414.8</v>
      </c>
      <c r="CL45" s="6">
        <v>0</v>
      </c>
    </row>
    <row r="46" spans="1:90" x14ac:dyDescent="0.2">
      <c r="A46" s="8">
        <v>41</v>
      </c>
      <c r="B46" s="8">
        <v>136.5</v>
      </c>
      <c r="C46" s="8">
        <v>136.94</v>
      </c>
      <c r="D46" s="8">
        <v>440</v>
      </c>
      <c r="E46" s="8">
        <v>49.96</v>
      </c>
      <c r="F46" s="8">
        <v>303.04000000000002</v>
      </c>
      <c r="G46" s="8">
        <v>1333.38</v>
      </c>
      <c r="H46" s="8">
        <v>0</v>
      </c>
      <c r="I46" s="8">
        <v>0</v>
      </c>
      <c r="J46" s="8">
        <v>0</v>
      </c>
      <c r="K46" s="8">
        <v>1333.38</v>
      </c>
      <c r="L46" s="8">
        <v>0</v>
      </c>
      <c r="M46" s="2"/>
      <c r="N46" s="6">
        <v>41</v>
      </c>
      <c r="O46" s="6">
        <v>136.5</v>
      </c>
      <c r="P46" s="6">
        <v>135.59</v>
      </c>
      <c r="Q46" s="6">
        <v>-910</v>
      </c>
      <c r="R46" s="6">
        <v>49.99</v>
      </c>
      <c r="S46" s="6">
        <v>303.04000000000002</v>
      </c>
      <c r="T46" s="6">
        <v>-2757.66</v>
      </c>
      <c r="U46" s="6">
        <v>0</v>
      </c>
      <c r="V46" s="6">
        <v>0</v>
      </c>
      <c r="W46" s="6">
        <v>0</v>
      </c>
      <c r="X46" s="6">
        <v>-2757.66</v>
      </c>
      <c r="Y46" s="6">
        <v>0</v>
      </c>
      <c r="Z46" s="2"/>
      <c r="AA46" s="6">
        <v>41</v>
      </c>
      <c r="AB46" s="6">
        <v>136.5</v>
      </c>
      <c r="AC46" s="6">
        <v>136.15</v>
      </c>
      <c r="AD46" s="6">
        <v>-350</v>
      </c>
      <c r="AE46" s="6">
        <v>50.04</v>
      </c>
      <c r="AF46" s="6">
        <v>280.07</v>
      </c>
      <c r="AG46" s="6">
        <v>-795.48</v>
      </c>
      <c r="AH46" s="6">
        <v>0</v>
      </c>
      <c r="AI46" s="6">
        <v>0</v>
      </c>
      <c r="AJ46" s="6">
        <v>0</v>
      </c>
      <c r="AK46" s="6">
        <v>-795.48</v>
      </c>
      <c r="AL46" s="6">
        <v>0</v>
      </c>
      <c r="AM46" s="2"/>
      <c r="AN46" s="6">
        <v>41</v>
      </c>
      <c r="AO46" s="6">
        <v>136.5</v>
      </c>
      <c r="AP46" s="6">
        <v>136.88</v>
      </c>
      <c r="AQ46" s="6">
        <v>380</v>
      </c>
      <c r="AR46" s="6">
        <v>50.04</v>
      </c>
      <c r="AS46" s="6">
        <v>303.04000000000002</v>
      </c>
      <c r="AT46" s="6">
        <v>575.78</v>
      </c>
      <c r="AU46" s="6">
        <v>0</v>
      </c>
      <c r="AV46" s="6">
        <v>0</v>
      </c>
      <c r="AW46" s="6">
        <v>0</v>
      </c>
      <c r="AX46" s="6">
        <v>575.78</v>
      </c>
      <c r="AY46" s="6">
        <v>0</v>
      </c>
      <c r="AZ46" s="2"/>
      <c r="BA46" s="6">
        <v>41</v>
      </c>
      <c r="BB46" s="6">
        <v>136.5</v>
      </c>
      <c r="BC46" s="6">
        <v>137.09</v>
      </c>
      <c r="BD46" s="6">
        <v>590</v>
      </c>
      <c r="BE46" s="6">
        <v>50.03</v>
      </c>
      <c r="BF46" s="6">
        <v>303.04000000000002</v>
      </c>
      <c r="BG46" s="6">
        <v>1787.94</v>
      </c>
      <c r="BH46" s="6">
        <v>0</v>
      </c>
      <c r="BI46" s="6">
        <v>0</v>
      </c>
      <c r="BJ46" s="6">
        <v>0</v>
      </c>
      <c r="BK46" s="6">
        <v>1787.94</v>
      </c>
      <c r="BL46" s="6">
        <v>0</v>
      </c>
      <c r="BM46" s="2"/>
      <c r="BN46" s="6">
        <v>41</v>
      </c>
      <c r="BO46" s="6">
        <v>136.5</v>
      </c>
      <c r="BP46" s="6">
        <v>137.72</v>
      </c>
      <c r="BQ46" s="6">
        <v>1220</v>
      </c>
      <c r="BR46" s="6">
        <v>50.02</v>
      </c>
      <c r="BS46" s="6">
        <v>260.08</v>
      </c>
      <c r="BT46" s="6">
        <v>3172.98</v>
      </c>
      <c r="BU46" s="6">
        <v>0</v>
      </c>
      <c r="BV46" s="6">
        <v>0</v>
      </c>
      <c r="BW46" s="6">
        <v>0</v>
      </c>
      <c r="BX46" s="6">
        <v>3172.98</v>
      </c>
      <c r="BY46" s="6">
        <v>0</v>
      </c>
      <c r="BZ46" s="2"/>
      <c r="CA46" s="6">
        <v>41</v>
      </c>
      <c r="CB46" s="6">
        <v>113.797</v>
      </c>
      <c r="CC46" s="6">
        <v>115.32</v>
      </c>
      <c r="CD46" s="6">
        <v>1523</v>
      </c>
      <c r="CE46" s="6">
        <v>50.03</v>
      </c>
      <c r="CF46" s="6">
        <v>236.96</v>
      </c>
      <c r="CG46" s="6">
        <v>3608.9</v>
      </c>
      <c r="CH46" s="6">
        <v>0</v>
      </c>
      <c r="CI46" s="6">
        <v>0</v>
      </c>
      <c r="CJ46" s="6">
        <v>0</v>
      </c>
      <c r="CK46" s="6">
        <v>3608.9</v>
      </c>
      <c r="CL46" s="6">
        <v>0</v>
      </c>
    </row>
    <row r="47" spans="1:90" x14ac:dyDescent="0.2">
      <c r="A47" s="8">
        <v>42</v>
      </c>
      <c r="B47" s="8">
        <v>136.5</v>
      </c>
      <c r="C47" s="8">
        <v>139.06</v>
      </c>
      <c r="D47" s="8">
        <v>2560</v>
      </c>
      <c r="E47" s="8">
        <v>49.99</v>
      </c>
      <c r="F47" s="8">
        <v>303.04000000000002</v>
      </c>
      <c r="G47" s="8">
        <v>7757.82</v>
      </c>
      <c r="H47" s="8">
        <v>0</v>
      </c>
      <c r="I47" s="8">
        <v>0</v>
      </c>
      <c r="J47" s="8">
        <v>0</v>
      </c>
      <c r="K47" s="8">
        <v>7757.82</v>
      </c>
      <c r="L47" s="8">
        <v>0</v>
      </c>
      <c r="M47" s="2"/>
      <c r="N47" s="6">
        <v>42</v>
      </c>
      <c r="O47" s="6">
        <v>136.5</v>
      </c>
      <c r="P47" s="6">
        <v>137.03</v>
      </c>
      <c r="Q47" s="6">
        <v>530</v>
      </c>
      <c r="R47" s="6">
        <v>49.97</v>
      </c>
      <c r="S47" s="6">
        <v>296.51</v>
      </c>
      <c r="T47" s="6">
        <v>1571.5</v>
      </c>
      <c r="U47" s="6">
        <v>0</v>
      </c>
      <c r="V47" s="6">
        <v>0</v>
      </c>
      <c r="W47" s="6">
        <v>0</v>
      </c>
      <c r="X47" s="6">
        <v>1571.5</v>
      </c>
      <c r="Y47" s="6">
        <v>0</v>
      </c>
      <c r="Z47" s="2"/>
      <c r="AA47" s="6">
        <v>42</v>
      </c>
      <c r="AB47" s="6">
        <v>136.5</v>
      </c>
      <c r="AC47" s="6">
        <v>136.29</v>
      </c>
      <c r="AD47" s="6">
        <v>-210</v>
      </c>
      <c r="AE47" s="6">
        <v>50.05</v>
      </c>
      <c r="AF47" s="6">
        <v>280.39999999999998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2"/>
      <c r="AN47" s="6">
        <v>42</v>
      </c>
      <c r="AO47" s="6">
        <v>136.5</v>
      </c>
      <c r="AP47" s="6">
        <v>135.47</v>
      </c>
      <c r="AQ47" s="6">
        <v>-1030</v>
      </c>
      <c r="AR47" s="6">
        <v>50.17</v>
      </c>
      <c r="AS47" s="6">
        <v>303.04000000000002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2"/>
      <c r="BA47" s="6">
        <v>42</v>
      </c>
      <c r="BB47" s="6">
        <v>136.5</v>
      </c>
      <c r="BC47" s="6">
        <v>136.97</v>
      </c>
      <c r="BD47" s="6">
        <v>470</v>
      </c>
      <c r="BE47" s="6">
        <v>50</v>
      </c>
      <c r="BF47" s="6">
        <v>303.04000000000002</v>
      </c>
      <c r="BG47" s="6">
        <v>1424.29</v>
      </c>
      <c r="BH47" s="6">
        <v>0</v>
      </c>
      <c r="BI47" s="6">
        <v>0</v>
      </c>
      <c r="BJ47" s="6">
        <v>0</v>
      </c>
      <c r="BK47" s="6">
        <v>1424.29</v>
      </c>
      <c r="BL47" s="6">
        <v>0</v>
      </c>
      <c r="BM47" s="2"/>
      <c r="BN47" s="6">
        <v>42</v>
      </c>
      <c r="BO47" s="6">
        <v>136.5</v>
      </c>
      <c r="BP47" s="6">
        <v>137.09</v>
      </c>
      <c r="BQ47" s="6">
        <v>590</v>
      </c>
      <c r="BR47" s="6">
        <v>50.03</v>
      </c>
      <c r="BS47" s="6">
        <v>260.08</v>
      </c>
      <c r="BT47" s="6">
        <v>1534.47</v>
      </c>
      <c r="BU47" s="6">
        <v>0</v>
      </c>
      <c r="BV47" s="6">
        <v>0</v>
      </c>
      <c r="BW47" s="6">
        <v>0</v>
      </c>
      <c r="BX47" s="6">
        <v>1534.47</v>
      </c>
      <c r="BY47" s="6">
        <v>0</v>
      </c>
      <c r="BZ47" s="2"/>
      <c r="CA47" s="6">
        <v>42</v>
      </c>
      <c r="CB47" s="6">
        <v>113.797</v>
      </c>
      <c r="CC47" s="6">
        <v>113.94</v>
      </c>
      <c r="CD47" s="6">
        <v>143</v>
      </c>
      <c r="CE47" s="6">
        <v>50.01</v>
      </c>
      <c r="CF47" s="6">
        <v>224.49</v>
      </c>
      <c r="CG47" s="6">
        <v>321.02</v>
      </c>
      <c r="CH47" s="6">
        <v>0</v>
      </c>
      <c r="CI47" s="6">
        <v>0</v>
      </c>
      <c r="CJ47" s="6">
        <v>0</v>
      </c>
      <c r="CK47" s="6">
        <v>321.02</v>
      </c>
      <c r="CL47" s="6">
        <v>0</v>
      </c>
    </row>
    <row r="48" spans="1:90" x14ac:dyDescent="0.2">
      <c r="A48" s="8">
        <v>43</v>
      </c>
      <c r="B48" s="8">
        <v>136.5</v>
      </c>
      <c r="C48" s="8">
        <v>136.62</v>
      </c>
      <c r="D48" s="8">
        <v>120</v>
      </c>
      <c r="E48" s="8">
        <v>49.99</v>
      </c>
      <c r="F48" s="8">
        <v>303.04000000000002</v>
      </c>
      <c r="G48" s="8">
        <v>363.65</v>
      </c>
      <c r="H48" s="8">
        <v>0</v>
      </c>
      <c r="I48" s="8">
        <v>0</v>
      </c>
      <c r="J48" s="8">
        <v>0</v>
      </c>
      <c r="K48" s="8">
        <v>363.65</v>
      </c>
      <c r="L48" s="8">
        <v>0</v>
      </c>
      <c r="M48" s="2"/>
      <c r="N48" s="6">
        <v>43</v>
      </c>
      <c r="O48" s="6">
        <v>136.5</v>
      </c>
      <c r="P48" s="6">
        <v>137.25</v>
      </c>
      <c r="Q48" s="6">
        <v>750</v>
      </c>
      <c r="R48" s="6">
        <v>49.94</v>
      </c>
      <c r="S48" s="6">
        <v>279.89999999999998</v>
      </c>
      <c r="T48" s="6">
        <v>2727.36</v>
      </c>
      <c r="U48" s="6">
        <v>0</v>
      </c>
      <c r="V48" s="6">
        <v>0</v>
      </c>
      <c r="W48" s="6">
        <v>0</v>
      </c>
      <c r="X48" s="6">
        <v>2727.36</v>
      </c>
      <c r="Y48" s="6">
        <v>0</v>
      </c>
      <c r="Z48" s="2"/>
      <c r="AA48" s="6">
        <v>43</v>
      </c>
      <c r="AB48" s="6">
        <v>136.5</v>
      </c>
      <c r="AC48" s="6">
        <v>135.66</v>
      </c>
      <c r="AD48" s="6">
        <v>-840</v>
      </c>
      <c r="AE48" s="6">
        <v>50.17</v>
      </c>
      <c r="AF48" s="6">
        <v>290.2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136.5</v>
      </c>
      <c r="AP48" s="6">
        <v>135.38</v>
      </c>
      <c r="AQ48" s="6">
        <v>-1120</v>
      </c>
      <c r="AR48" s="6">
        <v>50.09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136.5</v>
      </c>
      <c r="BC48" s="6">
        <v>137.47</v>
      </c>
      <c r="BD48" s="6">
        <v>970</v>
      </c>
      <c r="BE48" s="6">
        <v>49.98</v>
      </c>
      <c r="BF48" s="6">
        <v>292.02999999999997</v>
      </c>
      <c r="BG48" s="6">
        <v>2832.69</v>
      </c>
      <c r="BH48" s="6">
        <v>0</v>
      </c>
      <c r="BI48" s="6">
        <v>0</v>
      </c>
      <c r="BJ48" s="6">
        <v>0</v>
      </c>
      <c r="BK48" s="6">
        <v>2832.69</v>
      </c>
      <c r="BL48" s="6">
        <v>0</v>
      </c>
      <c r="BM48" s="2"/>
      <c r="BN48" s="6">
        <v>43</v>
      </c>
      <c r="BO48" s="6">
        <v>136.5</v>
      </c>
      <c r="BP48" s="6">
        <v>135.79</v>
      </c>
      <c r="BQ48" s="6">
        <v>-710</v>
      </c>
      <c r="BR48" s="6">
        <v>50.02</v>
      </c>
      <c r="BS48" s="6">
        <v>258.10000000000002</v>
      </c>
      <c r="BT48" s="6">
        <v>-1832.51</v>
      </c>
      <c r="BU48" s="6">
        <v>0</v>
      </c>
      <c r="BV48" s="6">
        <v>0</v>
      </c>
      <c r="BW48" s="6">
        <v>0</v>
      </c>
      <c r="BX48" s="6">
        <v>-1832.51</v>
      </c>
      <c r="BY48" s="6">
        <v>0</v>
      </c>
      <c r="BZ48" s="2"/>
      <c r="CA48" s="6">
        <v>43</v>
      </c>
      <c r="CB48" s="6">
        <v>121.316</v>
      </c>
      <c r="CC48" s="6">
        <v>120.29</v>
      </c>
      <c r="CD48" s="6">
        <v>-1026</v>
      </c>
      <c r="CE48" s="6">
        <v>49.92</v>
      </c>
      <c r="CF48" s="6">
        <v>159.19</v>
      </c>
      <c r="CG48" s="6">
        <v>-4663.79</v>
      </c>
      <c r="CH48" s="6">
        <v>0</v>
      </c>
      <c r="CI48" s="6">
        <v>0</v>
      </c>
      <c r="CJ48" s="6">
        <v>0</v>
      </c>
      <c r="CK48" s="6">
        <v>-4663.79</v>
      </c>
      <c r="CL48" s="6">
        <v>0</v>
      </c>
    </row>
    <row r="49" spans="1:90" x14ac:dyDescent="0.2">
      <c r="A49" s="8">
        <v>44</v>
      </c>
      <c r="B49" s="8">
        <v>136.5</v>
      </c>
      <c r="C49" s="8">
        <v>137.35</v>
      </c>
      <c r="D49" s="8">
        <v>850</v>
      </c>
      <c r="E49" s="8">
        <v>50.01</v>
      </c>
      <c r="F49" s="8">
        <v>303.04000000000002</v>
      </c>
      <c r="G49" s="8">
        <v>2575.84</v>
      </c>
      <c r="H49" s="8">
        <v>0</v>
      </c>
      <c r="I49" s="8">
        <v>0</v>
      </c>
      <c r="J49" s="8">
        <v>0</v>
      </c>
      <c r="K49" s="8">
        <v>2575.84</v>
      </c>
      <c r="L49" s="8">
        <v>0</v>
      </c>
      <c r="M49" s="2"/>
      <c r="N49" s="6">
        <v>44</v>
      </c>
      <c r="O49" s="6">
        <v>136.5</v>
      </c>
      <c r="P49" s="6">
        <v>137.44</v>
      </c>
      <c r="Q49" s="6">
        <v>940</v>
      </c>
      <c r="R49" s="6">
        <v>50</v>
      </c>
      <c r="S49" s="6">
        <v>280.38</v>
      </c>
      <c r="T49" s="6">
        <v>2635.57</v>
      </c>
      <c r="U49" s="6">
        <v>0</v>
      </c>
      <c r="V49" s="6">
        <v>0</v>
      </c>
      <c r="W49" s="6">
        <v>0</v>
      </c>
      <c r="X49" s="6">
        <v>2635.57</v>
      </c>
      <c r="Y49" s="6">
        <v>0</v>
      </c>
      <c r="Z49" s="2"/>
      <c r="AA49" s="6">
        <v>44</v>
      </c>
      <c r="AB49" s="6">
        <v>136.5</v>
      </c>
      <c r="AC49" s="6">
        <v>134.88</v>
      </c>
      <c r="AD49" s="6">
        <v>-1620</v>
      </c>
      <c r="AE49" s="6">
        <v>50.16</v>
      </c>
      <c r="AF49" s="6">
        <v>290.08999999999997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2"/>
      <c r="AN49" s="6">
        <v>44</v>
      </c>
      <c r="AO49" s="6">
        <v>136.5</v>
      </c>
      <c r="AP49" s="6">
        <v>135.25</v>
      </c>
      <c r="AQ49" s="6">
        <v>-1250</v>
      </c>
      <c r="AR49" s="6">
        <v>50.03</v>
      </c>
      <c r="AS49" s="6">
        <v>303.04000000000002</v>
      </c>
      <c r="AT49" s="6">
        <v>-3788</v>
      </c>
      <c r="AU49" s="6">
        <v>0</v>
      </c>
      <c r="AV49" s="6">
        <v>0</v>
      </c>
      <c r="AW49" s="6">
        <v>0</v>
      </c>
      <c r="AX49" s="6">
        <v>-3788</v>
      </c>
      <c r="AY49" s="6">
        <v>0</v>
      </c>
      <c r="AZ49" s="2"/>
      <c r="BA49" s="6">
        <v>44</v>
      </c>
      <c r="BB49" s="6">
        <v>136.5</v>
      </c>
      <c r="BC49" s="6">
        <v>137.12</v>
      </c>
      <c r="BD49" s="6">
        <v>620</v>
      </c>
      <c r="BE49" s="6">
        <v>49.95</v>
      </c>
      <c r="BF49" s="6">
        <v>296.52999999999997</v>
      </c>
      <c r="BG49" s="6">
        <v>1838.49</v>
      </c>
      <c r="BH49" s="6">
        <v>0</v>
      </c>
      <c r="BI49" s="6">
        <v>0</v>
      </c>
      <c r="BJ49" s="6">
        <v>0</v>
      </c>
      <c r="BK49" s="6">
        <v>1838.49</v>
      </c>
      <c r="BL49" s="6">
        <v>0</v>
      </c>
      <c r="BM49" s="2"/>
      <c r="BN49" s="6">
        <v>44</v>
      </c>
      <c r="BO49" s="6">
        <v>136.5</v>
      </c>
      <c r="BP49" s="6">
        <v>136.35</v>
      </c>
      <c r="BQ49" s="6">
        <v>-150</v>
      </c>
      <c r="BR49" s="6">
        <v>50.04</v>
      </c>
      <c r="BS49" s="6">
        <v>251.19</v>
      </c>
      <c r="BT49" s="6">
        <v>-340.92</v>
      </c>
      <c r="BU49" s="6">
        <v>0</v>
      </c>
      <c r="BV49" s="6">
        <v>0</v>
      </c>
      <c r="BW49" s="6">
        <v>0</v>
      </c>
      <c r="BX49" s="6">
        <v>-340.92</v>
      </c>
      <c r="BY49" s="6">
        <v>0</v>
      </c>
      <c r="BZ49" s="2"/>
      <c r="CA49" s="6">
        <v>44</v>
      </c>
      <c r="CB49" s="6">
        <v>123.822</v>
      </c>
      <c r="CC49" s="6">
        <v>126.62</v>
      </c>
      <c r="CD49" s="6">
        <v>2798</v>
      </c>
      <c r="CE49" s="6">
        <v>49.8</v>
      </c>
      <c r="CF49" s="6">
        <v>161.51</v>
      </c>
      <c r="CG49" s="6">
        <v>12718.59</v>
      </c>
      <c r="CH49" s="6">
        <v>0</v>
      </c>
      <c r="CI49" s="6">
        <v>0</v>
      </c>
      <c r="CJ49" s="6">
        <v>0</v>
      </c>
      <c r="CK49" s="6">
        <v>12718.59</v>
      </c>
      <c r="CL49" s="6">
        <v>0</v>
      </c>
    </row>
    <row r="50" spans="1:90" x14ac:dyDescent="0.2">
      <c r="A50" s="8">
        <v>45</v>
      </c>
      <c r="B50" s="8">
        <v>136.5</v>
      </c>
      <c r="C50" s="8">
        <v>132.53</v>
      </c>
      <c r="D50" s="8">
        <v>-3970</v>
      </c>
      <c r="E50" s="8">
        <v>50.02</v>
      </c>
      <c r="F50" s="8">
        <v>303.04000000000002</v>
      </c>
      <c r="G50" s="8">
        <v>-12030.69</v>
      </c>
      <c r="H50" s="8">
        <v>0</v>
      </c>
      <c r="I50" s="8">
        <v>0</v>
      </c>
      <c r="J50" s="8">
        <v>0</v>
      </c>
      <c r="K50" s="8">
        <v>-12030.69</v>
      </c>
      <c r="L50" s="8">
        <v>0</v>
      </c>
      <c r="M50" s="2"/>
      <c r="N50" s="6">
        <v>45</v>
      </c>
      <c r="O50" s="6">
        <v>136.5</v>
      </c>
      <c r="P50" s="6">
        <v>137.5</v>
      </c>
      <c r="Q50" s="6">
        <v>1000</v>
      </c>
      <c r="R50" s="6">
        <v>49.96</v>
      </c>
      <c r="S50" s="6">
        <v>303.04000000000002</v>
      </c>
      <c r="T50" s="6">
        <v>3030.4</v>
      </c>
      <c r="U50" s="6">
        <v>0</v>
      </c>
      <c r="V50" s="6">
        <v>0</v>
      </c>
      <c r="W50" s="6">
        <v>0</v>
      </c>
      <c r="X50" s="6">
        <v>3030.4</v>
      </c>
      <c r="Y50" s="6">
        <v>0</v>
      </c>
      <c r="Z50" s="2"/>
      <c r="AA50" s="6">
        <v>45</v>
      </c>
      <c r="AB50" s="6">
        <v>136.5</v>
      </c>
      <c r="AC50" s="6">
        <v>135.15</v>
      </c>
      <c r="AD50" s="6">
        <v>-1350</v>
      </c>
      <c r="AE50" s="6">
        <v>50.08</v>
      </c>
      <c r="AF50" s="6">
        <v>301.08999999999997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136.5</v>
      </c>
      <c r="AP50" s="6">
        <v>136.38</v>
      </c>
      <c r="AQ50" s="6">
        <v>-120</v>
      </c>
      <c r="AR50" s="6">
        <v>49.99</v>
      </c>
      <c r="AS50" s="6">
        <v>303.04000000000002</v>
      </c>
      <c r="AT50" s="6">
        <v>-363.65</v>
      </c>
      <c r="AU50" s="6">
        <v>0</v>
      </c>
      <c r="AV50" s="6">
        <v>0</v>
      </c>
      <c r="AW50" s="6">
        <v>0</v>
      </c>
      <c r="AX50" s="6">
        <v>-363.65</v>
      </c>
      <c r="AY50" s="6">
        <v>0</v>
      </c>
      <c r="AZ50" s="2"/>
      <c r="BA50" s="6">
        <v>45</v>
      </c>
      <c r="BB50" s="6">
        <v>136.5</v>
      </c>
      <c r="BC50" s="6">
        <v>136.97</v>
      </c>
      <c r="BD50" s="6">
        <v>470</v>
      </c>
      <c r="BE50" s="6">
        <v>49.95</v>
      </c>
      <c r="BF50" s="6">
        <v>303.04000000000002</v>
      </c>
      <c r="BG50" s="6">
        <v>1424.29</v>
      </c>
      <c r="BH50" s="6">
        <v>0</v>
      </c>
      <c r="BI50" s="6">
        <v>0</v>
      </c>
      <c r="BJ50" s="6">
        <v>0</v>
      </c>
      <c r="BK50" s="6">
        <v>1424.29</v>
      </c>
      <c r="BL50" s="6">
        <v>0</v>
      </c>
      <c r="BM50" s="2"/>
      <c r="BN50" s="6">
        <v>45</v>
      </c>
      <c r="BO50" s="6">
        <v>136.5</v>
      </c>
      <c r="BP50" s="6">
        <v>136.76</v>
      </c>
      <c r="BQ50" s="6">
        <v>260</v>
      </c>
      <c r="BR50" s="6">
        <v>50.05</v>
      </c>
      <c r="BS50" s="6">
        <v>255.72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126.328</v>
      </c>
      <c r="CC50" s="6">
        <v>129.69</v>
      </c>
      <c r="CD50" s="6">
        <v>3362</v>
      </c>
      <c r="CE50" s="6">
        <v>49.87</v>
      </c>
      <c r="CF50" s="6">
        <v>178.2</v>
      </c>
      <c r="CG50" s="6">
        <v>15282.31</v>
      </c>
      <c r="CH50" s="6">
        <v>0</v>
      </c>
      <c r="CI50" s="6">
        <v>0</v>
      </c>
      <c r="CJ50" s="6">
        <v>0</v>
      </c>
      <c r="CK50" s="6">
        <v>15282.31</v>
      </c>
      <c r="CL50" s="6">
        <v>0</v>
      </c>
    </row>
    <row r="51" spans="1:90" x14ac:dyDescent="0.2">
      <c r="A51" s="8">
        <v>46</v>
      </c>
      <c r="B51" s="8">
        <v>136.5</v>
      </c>
      <c r="C51" s="8">
        <v>135.35</v>
      </c>
      <c r="D51" s="8">
        <v>-1150</v>
      </c>
      <c r="E51" s="8">
        <v>49.99</v>
      </c>
      <c r="F51" s="8">
        <v>303.04000000000002</v>
      </c>
      <c r="G51" s="8">
        <v>-3484.96</v>
      </c>
      <c r="H51" s="8">
        <v>0</v>
      </c>
      <c r="I51" s="8">
        <v>0</v>
      </c>
      <c r="J51" s="8">
        <v>0</v>
      </c>
      <c r="K51" s="8">
        <v>-3484.96</v>
      </c>
      <c r="L51" s="8">
        <v>0</v>
      </c>
      <c r="M51" s="2"/>
      <c r="N51" s="6">
        <v>46</v>
      </c>
      <c r="O51" s="6">
        <v>136.5</v>
      </c>
      <c r="P51" s="6">
        <v>137.75</v>
      </c>
      <c r="Q51" s="6">
        <v>1250</v>
      </c>
      <c r="R51" s="6">
        <v>49.98</v>
      </c>
      <c r="S51" s="6">
        <v>303.04000000000002</v>
      </c>
      <c r="T51" s="6">
        <v>3788</v>
      </c>
      <c r="U51" s="6">
        <v>0</v>
      </c>
      <c r="V51" s="6">
        <v>0</v>
      </c>
      <c r="W51" s="6">
        <v>0</v>
      </c>
      <c r="X51" s="6">
        <v>3788</v>
      </c>
      <c r="Y51" s="6">
        <v>0</v>
      </c>
      <c r="Z51" s="2"/>
      <c r="AA51" s="6">
        <v>46</v>
      </c>
      <c r="AB51" s="6">
        <v>136.5</v>
      </c>
      <c r="AC51" s="6">
        <v>136.18</v>
      </c>
      <c r="AD51" s="6">
        <v>-320</v>
      </c>
      <c r="AE51" s="6">
        <v>50.03</v>
      </c>
      <c r="AF51" s="6">
        <v>292.62</v>
      </c>
      <c r="AG51" s="6">
        <v>-936.38</v>
      </c>
      <c r="AH51" s="6">
        <v>0</v>
      </c>
      <c r="AI51" s="6">
        <v>0</v>
      </c>
      <c r="AJ51" s="6">
        <v>0</v>
      </c>
      <c r="AK51" s="6">
        <v>-936.38</v>
      </c>
      <c r="AL51" s="6">
        <v>0</v>
      </c>
      <c r="AM51" s="2"/>
      <c r="AN51" s="6">
        <v>46</v>
      </c>
      <c r="AO51" s="6">
        <v>136.5</v>
      </c>
      <c r="AP51" s="6">
        <v>136.94</v>
      </c>
      <c r="AQ51" s="6">
        <v>440</v>
      </c>
      <c r="AR51" s="6">
        <v>49.94</v>
      </c>
      <c r="AS51" s="6">
        <v>303.04000000000002</v>
      </c>
      <c r="AT51" s="6">
        <v>1600.05</v>
      </c>
      <c r="AU51" s="6">
        <v>0</v>
      </c>
      <c r="AV51" s="6">
        <v>0</v>
      </c>
      <c r="AW51" s="6">
        <v>0</v>
      </c>
      <c r="AX51" s="6">
        <v>1600.05</v>
      </c>
      <c r="AY51" s="6">
        <v>0</v>
      </c>
      <c r="AZ51" s="2"/>
      <c r="BA51" s="6">
        <v>46</v>
      </c>
      <c r="BB51" s="6">
        <v>136.5</v>
      </c>
      <c r="BC51" s="6">
        <v>137.12</v>
      </c>
      <c r="BD51" s="6">
        <v>620</v>
      </c>
      <c r="BE51" s="6">
        <v>49.98</v>
      </c>
      <c r="BF51" s="6">
        <v>303.04000000000002</v>
      </c>
      <c r="BG51" s="6">
        <v>1878.85</v>
      </c>
      <c r="BH51" s="6">
        <v>0</v>
      </c>
      <c r="BI51" s="6">
        <v>0</v>
      </c>
      <c r="BJ51" s="6">
        <v>0</v>
      </c>
      <c r="BK51" s="6">
        <v>1878.85</v>
      </c>
      <c r="BL51" s="6">
        <v>0</v>
      </c>
      <c r="BM51" s="2"/>
      <c r="BN51" s="6">
        <v>46</v>
      </c>
      <c r="BO51" s="6">
        <v>136.5</v>
      </c>
      <c r="BP51" s="6">
        <v>137.15</v>
      </c>
      <c r="BQ51" s="6">
        <v>650</v>
      </c>
      <c r="BR51" s="6">
        <v>50.07</v>
      </c>
      <c r="BS51" s="6">
        <v>255.74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131.34100000000001</v>
      </c>
      <c r="CC51" s="6">
        <v>131.03</v>
      </c>
      <c r="CD51" s="6">
        <v>-311</v>
      </c>
      <c r="CE51" s="6">
        <v>49.95</v>
      </c>
      <c r="CF51" s="6">
        <v>174.78</v>
      </c>
      <c r="CG51" s="6">
        <v>-543.57000000000005</v>
      </c>
      <c r="CH51" s="6">
        <v>0</v>
      </c>
      <c r="CI51" s="6">
        <v>0</v>
      </c>
      <c r="CJ51" s="6">
        <v>0</v>
      </c>
      <c r="CK51" s="6">
        <v>-543.57000000000005</v>
      </c>
      <c r="CL51" s="6">
        <v>0</v>
      </c>
    </row>
    <row r="52" spans="1:90" x14ac:dyDescent="0.2">
      <c r="A52" s="8">
        <v>47</v>
      </c>
      <c r="B52" s="8">
        <v>136.5</v>
      </c>
      <c r="C52" s="8">
        <v>136.75</v>
      </c>
      <c r="D52" s="8">
        <v>250</v>
      </c>
      <c r="E52" s="8">
        <v>49.99</v>
      </c>
      <c r="F52" s="8">
        <v>303.04000000000002</v>
      </c>
      <c r="G52" s="8">
        <v>757.6</v>
      </c>
      <c r="H52" s="8">
        <v>0</v>
      </c>
      <c r="I52" s="8">
        <v>0</v>
      </c>
      <c r="J52" s="8">
        <v>0</v>
      </c>
      <c r="K52" s="8">
        <v>757.6</v>
      </c>
      <c r="L52" s="8">
        <v>0</v>
      </c>
      <c r="M52" s="2"/>
      <c r="N52" s="6">
        <v>47</v>
      </c>
      <c r="O52" s="6">
        <v>136.5</v>
      </c>
      <c r="P52" s="6">
        <v>138.22</v>
      </c>
      <c r="Q52" s="6">
        <v>1720</v>
      </c>
      <c r="R52" s="6">
        <v>49.99</v>
      </c>
      <c r="S52" s="6">
        <v>303.04000000000002</v>
      </c>
      <c r="T52" s="6">
        <v>5212.29</v>
      </c>
      <c r="U52" s="6">
        <v>0</v>
      </c>
      <c r="V52" s="6">
        <v>0</v>
      </c>
      <c r="W52" s="6">
        <v>0</v>
      </c>
      <c r="X52" s="6">
        <v>5212.29</v>
      </c>
      <c r="Y52" s="6">
        <v>0</v>
      </c>
      <c r="Z52" s="2"/>
      <c r="AA52" s="6">
        <v>47</v>
      </c>
      <c r="AB52" s="6">
        <v>136.5</v>
      </c>
      <c r="AC52" s="6">
        <v>135.5</v>
      </c>
      <c r="AD52" s="6">
        <v>-1000</v>
      </c>
      <c r="AE52" s="6">
        <v>49.98</v>
      </c>
      <c r="AF52" s="6">
        <v>300.87</v>
      </c>
      <c r="AG52" s="6">
        <v>-3008.7</v>
      </c>
      <c r="AH52" s="6">
        <v>0</v>
      </c>
      <c r="AI52" s="6">
        <v>0</v>
      </c>
      <c r="AJ52" s="6">
        <v>0</v>
      </c>
      <c r="AK52" s="6">
        <v>-3008.7</v>
      </c>
      <c r="AL52" s="6">
        <v>0</v>
      </c>
      <c r="AM52" s="2"/>
      <c r="AN52" s="6">
        <v>47</v>
      </c>
      <c r="AO52" s="6">
        <v>136.5</v>
      </c>
      <c r="AP52" s="6">
        <v>136.56</v>
      </c>
      <c r="AQ52" s="6">
        <v>60</v>
      </c>
      <c r="AR52" s="6">
        <v>49.96</v>
      </c>
      <c r="AS52" s="6">
        <v>303.04000000000002</v>
      </c>
      <c r="AT52" s="6">
        <v>181.82</v>
      </c>
      <c r="AU52" s="6">
        <v>0</v>
      </c>
      <c r="AV52" s="6">
        <v>0</v>
      </c>
      <c r="AW52" s="6">
        <v>0</v>
      </c>
      <c r="AX52" s="6">
        <v>181.82</v>
      </c>
      <c r="AY52" s="6">
        <v>0</v>
      </c>
      <c r="AZ52" s="2"/>
      <c r="BA52" s="6">
        <v>47</v>
      </c>
      <c r="BB52" s="6">
        <v>136.5</v>
      </c>
      <c r="BC52" s="6">
        <v>137.22</v>
      </c>
      <c r="BD52" s="6">
        <v>720</v>
      </c>
      <c r="BE52" s="6">
        <v>49.95</v>
      </c>
      <c r="BF52" s="6">
        <v>303.04000000000002</v>
      </c>
      <c r="BG52" s="6">
        <v>2181.89</v>
      </c>
      <c r="BH52" s="6">
        <v>0</v>
      </c>
      <c r="BI52" s="6">
        <v>0</v>
      </c>
      <c r="BJ52" s="6">
        <v>0</v>
      </c>
      <c r="BK52" s="6">
        <v>2181.89</v>
      </c>
      <c r="BL52" s="6">
        <v>0</v>
      </c>
      <c r="BM52" s="2"/>
      <c r="BN52" s="6">
        <v>47</v>
      </c>
      <c r="BO52" s="6">
        <v>136.5</v>
      </c>
      <c r="BP52" s="6">
        <v>136.56</v>
      </c>
      <c r="BQ52" s="6">
        <v>60</v>
      </c>
      <c r="BR52" s="6">
        <v>50.03</v>
      </c>
      <c r="BS52" s="6">
        <v>237.9</v>
      </c>
      <c r="BT52" s="6">
        <v>142.74</v>
      </c>
      <c r="BU52" s="6">
        <v>0</v>
      </c>
      <c r="BV52" s="6">
        <v>0</v>
      </c>
      <c r="BW52" s="6">
        <v>0</v>
      </c>
      <c r="BX52" s="6">
        <v>142.74</v>
      </c>
      <c r="BY52" s="6">
        <v>0</v>
      </c>
      <c r="BZ52" s="2"/>
      <c r="CA52" s="6">
        <v>47</v>
      </c>
      <c r="CB52" s="6">
        <v>136.5</v>
      </c>
      <c r="CC52" s="6">
        <v>133.19</v>
      </c>
      <c r="CD52" s="6">
        <v>-3310</v>
      </c>
      <c r="CE52" s="6">
        <v>49.96</v>
      </c>
      <c r="CF52" s="6">
        <v>129.99</v>
      </c>
      <c r="CG52" s="6">
        <v>-4302.67</v>
      </c>
      <c r="CH52" s="6">
        <v>0</v>
      </c>
      <c r="CI52" s="6">
        <v>0</v>
      </c>
      <c r="CJ52" s="6">
        <v>0</v>
      </c>
      <c r="CK52" s="6">
        <v>-4302.67</v>
      </c>
      <c r="CL52" s="6">
        <v>0</v>
      </c>
    </row>
    <row r="53" spans="1:90" x14ac:dyDescent="0.2">
      <c r="A53" s="8">
        <v>48</v>
      </c>
      <c r="B53" s="8">
        <v>136.5</v>
      </c>
      <c r="C53" s="8">
        <v>133.53</v>
      </c>
      <c r="D53" s="8">
        <v>-2970</v>
      </c>
      <c r="E53" s="8">
        <v>50.02</v>
      </c>
      <c r="F53" s="8">
        <v>303.04000000000002</v>
      </c>
      <c r="G53" s="8">
        <v>-9000.2900000000009</v>
      </c>
      <c r="H53" s="8">
        <v>0</v>
      </c>
      <c r="I53" s="8">
        <v>0</v>
      </c>
      <c r="J53" s="8">
        <v>0</v>
      </c>
      <c r="K53" s="8">
        <v>-9000.2900000000009</v>
      </c>
      <c r="L53" s="8">
        <v>0</v>
      </c>
      <c r="M53" s="2"/>
      <c r="N53" s="6">
        <v>48</v>
      </c>
      <c r="O53" s="6">
        <v>136.5</v>
      </c>
      <c r="P53" s="6">
        <v>137.44</v>
      </c>
      <c r="Q53" s="6">
        <v>940</v>
      </c>
      <c r="R53" s="6">
        <v>49.99</v>
      </c>
      <c r="S53" s="6">
        <v>303.04000000000002</v>
      </c>
      <c r="T53" s="6">
        <v>2848.58</v>
      </c>
      <c r="U53" s="6">
        <v>0</v>
      </c>
      <c r="V53" s="6">
        <v>0</v>
      </c>
      <c r="W53" s="6">
        <v>0</v>
      </c>
      <c r="X53" s="6">
        <v>2848.58</v>
      </c>
      <c r="Y53" s="6">
        <v>0</v>
      </c>
      <c r="Z53" s="2"/>
      <c r="AA53" s="6">
        <v>48</v>
      </c>
      <c r="AB53" s="6">
        <v>136.5</v>
      </c>
      <c r="AC53" s="6">
        <v>134.5</v>
      </c>
      <c r="AD53" s="6">
        <v>-2000</v>
      </c>
      <c r="AE53" s="6">
        <v>49.96</v>
      </c>
      <c r="AF53" s="6">
        <v>292.45999999999998</v>
      </c>
      <c r="AG53" s="6">
        <v>-5849.2</v>
      </c>
      <c r="AH53" s="6">
        <v>0</v>
      </c>
      <c r="AI53" s="6">
        <v>0</v>
      </c>
      <c r="AJ53" s="6">
        <v>0</v>
      </c>
      <c r="AK53" s="6">
        <v>-5849.2</v>
      </c>
      <c r="AL53" s="6">
        <v>0</v>
      </c>
      <c r="AM53" s="2"/>
      <c r="AN53" s="6">
        <v>48</v>
      </c>
      <c r="AO53" s="6">
        <v>136.5</v>
      </c>
      <c r="AP53" s="6">
        <v>135.18</v>
      </c>
      <c r="AQ53" s="6">
        <v>-1320</v>
      </c>
      <c r="AR53" s="6">
        <v>50</v>
      </c>
      <c r="AS53" s="6">
        <v>303.04000000000002</v>
      </c>
      <c r="AT53" s="6">
        <v>-4000.13</v>
      </c>
      <c r="AU53" s="6">
        <v>0</v>
      </c>
      <c r="AV53" s="6">
        <v>0</v>
      </c>
      <c r="AW53" s="6">
        <v>0</v>
      </c>
      <c r="AX53" s="6">
        <v>-4000.13</v>
      </c>
      <c r="AY53" s="6">
        <v>0</v>
      </c>
      <c r="AZ53" s="2"/>
      <c r="BA53" s="6">
        <v>48</v>
      </c>
      <c r="BB53" s="6">
        <v>136.5</v>
      </c>
      <c r="BC53" s="6">
        <v>137.94</v>
      </c>
      <c r="BD53" s="6">
        <v>1440</v>
      </c>
      <c r="BE53" s="6">
        <v>49.98</v>
      </c>
      <c r="BF53" s="6">
        <v>303.04000000000002</v>
      </c>
      <c r="BG53" s="6">
        <v>4363.78</v>
      </c>
      <c r="BH53" s="6">
        <v>0</v>
      </c>
      <c r="BI53" s="6">
        <v>0</v>
      </c>
      <c r="BJ53" s="6">
        <v>0</v>
      </c>
      <c r="BK53" s="6">
        <v>4363.78</v>
      </c>
      <c r="BL53" s="6">
        <v>0</v>
      </c>
      <c r="BM53" s="2"/>
      <c r="BN53" s="6">
        <v>48</v>
      </c>
      <c r="BO53" s="6">
        <v>136.5</v>
      </c>
      <c r="BP53" s="6">
        <v>137</v>
      </c>
      <c r="BQ53" s="6">
        <v>500</v>
      </c>
      <c r="BR53" s="6">
        <v>50.07</v>
      </c>
      <c r="BS53" s="6">
        <v>237.82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136.5</v>
      </c>
      <c r="CC53" s="6">
        <v>136.75</v>
      </c>
      <c r="CD53" s="6">
        <v>250</v>
      </c>
      <c r="CE53" s="6">
        <v>49.94</v>
      </c>
      <c r="CF53" s="6">
        <v>155.94999999999999</v>
      </c>
      <c r="CG53" s="6">
        <v>909.12</v>
      </c>
      <c r="CH53" s="6">
        <v>0</v>
      </c>
      <c r="CI53" s="6">
        <v>0</v>
      </c>
      <c r="CJ53" s="6">
        <v>0</v>
      </c>
      <c r="CK53" s="6">
        <v>909.12</v>
      </c>
      <c r="CL53" s="6">
        <v>0</v>
      </c>
    </row>
    <row r="54" spans="1:90" x14ac:dyDescent="0.2">
      <c r="A54" s="8">
        <v>49</v>
      </c>
      <c r="B54" s="8">
        <v>136.5</v>
      </c>
      <c r="C54" s="8">
        <v>136.56</v>
      </c>
      <c r="D54" s="8">
        <v>60</v>
      </c>
      <c r="E54" s="8">
        <v>50.03</v>
      </c>
      <c r="F54" s="8">
        <v>303.04000000000002</v>
      </c>
      <c r="G54" s="8">
        <v>181.82</v>
      </c>
      <c r="H54" s="8">
        <v>0</v>
      </c>
      <c r="I54" s="8">
        <v>0</v>
      </c>
      <c r="J54" s="8">
        <v>0</v>
      </c>
      <c r="K54" s="8">
        <v>181.82</v>
      </c>
      <c r="L54" s="8">
        <v>0</v>
      </c>
      <c r="M54" s="2"/>
      <c r="N54" s="6">
        <v>49</v>
      </c>
      <c r="O54" s="6">
        <v>136.5</v>
      </c>
      <c r="P54" s="6">
        <v>137.5</v>
      </c>
      <c r="Q54" s="6">
        <v>1000</v>
      </c>
      <c r="R54" s="6">
        <v>50.02</v>
      </c>
      <c r="S54" s="6">
        <v>303.04000000000002</v>
      </c>
      <c r="T54" s="6">
        <v>3030.4</v>
      </c>
      <c r="U54" s="6">
        <v>0</v>
      </c>
      <c r="V54" s="6">
        <v>0</v>
      </c>
      <c r="W54" s="6">
        <v>0</v>
      </c>
      <c r="X54" s="6">
        <v>3030.4</v>
      </c>
      <c r="Y54" s="6">
        <v>0</v>
      </c>
      <c r="Z54" s="2"/>
      <c r="AA54" s="6">
        <v>49</v>
      </c>
      <c r="AB54" s="6">
        <v>136.5</v>
      </c>
      <c r="AC54" s="6">
        <v>135.69</v>
      </c>
      <c r="AD54" s="6">
        <v>-810</v>
      </c>
      <c r="AE54" s="6">
        <v>49.99</v>
      </c>
      <c r="AF54" s="6">
        <v>279.39999999999998</v>
      </c>
      <c r="AG54" s="6">
        <v>-2263.14</v>
      </c>
      <c r="AH54" s="6">
        <v>0</v>
      </c>
      <c r="AI54" s="6">
        <v>0</v>
      </c>
      <c r="AJ54" s="6">
        <v>0</v>
      </c>
      <c r="AK54" s="6">
        <v>-2263.14</v>
      </c>
      <c r="AL54" s="6">
        <v>0</v>
      </c>
      <c r="AM54" s="2"/>
      <c r="AN54" s="6">
        <v>49</v>
      </c>
      <c r="AO54" s="6">
        <v>136.5</v>
      </c>
      <c r="AP54" s="6">
        <v>135.78</v>
      </c>
      <c r="AQ54" s="6">
        <v>-720</v>
      </c>
      <c r="AR54" s="6">
        <v>49.99</v>
      </c>
      <c r="AS54" s="6">
        <v>303.04000000000002</v>
      </c>
      <c r="AT54" s="6">
        <v>-2181.89</v>
      </c>
      <c r="AU54" s="6">
        <v>0</v>
      </c>
      <c r="AV54" s="6">
        <v>0</v>
      </c>
      <c r="AW54" s="6">
        <v>0</v>
      </c>
      <c r="AX54" s="6">
        <v>-2181.89</v>
      </c>
      <c r="AY54" s="6">
        <v>0</v>
      </c>
      <c r="AZ54" s="2"/>
      <c r="BA54" s="6">
        <v>49</v>
      </c>
      <c r="BB54" s="6">
        <v>136.5</v>
      </c>
      <c r="BC54" s="6">
        <v>139</v>
      </c>
      <c r="BD54" s="6">
        <v>2500</v>
      </c>
      <c r="BE54" s="6">
        <v>50.02</v>
      </c>
      <c r="BF54" s="6">
        <v>303.04000000000002</v>
      </c>
      <c r="BG54" s="6">
        <v>7576</v>
      </c>
      <c r="BH54" s="6">
        <v>0</v>
      </c>
      <c r="BI54" s="6">
        <v>0</v>
      </c>
      <c r="BJ54" s="6">
        <v>0</v>
      </c>
      <c r="BK54" s="6">
        <v>7576</v>
      </c>
      <c r="BL54" s="6">
        <v>0</v>
      </c>
      <c r="BM54" s="2"/>
      <c r="BN54" s="6">
        <v>49</v>
      </c>
      <c r="BO54" s="6">
        <v>136.5</v>
      </c>
      <c r="BP54" s="6">
        <v>135.56</v>
      </c>
      <c r="BQ54" s="6">
        <v>-940</v>
      </c>
      <c r="BR54" s="6">
        <v>50.01</v>
      </c>
      <c r="BS54" s="6">
        <v>237.75</v>
      </c>
      <c r="BT54" s="6">
        <v>-2234.85</v>
      </c>
      <c r="BU54" s="6">
        <v>0</v>
      </c>
      <c r="BV54" s="6">
        <v>0</v>
      </c>
      <c r="BW54" s="6">
        <v>0</v>
      </c>
      <c r="BX54" s="6">
        <v>-2234.85</v>
      </c>
      <c r="BY54" s="6">
        <v>0</v>
      </c>
      <c r="BZ54" s="2"/>
      <c r="CA54" s="6">
        <v>49</v>
      </c>
      <c r="CB54" s="6">
        <v>136.5</v>
      </c>
      <c r="CC54" s="6">
        <v>138.03</v>
      </c>
      <c r="CD54" s="6">
        <v>1530</v>
      </c>
      <c r="CE54" s="6">
        <v>49.99</v>
      </c>
      <c r="CF54" s="6">
        <v>161.56</v>
      </c>
      <c r="CG54" s="6">
        <v>2471.87</v>
      </c>
      <c r="CH54" s="6">
        <v>0</v>
      </c>
      <c r="CI54" s="6">
        <v>0</v>
      </c>
      <c r="CJ54" s="6">
        <v>0</v>
      </c>
      <c r="CK54" s="6">
        <v>2471.87</v>
      </c>
      <c r="CL54" s="6">
        <v>0</v>
      </c>
    </row>
    <row r="55" spans="1:90" x14ac:dyDescent="0.2">
      <c r="A55" s="8">
        <v>50</v>
      </c>
      <c r="B55" s="8">
        <v>136.5</v>
      </c>
      <c r="C55" s="8">
        <v>134.59</v>
      </c>
      <c r="D55" s="8">
        <v>-1910</v>
      </c>
      <c r="E55" s="8">
        <v>49.98</v>
      </c>
      <c r="F55" s="8">
        <v>303.04000000000002</v>
      </c>
      <c r="G55" s="8">
        <v>-5788.06</v>
      </c>
      <c r="H55" s="8">
        <v>0</v>
      </c>
      <c r="I55" s="8">
        <v>0</v>
      </c>
      <c r="J55" s="8">
        <v>0</v>
      </c>
      <c r="K55" s="8">
        <v>-5788.06</v>
      </c>
      <c r="L55" s="8">
        <v>0</v>
      </c>
      <c r="M55" s="2"/>
      <c r="N55" s="6">
        <v>50</v>
      </c>
      <c r="O55" s="6">
        <v>136.5</v>
      </c>
      <c r="P55" s="6">
        <v>137.72</v>
      </c>
      <c r="Q55" s="6">
        <v>1220</v>
      </c>
      <c r="R55" s="6">
        <v>49.97</v>
      </c>
      <c r="S55" s="6">
        <v>303.04000000000002</v>
      </c>
      <c r="T55" s="6">
        <v>3697.09</v>
      </c>
      <c r="U55" s="6">
        <v>0</v>
      </c>
      <c r="V55" s="6">
        <v>0</v>
      </c>
      <c r="W55" s="6">
        <v>0</v>
      </c>
      <c r="X55" s="6">
        <v>3697.09</v>
      </c>
      <c r="Y55" s="6">
        <v>0</v>
      </c>
      <c r="Z55" s="2"/>
      <c r="AA55" s="6">
        <v>50</v>
      </c>
      <c r="AB55" s="6">
        <v>136.5</v>
      </c>
      <c r="AC55" s="6">
        <v>136.12</v>
      </c>
      <c r="AD55" s="6">
        <v>-380</v>
      </c>
      <c r="AE55" s="6">
        <v>49.99</v>
      </c>
      <c r="AF55" s="6">
        <v>279.06</v>
      </c>
      <c r="AG55" s="6">
        <v>-1060.43</v>
      </c>
      <c r="AH55" s="6">
        <v>0</v>
      </c>
      <c r="AI55" s="6">
        <v>0</v>
      </c>
      <c r="AJ55" s="6">
        <v>0</v>
      </c>
      <c r="AK55" s="6">
        <v>-1060.43</v>
      </c>
      <c r="AL55" s="6">
        <v>0</v>
      </c>
      <c r="AM55" s="2"/>
      <c r="AN55" s="6">
        <v>50</v>
      </c>
      <c r="AO55" s="6">
        <v>136.5</v>
      </c>
      <c r="AP55" s="6">
        <v>135.88</v>
      </c>
      <c r="AQ55" s="6">
        <v>-620</v>
      </c>
      <c r="AR55" s="6">
        <v>49.99</v>
      </c>
      <c r="AS55" s="6">
        <v>303.04000000000002</v>
      </c>
      <c r="AT55" s="6">
        <v>-1878.85</v>
      </c>
      <c r="AU55" s="6">
        <v>0</v>
      </c>
      <c r="AV55" s="6">
        <v>0</v>
      </c>
      <c r="AW55" s="6">
        <v>0</v>
      </c>
      <c r="AX55" s="6">
        <v>-1878.85</v>
      </c>
      <c r="AY55" s="6">
        <v>0</v>
      </c>
      <c r="AZ55" s="2"/>
      <c r="BA55" s="6">
        <v>50</v>
      </c>
      <c r="BB55" s="6">
        <v>136.5</v>
      </c>
      <c r="BC55" s="6">
        <v>136.97</v>
      </c>
      <c r="BD55" s="6">
        <v>470</v>
      </c>
      <c r="BE55" s="6">
        <v>49.98</v>
      </c>
      <c r="BF55" s="6">
        <v>303.04000000000002</v>
      </c>
      <c r="BG55" s="6">
        <v>1424.29</v>
      </c>
      <c r="BH55" s="6">
        <v>0</v>
      </c>
      <c r="BI55" s="6">
        <v>0</v>
      </c>
      <c r="BJ55" s="6">
        <v>0</v>
      </c>
      <c r="BK55" s="6">
        <v>1424.29</v>
      </c>
      <c r="BL55" s="6">
        <v>0</v>
      </c>
      <c r="BM55" s="2"/>
      <c r="BN55" s="6">
        <v>50</v>
      </c>
      <c r="BO55" s="6">
        <v>136.5</v>
      </c>
      <c r="BP55" s="6">
        <v>136.91</v>
      </c>
      <c r="BQ55" s="6">
        <v>410</v>
      </c>
      <c r="BR55" s="6">
        <v>49.97</v>
      </c>
      <c r="BS55" s="6">
        <v>237.69</v>
      </c>
      <c r="BT55" s="6">
        <v>974.53</v>
      </c>
      <c r="BU55" s="6">
        <v>0</v>
      </c>
      <c r="BV55" s="6">
        <v>0</v>
      </c>
      <c r="BW55" s="6">
        <v>0</v>
      </c>
      <c r="BX55" s="6">
        <v>974.53</v>
      </c>
      <c r="BY55" s="6">
        <v>0</v>
      </c>
      <c r="BZ55" s="2"/>
      <c r="CA55" s="6">
        <v>50</v>
      </c>
      <c r="CB55" s="6">
        <v>136.5</v>
      </c>
      <c r="CC55" s="6">
        <v>137.35</v>
      </c>
      <c r="CD55" s="6">
        <v>850</v>
      </c>
      <c r="CE55" s="6">
        <v>50.05</v>
      </c>
      <c r="CF55" s="6">
        <v>236.96</v>
      </c>
      <c r="CG55" s="6">
        <v>0</v>
      </c>
      <c r="CH55" s="6">
        <v>0</v>
      </c>
      <c r="CI55" s="6">
        <v>0</v>
      </c>
      <c r="CJ55" s="6">
        <v>0</v>
      </c>
      <c r="CK55" s="6">
        <v>0</v>
      </c>
      <c r="CL55" s="6">
        <v>0</v>
      </c>
    </row>
    <row r="56" spans="1:90" x14ac:dyDescent="0.2">
      <c r="A56" s="8">
        <v>51</v>
      </c>
      <c r="B56" s="8">
        <v>136.5</v>
      </c>
      <c r="C56" s="8">
        <v>134.18</v>
      </c>
      <c r="D56" s="8">
        <v>-2320</v>
      </c>
      <c r="E56" s="8">
        <v>49.96</v>
      </c>
      <c r="F56" s="8">
        <v>303.04000000000002</v>
      </c>
      <c r="G56" s="8">
        <v>-7030.53</v>
      </c>
      <c r="H56" s="8">
        <v>0</v>
      </c>
      <c r="I56" s="8">
        <v>0</v>
      </c>
      <c r="J56" s="8">
        <v>0</v>
      </c>
      <c r="K56" s="8">
        <v>-7030.53</v>
      </c>
      <c r="L56" s="8">
        <v>0</v>
      </c>
      <c r="M56" s="2"/>
      <c r="N56" s="6">
        <v>51</v>
      </c>
      <c r="O56" s="6">
        <v>136.5</v>
      </c>
      <c r="P56" s="6">
        <v>138.19</v>
      </c>
      <c r="Q56" s="6">
        <v>1690</v>
      </c>
      <c r="R56" s="6">
        <v>50</v>
      </c>
      <c r="S56" s="6">
        <v>303.04000000000002</v>
      </c>
      <c r="T56" s="6">
        <v>5121.38</v>
      </c>
      <c r="U56" s="6">
        <v>0</v>
      </c>
      <c r="V56" s="6">
        <v>0</v>
      </c>
      <c r="W56" s="6">
        <v>0</v>
      </c>
      <c r="X56" s="6">
        <v>5121.38</v>
      </c>
      <c r="Y56" s="6">
        <v>0</v>
      </c>
      <c r="Z56" s="2"/>
      <c r="AA56" s="6">
        <v>51</v>
      </c>
      <c r="AB56" s="6">
        <v>136.5</v>
      </c>
      <c r="AC56" s="6">
        <v>136.41</v>
      </c>
      <c r="AD56" s="6">
        <v>-90</v>
      </c>
      <c r="AE56" s="6">
        <v>49.98</v>
      </c>
      <c r="AF56" s="6">
        <v>280.43</v>
      </c>
      <c r="AG56" s="6">
        <v>-252.39</v>
      </c>
      <c r="AH56" s="6">
        <v>0</v>
      </c>
      <c r="AI56" s="6">
        <v>0</v>
      </c>
      <c r="AJ56" s="6">
        <v>0</v>
      </c>
      <c r="AK56" s="6">
        <v>-252.39</v>
      </c>
      <c r="AL56" s="6">
        <v>0</v>
      </c>
      <c r="AM56" s="2"/>
      <c r="AN56" s="6">
        <v>51</v>
      </c>
      <c r="AO56" s="6">
        <v>136.5</v>
      </c>
      <c r="AP56" s="6">
        <v>135.35</v>
      </c>
      <c r="AQ56" s="6">
        <v>-1150</v>
      </c>
      <c r="AR56" s="6">
        <v>49.91</v>
      </c>
      <c r="AS56" s="6">
        <v>303.04000000000002</v>
      </c>
      <c r="AT56" s="6">
        <v>-5227.4399999999996</v>
      </c>
      <c r="AU56" s="6">
        <v>0</v>
      </c>
      <c r="AV56" s="6">
        <v>0</v>
      </c>
      <c r="AW56" s="6">
        <v>0</v>
      </c>
      <c r="AX56" s="6">
        <v>-5227.4399999999996</v>
      </c>
      <c r="AY56" s="6">
        <v>0</v>
      </c>
      <c r="AZ56" s="2"/>
      <c r="BA56" s="6">
        <v>51</v>
      </c>
      <c r="BB56" s="6">
        <v>136.5</v>
      </c>
      <c r="BC56" s="6">
        <v>138.66</v>
      </c>
      <c r="BD56" s="6">
        <v>2160</v>
      </c>
      <c r="BE56" s="6">
        <v>49.96</v>
      </c>
      <c r="BF56" s="6">
        <v>296.58</v>
      </c>
      <c r="BG56" s="6">
        <v>6406.13</v>
      </c>
      <c r="BH56" s="6">
        <v>0</v>
      </c>
      <c r="BI56" s="6">
        <v>0</v>
      </c>
      <c r="BJ56" s="6">
        <v>0</v>
      </c>
      <c r="BK56" s="6">
        <v>6406.13</v>
      </c>
      <c r="BL56" s="6">
        <v>0</v>
      </c>
      <c r="BM56" s="2"/>
      <c r="BN56" s="6">
        <v>51</v>
      </c>
      <c r="BO56" s="6">
        <v>136.5</v>
      </c>
      <c r="BP56" s="6">
        <v>136.78</v>
      </c>
      <c r="BQ56" s="6">
        <v>280</v>
      </c>
      <c r="BR56" s="6">
        <v>50.09</v>
      </c>
      <c r="BS56" s="6">
        <v>237.49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136.5</v>
      </c>
      <c r="CC56" s="6">
        <v>137.29</v>
      </c>
      <c r="CD56" s="6">
        <v>790</v>
      </c>
      <c r="CE56" s="6">
        <v>50.04</v>
      </c>
      <c r="CF56" s="6">
        <v>245.96</v>
      </c>
      <c r="CG56" s="6">
        <v>1197.01</v>
      </c>
      <c r="CH56" s="6">
        <v>0</v>
      </c>
      <c r="CI56" s="6">
        <v>0</v>
      </c>
      <c r="CJ56" s="6">
        <v>0</v>
      </c>
      <c r="CK56" s="6">
        <v>1197.01</v>
      </c>
      <c r="CL56" s="6">
        <v>0</v>
      </c>
    </row>
    <row r="57" spans="1:90" x14ac:dyDescent="0.2">
      <c r="A57" s="8">
        <v>52</v>
      </c>
      <c r="B57" s="8">
        <v>136.5</v>
      </c>
      <c r="C57" s="8">
        <v>135.12</v>
      </c>
      <c r="D57" s="8">
        <v>-1380</v>
      </c>
      <c r="E57" s="8">
        <v>50.02</v>
      </c>
      <c r="F57" s="8">
        <v>303.04000000000002</v>
      </c>
      <c r="G57" s="8">
        <v>-4181.95</v>
      </c>
      <c r="H57" s="8">
        <v>0</v>
      </c>
      <c r="I57" s="8">
        <v>0</v>
      </c>
      <c r="J57" s="8">
        <v>0</v>
      </c>
      <c r="K57" s="8">
        <v>-4181.95</v>
      </c>
      <c r="L57" s="8">
        <v>0</v>
      </c>
      <c r="M57" s="2"/>
      <c r="N57" s="6">
        <v>52</v>
      </c>
      <c r="O57" s="6">
        <v>136.5</v>
      </c>
      <c r="P57" s="6">
        <v>138.53</v>
      </c>
      <c r="Q57" s="6">
        <v>2030</v>
      </c>
      <c r="R57" s="6">
        <v>50.01</v>
      </c>
      <c r="S57" s="6">
        <v>303.04000000000002</v>
      </c>
      <c r="T57" s="6">
        <v>6151.71</v>
      </c>
      <c r="U57" s="6">
        <v>0</v>
      </c>
      <c r="V57" s="6">
        <v>0</v>
      </c>
      <c r="W57" s="6">
        <v>0</v>
      </c>
      <c r="X57" s="6">
        <v>6151.71</v>
      </c>
      <c r="Y57" s="6">
        <v>0</v>
      </c>
      <c r="Z57" s="2"/>
      <c r="AA57" s="6">
        <v>52</v>
      </c>
      <c r="AB57" s="6">
        <v>136.5</v>
      </c>
      <c r="AC57" s="6">
        <v>135.88</v>
      </c>
      <c r="AD57" s="6">
        <v>-620</v>
      </c>
      <c r="AE57" s="6">
        <v>50.05</v>
      </c>
      <c r="AF57" s="6">
        <v>279.06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136.5</v>
      </c>
      <c r="AP57" s="6">
        <v>135.38</v>
      </c>
      <c r="AQ57" s="6">
        <v>-1120</v>
      </c>
      <c r="AR57" s="6">
        <v>50.01</v>
      </c>
      <c r="AS57" s="6">
        <v>303.04000000000002</v>
      </c>
      <c r="AT57" s="6">
        <v>-3394.05</v>
      </c>
      <c r="AU57" s="6">
        <v>0</v>
      </c>
      <c r="AV57" s="6">
        <v>0</v>
      </c>
      <c r="AW57" s="6">
        <v>0</v>
      </c>
      <c r="AX57" s="6">
        <v>-3394.05</v>
      </c>
      <c r="AY57" s="6">
        <v>0</v>
      </c>
      <c r="AZ57" s="2"/>
      <c r="BA57" s="6">
        <v>52</v>
      </c>
      <c r="BB57" s="6">
        <v>136.5</v>
      </c>
      <c r="BC57" s="6">
        <v>137.94</v>
      </c>
      <c r="BD57" s="6">
        <v>1440</v>
      </c>
      <c r="BE57" s="6">
        <v>49.98</v>
      </c>
      <c r="BF57" s="6">
        <v>295.04000000000002</v>
      </c>
      <c r="BG57" s="6">
        <v>4248.58</v>
      </c>
      <c r="BH57" s="6">
        <v>0</v>
      </c>
      <c r="BI57" s="6">
        <v>0</v>
      </c>
      <c r="BJ57" s="6">
        <v>0</v>
      </c>
      <c r="BK57" s="6">
        <v>4248.58</v>
      </c>
      <c r="BL57" s="6">
        <v>0</v>
      </c>
      <c r="BM57" s="2"/>
      <c r="BN57" s="6">
        <v>52</v>
      </c>
      <c r="BO57" s="6">
        <v>136.5</v>
      </c>
      <c r="BP57" s="6">
        <v>136.32</v>
      </c>
      <c r="BQ57" s="6">
        <v>-180</v>
      </c>
      <c r="BR57" s="6">
        <v>50.1</v>
      </c>
      <c r="BS57" s="6">
        <v>237.39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136.5</v>
      </c>
      <c r="CC57" s="6">
        <v>135.76</v>
      </c>
      <c r="CD57" s="6">
        <v>-740</v>
      </c>
      <c r="CE57" s="6">
        <v>50.05</v>
      </c>
      <c r="CF57" s="6">
        <v>245.92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</row>
    <row r="58" spans="1:90" x14ac:dyDescent="0.2">
      <c r="A58" s="8">
        <v>53</v>
      </c>
      <c r="B58" s="8">
        <v>136.5</v>
      </c>
      <c r="C58" s="8">
        <v>134.06</v>
      </c>
      <c r="D58" s="8">
        <v>-2440</v>
      </c>
      <c r="E58" s="8">
        <v>50.04</v>
      </c>
      <c r="F58" s="8">
        <v>303.04000000000002</v>
      </c>
      <c r="G58" s="8">
        <v>-5545.63</v>
      </c>
      <c r="H58" s="8">
        <v>0</v>
      </c>
      <c r="I58" s="8">
        <v>0</v>
      </c>
      <c r="J58" s="8">
        <v>0</v>
      </c>
      <c r="K58" s="8">
        <v>-5545.63</v>
      </c>
      <c r="L58" s="8">
        <v>0</v>
      </c>
      <c r="M58" s="2"/>
      <c r="N58" s="6">
        <v>53</v>
      </c>
      <c r="O58" s="6">
        <v>136.5</v>
      </c>
      <c r="P58" s="6">
        <v>134.12</v>
      </c>
      <c r="Q58" s="6">
        <v>-2380</v>
      </c>
      <c r="R58" s="6">
        <v>50.1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136.5</v>
      </c>
      <c r="AC58" s="6">
        <v>135.97</v>
      </c>
      <c r="AD58" s="6">
        <v>-530</v>
      </c>
      <c r="AE58" s="6">
        <v>50.12</v>
      </c>
      <c r="AF58" s="6">
        <v>278.86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136.5</v>
      </c>
      <c r="AP58" s="6">
        <v>136.31</v>
      </c>
      <c r="AQ58" s="6">
        <v>-190</v>
      </c>
      <c r="AR58" s="6">
        <v>50.15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136.5</v>
      </c>
      <c r="BC58" s="6">
        <v>136.76</v>
      </c>
      <c r="BD58" s="6">
        <v>260</v>
      </c>
      <c r="BE58" s="6">
        <v>50.12</v>
      </c>
      <c r="BF58" s="6">
        <v>251.14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136.5</v>
      </c>
      <c r="BP58" s="6">
        <v>135.38</v>
      </c>
      <c r="BQ58" s="6">
        <v>-1120</v>
      </c>
      <c r="BR58" s="6">
        <v>50.17</v>
      </c>
      <c r="BS58" s="6">
        <v>237.47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136.5</v>
      </c>
      <c r="CC58" s="6">
        <v>136.03</v>
      </c>
      <c r="CD58" s="6">
        <v>-470</v>
      </c>
      <c r="CE58" s="6">
        <v>50.07</v>
      </c>
      <c r="CF58" s="6">
        <v>156.97999999999999</v>
      </c>
      <c r="CG58" s="6">
        <v>0</v>
      </c>
      <c r="CH58" s="6">
        <v>0</v>
      </c>
      <c r="CI58" s="6">
        <v>0</v>
      </c>
      <c r="CJ58" s="6">
        <v>0</v>
      </c>
      <c r="CK58" s="6">
        <v>0</v>
      </c>
      <c r="CL58" s="6">
        <v>0</v>
      </c>
    </row>
    <row r="59" spans="1:90" x14ac:dyDescent="0.2">
      <c r="A59" s="8">
        <v>54</v>
      </c>
      <c r="B59" s="8">
        <v>136.5</v>
      </c>
      <c r="C59" s="8">
        <v>134.59</v>
      </c>
      <c r="D59" s="8">
        <v>-1910</v>
      </c>
      <c r="E59" s="8">
        <v>50.01</v>
      </c>
      <c r="F59" s="8">
        <v>303.04000000000002</v>
      </c>
      <c r="G59" s="8">
        <v>-5788.06</v>
      </c>
      <c r="H59" s="8">
        <v>0</v>
      </c>
      <c r="I59" s="8">
        <v>0</v>
      </c>
      <c r="J59" s="8">
        <v>0</v>
      </c>
      <c r="K59" s="8">
        <v>-5788.06</v>
      </c>
      <c r="L59" s="8">
        <v>0</v>
      </c>
      <c r="M59" s="2"/>
      <c r="N59" s="6">
        <v>54</v>
      </c>
      <c r="O59" s="6">
        <v>136.5</v>
      </c>
      <c r="P59" s="6">
        <v>131.65</v>
      </c>
      <c r="Q59" s="6">
        <v>-4850</v>
      </c>
      <c r="R59" s="6">
        <v>50.02</v>
      </c>
      <c r="S59" s="6">
        <v>303.04000000000002</v>
      </c>
      <c r="T59" s="6">
        <v>-14697.44</v>
      </c>
      <c r="U59" s="6">
        <v>0</v>
      </c>
      <c r="V59" s="6">
        <v>0</v>
      </c>
      <c r="W59" s="6">
        <v>0</v>
      </c>
      <c r="X59" s="6">
        <v>-14697.44</v>
      </c>
      <c r="Y59" s="6">
        <v>0</v>
      </c>
      <c r="Z59" s="2"/>
      <c r="AA59" s="6">
        <v>54</v>
      </c>
      <c r="AB59" s="6">
        <v>136.5</v>
      </c>
      <c r="AC59" s="6">
        <v>136.03</v>
      </c>
      <c r="AD59" s="6">
        <v>-470</v>
      </c>
      <c r="AE59" s="6">
        <v>50.08</v>
      </c>
      <c r="AF59" s="6">
        <v>279.16000000000003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2"/>
      <c r="AN59" s="6">
        <v>54</v>
      </c>
      <c r="AO59" s="6">
        <v>136.5</v>
      </c>
      <c r="AP59" s="6">
        <v>135.79</v>
      </c>
      <c r="AQ59" s="6">
        <v>-710</v>
      </c>
      <c r="AR59" s="6">
        <v>50.04</v>
      </c>
      <c r="AS59" s="6">
        <v>303.04000000000002</v>
      </c>
      <c r="AT59" s="6">
        <v>-1613.69</v>
      </c>
      <c r="AU59" s="6">
        <v>0</v>
      </c>
      <c r="AV59" s="6">
        <v>0</v>
      </c>
      <c r="AW59" s="6">
        <v>0</v>
      </c>
      <c r="AX59" s="6">
        <v>-1613.69</v>
      </c>
      <c r="AY59" s="6">
        <v>0</v>
      </c>
      <c r="AZ59" s="2"/>
      <c r="BA59" s="6">
        <v>54</v>
      </c>
      <c r="BB59" s="6">
        <v>136.5</v>
      </c>
      <c r="BC59" s="6">
        <v>135.94</v>
      </c>
      <c r="BD59" s="6">
        <v>-560</v>
      </c>
      <c r="BE59" s="6">
        <v>49.98</v>
      </c>
      <c r="BF59" s="6">
        <v>251.11</v>
      </c>
      <c r="BG59" s="6">
        <v>-1406.22</v>
      </c>
      <c r="BH59" s="6">
        <v>0</v>
      </c>
      <c r="BI59" s="6">
        <v>0</v>
      </c>
      <c r="BJ59" s="6">
        <v>0</v>
      </c>
      <c r="BK59" s="6">
        <v>-1406.22</v>
      </c>
      <c r="BL59" s="6">
        <v>0</v>
      </c>
      <c r="BM59" s="2"/>
      <c r="BN59" s="6">
        <v>54</v>
      </c>
      <c r="BO59" s="6">
        <v>136.5</v>
      </c>
      <c r="BP59" s="6">
        <v>134.78</v>
      </c>
      <c r="BQ59" s="6">
        <v>-1720</v>
      </c>
      <c r="BR59" s="6">
        <v>50.01</v>
      </c>
      <c r="BS59" s="6">
        <v>240.29</v>
      </c>
      <c r="BT59" s="6">
        <v>-4132.99</v>
      </c>
      <c r="BU59" s="6">
        <v>0</v>
      </c>
      <c r="BV59" s="6">
        <v>0</v>
      </c>
      <c r="BW59" s="6">
        <v>0</v>
      </c>
      <c r="BX59" s="6">
        <v>-4132.99</v>
      </c>
      <c r="BY59" s="6">
        <v>0</v>
      </c>
      <c r="BZ59" s="2"/>
      <c r="CA59" s="6">
        <v>54</v>
      </c>
      <c r="CB59" s="6">
        <v>136.5</v>
      </c>
      <c r="CC59" s="6">
        <v>136.47</v>
      </c>
      <c r="CD59" s="6">
        <v>-30</v>
      </c>
      <c r="CE59" s="6">
        <v>50.02</v>
      </c>
      <c r="CF59" s="6">
        <v>166.93</v>
      </c>
      <c r="CG59" s="6">
        <v>-50.08</v>
      </c>
      <c r="CH59" s="6">
        <v>0</v>
      </c>
      <c r="CI59" s="6">
        <v>0</v>
      </c>
      <c r="CJ59" s="6">
        <v>0</v>
      </c>
      <c r="CK59" s="6">
        <v>-50.08</v>
      </c>
      <c r="CL59" s="6">
        <v>0</v>
      </c>
    </row>
    <row r="60" spans="1:90" x14ac:dyDescent="0.2">
      <c r="A60" s="8">
        <v>55</v>
      </c>
      <c r="B60" s="8">
        <v>136.5</v>
      </c>
      <c r="C60" s="8">
        <v>133.88</v>
      </c>
      <c r="D60" s="8">
        <v>-2620</v>
      </c>
      <c r="E60" s="8">
        <v>50.01</v>
      </c>
      <c r="F60" s="8">
        <v>303.04000000000002</v>
      </c>
      <c r="G60" s="8">
        <v>-7939.65</v>
      </c>
      <c r="H60" s="8">
        <v>0</v>
      </c>
      <c r="I60" s="8">
        <v>0</v>
      </c>
      <c r="J60" s="8">
        <v>0</v>
      </c>
      <c r="K60" s="8">
        <v>-7939.65</v>
      </c>
      <c r="L60" s="8">
        <v>0</v>
      </c>
      <c r="M60" s="2"/>
      <c r="N60" s="6">
        <v>55</v>
      </c>
      <c r="O60" s="6">
        <v>136.5</v>
      </c>
      <c r="P60" s="6">
        <v>131.09</v>
      </c>
      <c r="Q60" s="6">
        <v>-5410</v>
      </c>
      <c r="R60" s="6">
        <v>50.01</v>
      </c>
      <c r="S60" s="6">
        <v>303.04000000000002</v>
      </c>
      <c r="T60" s="6">
        <v>-16394.46</v>
      </c>
      <c r="U60" s="6">
        <v>0</v>
      </c>
      <c r="V60" s="6">
        <v>0</v>
      </c>
      <c r="W60" s="6">
        <v>0</v>
      </c>
      <c r="X60" s="6">
        <v>-16394.46</v>
      </c>
      <c r="Y60" s="6">
        <v>0</v>
      </c>
      <c r="Z60" s="2"/>
      <c r="AA60" s="6">
        <v>55</v>
      </c>
      <c r="AB60" s="6">
        <v>136.5</v>
      </c>
      <c r="AC60" s="6">
        <v>133.12</v>
      </c>
      <c r="AD60" s="6">
        <v>-3380</v>
      </c>
      <c r="AE60" s="6">
        <v>50.01</v>
      </c>
      <c r="AF60" s="6">
        <v>289.79000000000002</v>
      </c>
      <c r="AG60" s="6">
        <v>-9794.9</v>
      </c>
      <c r="AH60" s="6">
        <v>0</v>
      </c>
      <c r="AI60" s="6">
        <v>0</v>
      </c>
      <c r="AJ60" s="6">
        <v>0</v>
      </c>
      <c r="AK60" s="6">
        <v>-9794.9</v>
      </c>
      <c r="AL60" s="6">
        <v>0</v>
      </c>
      <c r="AM60" s="2"/>
      <c r="AN60" s="6">
        <v>55</v>
      </c>
      <c r="AO60" s="6">
        <v>136.5</v>
      </c>
      <c r="AP60" s="6">
        <v>135.94</v>
      </c>
      <c r="AQ60" s="6">
        <v>-560</v>
      </c>
      <c r="AR60" s="6">
        <v>49.96</v>
      </c>
      <c r="AS60" s="6">
        <v>303.04000000000002</v>
      </c>
      <c r="AT60" s="6">
        <v>-1697.02</v>
      </c>
      <c r="AU60" s="6">
        <v>0</v>
      </c>
      <c r="AV60" s="6">
        <v>0</v>
      </c>
      <c r="AW60" s="6">
        <v>0</v>
      </c>
      <c r="AX60" s="6">
        <v>-1697.02</v>
      </c>
      <c r="AY60" s="6">
        <v>0</v>
      </c>
      <c r="AZ60" s="2"/>
      <c r="BA60" s="6">
        <v>55</v>
      </c>
      <c r="BB60" s="6">
        <v>136.5</v>
      </c>
      <c r="BC60" s="6">
        <v>136.06</v>
      </c>
      <c r="BD60" s="6">
        <v>-440</v>
      </c>
      <c r="BE60" s="6">
        <v>49.96</v>
      </c>
      <c r="BF60" s="6">
        <v>290</v>
      </c>
      <c r="BG60" s="6">
        <v>-1276</v>
      </c>
      <c r="BH60" s="6">
        <v>0</v>
      </c>
      <c r="BI60" s="6">
        <v>0</v>
      </c>
      <c r="BJ60" s="6">
        <v>0</v>
      </c>
      <c r="BK60" s="6">
        <v>-1276</v>
      </c>
      <c r="BL60" s="6">
        <v>0</v>
      </c>
      <c r="BM60" s="2"/>
      <c r="BN60" s="6">
        <v>55</v>
      </c>
      <c r="BO60" s="6">
        <v>136.5</v>
      </c>
      <c r="BP60" s="6">
        <v>135.53</v>
      </c>
      <c r="BQ60" s="6">
        <v>-970</v>
      </c>
      <c r="BR60" s="6">
        <v>50.05</v>
      </c>
      <c r="BS60" s="6">
        <v>265.64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136.5</v>
      </c>
      <c r="CC60" s="6">
        <v>136.68</v>
      </c>
      <c r="CD60" s="6">
        <v>180</v>
      </c>
      <c r="CE60" s="6">
        <v>50</v>
      </c>
      <c r="CF60" s="6">
        <v>161.6</v>
      </c>
      <c r="CG60" s="6">
        <v>290.88</v>
      </c>
      <c r="CH60" s="6">
        <v>0</v>
      </c>
      <c r="CI60" s="6">
        <v>0</v>
      </c>
      <c r="CJ60" s="6">
        <v>0</v>
      </c>
      <c r="CK60" s="6">
        <v>290.88</v>
      </c>
      <c r="CL60" s="6">
        <v>0</v>
      </c>
    </row>
    <row r="61" spans="1:90" x14ac:dyDescent="0.2">
      <c r="A61" s="8">
        <v>56</v>
      </c>
      <c r="B61" s="8">
        <v>136.5</v>
      </c>
      <c r="C61" s="8">
        <v>133.32</v>
      </c>
      <c r="D61" s="8">
        <v>-3180</v>
      </c>
      <c r="E61" s="8">
        <v>50.01</v>
      </c>
      <c r="F61" s="8">
        <v>303.04000000000002</v>
      </c>
      <c r="G61" s="8">
        <v>-9636.67</v>
      </c>
      <c r="H61" s="8">
        <v>0</v>
      </c>
      <c r="I61" s="8">
        <v>0</v>
      </c>
      <c r="J61" s="8">
        <v>0</v>
      </c>
      <c r="K61" s="8">
        <v>-9636.67</v>
      </c>
      <c r="L61" s="8">
        <v>0</v>
      </c>
      <c r="M61" s="2"/>
      <c r="N61" s="6">
        <v>56</v>
      </c>
      <c r="O61" s="6">
        <v>136.5</v>
      </c>
      <c r="P61" s="6">
        <v>136.44</v>
      </c>
      <c r="Q61" s="6">
        <v>-60</v>
      </c>
      <c r="R61" s="6">
        <v>50.07</v>
      </c>
      <c r="S61" s="6">
        <v>303.04000000000002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136.5</v>
      </c>
      <c r="AC61" s="6">
        <v>133.75</v>
      </c>
      <c r="AD61" s="6">
        <v>-2750</v>
      </c>
      <c r="AE61" s="6">
        <v>49.99</v>
      </c>
      <c r="AF61" s="6">
        <v>296.99</v>
      </c>
      <c r="AG61" s="6">
        <v>-8167.23</v>
      </c>
      <c r="AH61" s="6">
        <v>0</v>
      </c>
      <c r="AI61" s="6">
        <v>0</v>
      </c>
      <c r="AJ61" s="6">
        <v>0</v>
      </c>
      <c r="AK61" s="6">
        <v>-8167.23</v>
      </c>
      <c r="AL61" s="6">
        <v>0</v>
      </c>
      <c r="AM61" s="2"/>
      <c r="AN61" s="6">
        <v>56</v>
      </c>
      <c r="AO61" s="6">
        <v>136.5</v>
      </c>
      <c r="AP61" s="6">
        <v>135.65</v>
      </c>
      <c r="AQ61" s="6">
        <v>-850</v>
      </c>
      <c r="AR61" s="6">
        <v>50</v>
      </c>
      <c r="AS61" s="6">
        <v>303.04000000000002</v>
      </c>
      <c r="AT61" s="6">
        <v>-2575.84</v>
      </c>
      <c r="AU61" s="6">
        <v>0</v>
      </c>
      <c r="AV61" s="6">
        <v>0</v>
      </c>
      <c r="AW61" s="6">
        <v>0</v>
      </c>
      <c r="AX61" s="6">
        <v>-2575.84</v>
      </c>
      <c r="AY61" s="6">
        <v>0</v>
      </c>
      <c r="AZ61" s="2"/>
      <c r="BA61" s="6">
        <v>56</v>
      </c>
      <c r="BB61" s="6">
        <v>136.5</v>
      </c>
      <c r="BC61" s="6">
        <v>136.78</v>
      </c>
      <c r="BD61" s="6">
        <v>280</v>
      </c>
      <c r="BE61" s="6">
        <v>49.96</v>
      </c>
      <c r="BF61" s="6">
        <v>303.04000000000002</v>
      </c>
      <c r="BG61" s="6">
        <v>848.51</v>
      </c>
      <c r="BH61" s="6">
        <v>0</v>
      </c>
      <c r="BI61" s="6">
        <v>0</v>
      </c>
      <c r="BJ61" s="6">
        <v>0</v>
      </c>
      <c r="BK61" s="6">
        <v>848.51</v>
      </c>
      <c r="BL61" s="6">
        <v>0</v>
      </c>
      <c r="BM61" s="2"/>
      <c r="BN61" s="6">
        <v>56</v>
      </c>
      <c r="BO61" s="6">
        <v>136.5</v>
      </c>
      <c r="BP61" s="6">
        <v>135.22</v>
      </c>
      <c r="BQ61" s="6">
        <v>-1280</v>
      </c>
      <c r="BR61" s="6">
        <v>50.04</v>
      </c>
      <c r="BS61" s="6">
        <v>266.23</v>
      </c>
      <c r="BT61" s="6">
        <v>-2909.18</v>
      </c>
      <c r="BU61" s="6">
        <v>0</v>
      </c>
      <c r="BV61" s="6">
        <v>0</v>
      </c>
      <c r="BW61" s="6">
        <v>0</v>
      </c>
      <c r="BX61" s="6">
        <v>-2909.18</v>
      </c>
      <c r="BY61" s="6">
        <v>0</v>
      </c>
      <c r="BZ61" s="2"/>
      <c r="CA61" s="6">
        <v>56</v>
      </c>
      <c r="CB61" s="6">
        <v>136.5</v>
      </c>
      <c r="CC61" s="6">
        <v>136.03</v>
      </c>
      <c r="CD61" s="6">
        <v>-470</v>
      </c>
      <c r="CE61" s="6">
        <v>49.97</v>
      </c>
      <c r="CF61" s="6">
        <v>229.81</v>
      </c>
      <c r="CG61" s="6">
        <v>-1080.1099999999999</v>
      </c>
      <c r="CH61" s="6">
        <v>0</v>
      </c>
      <c r="CI61" s="6">
        <v>0</v>
      </c>
      <c r="CJ61" s="6">
        <v>0</v>
      </c>
      <c r="CK61" s="6">
        <v>-1080.1099999999999</v>
      </c>
      <c r="CL61" s="6">
        <v>0</v>
      </c>
    </row>
    <row r="62" spans="1:90" x14ac:dyDescent="0.2">
      <c r="A62" s="8">
        <v>57</v>
      </c>
      <c r="B62" s="8">
        <v>136.5</v>
      </c>
      <c r="C62" s="8">
        <v>134</v>
      </c>
      <c r="D62" s="8">
        <v>-2500</v>
      </c>
      <c r="E62" s="8">
        <v>49.98</v>
      </c>
      <c r="F62" s="8">
        <v>303.04000000000002</v>
      </c>
      <c r="G62" s="8">
        <v>-7576</v>
      </c>
      <c r="H62" s="8">
        <v>0</v>
      </c>
      <c r="I62" s="8">
        <v>0</v>
      </c>
      <c r="J62" s="8">
        <v>0</v>
      </c>
      <c r="K62" s="8">
        <v>-7576</v>
      </c>
      <c r="L62" s="8">
        <v>0</v>
      </c>
      <c r="M62" s="2"/>
      <c r="N62" s="6">
        <v>57</v>
      </c>
      <c r="O62" s="6">
        <v>136.5</v>
      </c>
      <c r="P62" s="6">
        <v>136.25</v>
      </c>
      <c r="Q62" s="6">
        <v>-250</v>
      </c>
      <c r="R62" s="6">
        <v>50.08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136.5</v>
      </c>
      <c r="AC62" s="6">
        <v>135.78</v>
      </c>
      <c r="AD62" s="6">
        <v>-720</v>
      </c>
      <c r="AE62" s="6">
        <v>50.02</v>
      </c>
      <c r="AF62" s="6">
        <v>301.62</v>
      </c>
      <c r="AG62" s="6">
        <v>-2171.66</v>
      </c>
      <c r="AH62" s="6">
        <v>0</v>
      </c>
      <c r="AI62" s="6">
        <v>0</v>
      </c>
      <c r="AJ62" s="6">
        <v>0</v>
      </c>
      <c r="AK62" s="6">
        <v>-2171.66</v>
      </c>
      <c r="AL62" s="6">
        <v>0</v>
      </c>
      <c r="AM62" s="2"/>
      <c r="AN62" s="6">
        <v>57</v>
      </c>
      <c r="AO62" s="6">
        <v>136.5</v>
      </c>
      <c r="AP62" s="6">
        <v>135.03</v>
      </c>
      <c r="AQ62" s="6">
        <v>-1470</v>
      </c>
      <c r="AR62" s="6">
        <v>50.02</v>
      </c>
      <c r="AS62" s="6">
        <v>303.04000000000002</v>
      </c>
      <c r="AT62" s="6">
        <v>-4454.6899999999996</v>
      </c>
      <c r="AU62" s="6">
        <v>0</v>
      </c>
      <c r="AV62" s="6">
        <v>0</v>
      </c>
      <c r="AW62" s="6">
        <v>0</v>
      </c>
      <c r="AX62" s="6">
        <v>-4454.6899999999996</v>
      </c>
      <c r="AY62" s="6">
        <v>0</v>
      </c>
      <c r="AZ62" s="2"/>
      <c r="BA62" s="6">
        <v>57</v>
      </c>
      <c r="BB62" s="6">
        <v>136.5</v>
      </c>
      <c r="BC62" s="6">
        <v>137.79</v>
      </c>
      <c r="BD62" s="6">
        <v>1290</v>
      </c>
      <c r="BE62" s="6">
        <v>49.98</v>
      </c>
      <c r="BF62" s="6">
        <v>303.04000000000002</v>
      </c>
      <c r="BG62" s="6">
        <v>3909.22</v>
      </c>
      <c r="BH62" s="6">
        <v>0</v>
      </c>
      <c r="BI62" s="6">
        <v>0</v>
      </c>
      <c r="BJ62" s="6">
        <v>0</v>
      </c>
      <c r="BK62" s="6">
        <v>3909.22</v>
      </c>
      <c r="BL62" s="6">
        <v>0</v>
      </c>
      <c r="BM62" s="2"/>
      <c r="BN62" s="6">
        <v>57</v>
      </c>
      <c r="BO62" s="6">
        <v>136.5</v>
      </c>
      <c r="BP62" s="6">
        <v>136.32</v>
      </c>
      <c r="BQ62" s="6">
        <v>-180</v>
      </c>
      <c r="BR62" s="6">
        <v>50.11</v>
      </c>
      <c r="BS62" s="6">
        <v>271.61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6">
        <v>0</v>
      </c>
      <c r="BZ62" s="2"/>
      <c r="CA62" s="6">
        <v>57</v>
      </c>
      <c r="CB62" s="6">
        <v>136.5</v>
      </c>
      <c r="CC62" s="6">
        <v>137.29</v>
      </c>
      <c r="CD62" s="6">
        <v>790</v>
      </c>
      <c r="CE62" s="6">
        <v>49.96</v>
      </c>
      <c r="CF62" s="6">
        <v>149.9</v>
      </c>
      <c r="CG62" s="6">
        <v>1184.21</v>
      </c>
      <c r="CH62" s="6">
        <v>0</v>
      </c>
      <c r="CI62" s="6">
        <v>0</v>
      </c>
      <c r="CJ62" s="6">
        <v>0</v>
      </c>
      <c r="CK62" s="6">
        <v>1184.21</v>
      </c>
      <c r="CL62" s="6">
        <v>0</v>
      </c>
    </row>
    <row r="63" spans="1:90" x14ac:dyDescent="0.2">
      <c r="A63" s="8">
        <v>58</v>
      </c>
      <c r="B63" s="8">
        <v>136.5</v>
      </c>
      <c r="C63" s="8">
        <v>135.94</v>
      </c>
      <c r="D63" s="8">
        <v>-560</v>
      </c>
      <c r="E63" s="8">
        <v>49.92</v>
      </c>
      <c r="F63" s="8">
        <v>303.04000000000002</v>
      </c>
      <c r="G63" s="8">
        <v>-2545.54</v>
      </c>
      <c r="H63" s="8">
        <v>0</v>
      </c>
      <c r="I63" s="8">
        <v>0</v>
      </c>
      <c r="J63" s="8">
        <v>0</v>
      </c>
      <c r="K63" s="8">
        <v>-2545.54</v>
      </c>
      <c r="L63" s="8">
        <v>0</v>
      </c>
      <c r="M63" s="2"/>
      <c r="N63" s="6">
        <v>58</v>
      </c>
      <c r="O63" s="6">
        <v>136.5</v>
      </c>
      <c r="P63" s="6">
        <v>135.22</v>
      </c>
      <c r="Q63" s="6">
        <v>-1280</v>
      </c>
      <c r="R63" s="6">
        <v>50.03</v>
      </c>
      <c r="S63" s="6">
        <v>303.04000000000002</v>
      </c>
      <c r="T63" s="6">
        <v>-3878.91</v>
      </c>
      <c r="U63" s="6">
        <v>0</v>
      </c>
      <c r="V63" s="6">
        <v>0</v>
      </c>
      <c r="W63" s="6">
        <v>0</v>
      </c>
      <c r="X63" s="6">
        <v>-3878.91</v>
      </c>
      <c r="Y63" s="6">
        <v>0</v>
      </c>
      <c r="Z63" s="2"/>
      <c r="AA63" s="6">
        <v>58</v>
      </c>
      <c r="AB63" s="6">
        <v>136.5</v>
      </c>
      <c r="AC63" s="6">
        <v>135.12</v>
      </c>
      <c r="AD63" s="6">
        <v>-1380</v>
      </c>
      <c r="AE63" s="6">
        <v>49.94</v>
      </c>
      <c r="AF63" s="6">
        <v>303.04000000000002</v>
      </c>
      <c r="AG63" s="6">
        <v>-6272.93</v>
      </c>
      <c r="AH63" s="6">
        <v>0</v>
      </c>
      <c r="AI63" s="6">
        <v>0</v>
      </c>
      <c r="AJ63" s="6">
        <v>0</v>
      </c>
      <c r="AK63" s="6">
        <v>-6272.93</v>
      </c>
      <c r="AL63" s="6">
        <v>0</v>
      </c>
      <c r="AM63" s="2"/>
      <c r="AN63" s="6">
        <v>58</v>
      </c>
      <c r="AO63" s="6">
        <v>136.5</v>
      </c>
      <c r="AP63" s="6">
        <v>136.82</v>
      </c>
      <c r="AQ63" s="6">
        <v>320</v>
      </c>
      <c r="AR63" s="6">
        <v>49.89</v>
      </c>
      <c r="AS63" s="6">
        <v>303.04000000000002</v>
      </c>
      <c r="AT63" s="6">
        <v>1454.59</v>
      </c>
      <c r="AU63" s="6">
        <v>0</v>
      </c>
      <c r="AV63" s="6">
        <v>0</v>
      </c>
      <c r="AW63" s="6">
        <v>0</v>
      </c>
      <c r="AX63" s="6">
        <v>1454.59</v>
      </c>
      <c r="AY63" s="6">
        <v>0</v>
      </c>
      <c r="AZ63" s="2"/>
      <c r="BA63" s="6">
        <v>58</v>
      </c>
      <c r="BB63" s="6">
        <v>136.5</v>
      </c>
      <c r="BC63" s="6">
        <v>138.06</v>
      </c>
      <c r="BD63" s="6">
        <v>1560</v>
      </c>
      <c r="BE63" s="6">
        <v>49.97</v>
      </c>
      <c r="BF63" s="6">
        <v>303.04000000000002</v>
      </c>
      <c r="BG63" s="6">
        <v>4727.42</v>
      </c>
      <c r="BH63" s="6">
        <v>0</v>
      </c>
      <c r="BI63" s="6">
        <v>0</v>
      </c>
      <c r="BJ63" s="6">
        <v>0</v>
      </c>
      <c r="BK63" s="6">
        <v>4727.42</v>
      </c>
      <c r="BL63" s="6">
        <v>0</v>
      </c>
      <c r="BM63" s="2"/>
      <c r="BN63" s="6">
        <v>58</v>
      </c>
      <c r="BO63" s="6">
        <v>136.5</v>
      </c>
      <c r="BP63" s="6">
        <v>136.44</v>
      </c>
      <c r="BQ63" s="6">
        <v>-60</v>
      </c>
      <c r="BR63" s="6">
        <v>49.97</v>
      </c>
      <c r="BS63" s="6">
        <v>278.3</v>
      </c>
      <c r="BT63" s="6">
        <v>-166.98</v>
      </c>
      <c r="BU63" s="6">
        <v>0</v>
      </c>
      <c r="BV63" s="6">
        <v>0</v>
      </c>
      <c r="BW63" s="6">
        <v>0</v>
      </c>
      <c r="BX63" s="6">
        <v>-166.98</v>
      </c>
      <c r="BY63" s="6">
        <v>0</v>
      </c>
      <c r="BZ63" s="2"/>
      <c r="CA63" s="6">
        <v>58</v>
      </c>
      <c r="CB63" s="6">
        <v>136.5</v>
      </c>
      <c r="CC63" s="6">
        <v>137.82</v>
      </c>
      <c r="CD63" s="6">
        <v>1320</v>
      </c>
      <c r="CE63" s="6">
        <v>49.98</v>
      </c>
      <c r="CF63" s="6">
        <v>149.94999999999999</v>
      </c>
      <c r="CG63" s="6">
        <v>1979.34</v>
      </c>
      <c r="CH63" s="6">
        <v>0</v>
      </c>
      <c r="CI63" s="6">
        <v>0</v>
      </c>
      <c r="CJ63" s="6">
        <v>0</v>
      </c>
      <c r="CK63" s="6">
        <v>1979.34</v>
      </c>
      <c r="CL63" s="6">
        <v>0</v>
      </c>
    </row>
    <row r="64" spans="1:90" x14ac:dyDescent="0.2">
      <c r="A64" s="8">
        <v>59</v>
      </c>
      <c r="B64" s="8">
        <v>136.5</v>
      </c>
      <c r="C64" s="8">
        <v>137.62</v>
      </c>
      <c r="D64" s="8">
        <v>1120</v>
      </c>
      <c r="E64" s="8">
        <v>49.91</v>
      </c>
      <c r="F64" s="8">
        <v>303.04000000000002</v>
      </c>
      <c r="G64" s="8">
        <v>4072.86</v>
      </c>
      <c r="H64" s="8">
        <v>0</v>
      </c>
      <c r="I64" s="8">
        <v>0</v>
      </c>
      <c r="J64" s="8">
        <v>0</v>
      </c>
      <c r="K64" s="8">
        <v>4072.86</v>
      </c>
      <c r="L64" s="8">
        <v>0</v>
      </c>
      <c r="M64" s="2"/>
      <c r="N64" s="6">
        <v>59</v>
      </c>
      <c r="O64" s="6">
        <v>136.5</v>
      </c>
      <c r="P64" s="6">
        <v>135.41</v>
      </c>
      <c r="Q64" s="6">
        <v>-1090</v>
      </c>
      <c r="R64" s="6">
        <v>50.03</v>
      </c>
      <c r="S64" s="6">
        <v>303.04000000000002</v>
      </c>
      <c r="T64" s="6">
        <v>-3303.14</v>
      </c>
      <c r="U64" s="6">
        <v>0</v>
      </c>
      <c r="V64" s="6">
        <v>0</v>
      </c>
      <c r="W64" s="6">
        <v>0</v>
      </c>
      <c r="X64" s="6">
        <v>-3303.14</v>
      </c>
      <c r="Y64" s="6">
        <v>0</v>
      </c>
      <c r="Z64" s="2"/>
      <c r="AA64" s="6">
        <v>59</v>
      </c>
      <c r="AB64" s="6">
        <v>136.5</v>
      </c>
      <c r="AC64" s="6">
        <v>134.94</v>
      </c>
      <c r="AD64" s="6">
        <v>-1560</v>
      </c>
      <c r="AE64" s="6">
        <v>49.97</v>
      </c>
      <c r="AF64" s="6">
        <v>303.04000000000002</v>
      </c>
      <c r="AG64" s="6">
        <v>-4727.42</v>
      </c>
      <c r="AH64" s="6">
        <v>0</v>
      </c>
      <c r="AI64" s="6">
        <v>0</v>
      </c>
      <c r="AJ64" s="6">
        <v>0</v>
      </c>
      <c r="AK64" s="6">
        <v>-4727.42</v>
      </c>
      <c r="AL64" s="6">
        <v>0</v>
      </c>
      <c r="AM64" s="2"/>
      <c r="AN64" s="6">
        <v>59</v>
      </c>
      <c r="AO64" s="6">
        <v>136.5</v>
      </c>
      <c r="AP64" s="6">
        <v>136.88</v>
      </c>
      <c r="AQ64" s="6">
        <v>380</v>
      </c>
      <c r="AR64" s="6">
        <v>49.95</v>
      </c>
      <c r="AS64" s="6">
        <v>303.04000000000002</v>
      </c>
      <c r="AT64" s="6">
        <v>1151.55</v>
      </c>
      <c r="AU64" s="6">
        <v>0</v>
      </c>
      <c r="AV64" s="6">
        <v>0</v>
      </c>
      <c r="AW64" s="6">
        <v>0</v>
      </c>
      <c r="AX64" s="6">
        <v>1151.55</v>
      </c>
      <c r="AY64" s="6">
        <v>0</v>
      </c>
      <c r="AZ64" s="2"/>
      <c r="BA64" s="6">
        <v>59</v>
      </c>
      <c r="BB64" s="6">
        <v>136.5</v>
      </c>
      <c r="BC64" s="6">
        <v>137.12</v>
      </c>
      <c r="BD64" s="6">
        <v>620</v>
      </c>
      <c r="BE64" s="6">
        <v>49.92</v>
      </c>
      <c r="BF64" s="6">
        <v>303.04000000000002</v>
      </c>
      <c r="BG64" s="6">
        <v>2254.62</v>
      </c>
      <c r="BH64" s="6">
        <v>0</v>
      </c>
      <c r="BI64" s="6">
        <v>0</v>
      </c>
      <c r="BJ64" s="6">
        <v>0</v>
      </c>
      <c r="BK64" s="6">
        <v>2254.62</v>
      </c>
      <c r="BL64" s="6">
        <v>0</v>
      </c>
      <c r="BM64" s="2"/>
      <c r="BN64" s="6">
        <v>59</v>
      </c>
      <c r="BO64" s="6">
        <v>136.5</v>
      </c>
      <c r="BP64" s="6">
        <v>137.35</v>
      </c>
      <c r="BQ64" s="6">
        <v>850</v>
      </c>
      <c r="BR64" s="6">
        <v>49.93</v>
      </c>
      <c r="BS64" s="6">
        <v>280.52999999999997</v>
      </c>
      <c r="BT64" s="6">
        <v>3091.01</v>
      </c>
      <c r="BU64" s="6">
        <v>0</v>
      </c>
      <c r="BV64" s="6">
        <v>0</v>
      </c>
      <c r="BW64" s="6">
        <v>0</v>
      </c>
      <c r="BX64" s="6">
        <v>3091.01</v>
      </c>
      <c r="BY64" s="6">
        <v>0</v>
      </c>
      <c r="BZ64" s="2"/>
      <c r="CA64" s="6">
        <v>59</v>
      </c>
      <c r="CB64" s="6">
        <v>136.5</v>
      </c>
      <c r="CC64" s="6">
        <v>136.41</v>
      </c>
      <c r="CD64" s="6">
        <v>-90</v>
      </c>
      <c r="CE64" s="6">
        <v>49.97</v>
      </c>
      <c r="CF64" s="6">
        <v>252.54</v>
      </c>
      <c r="CG64" s="6">
        <v>-227.29</v>
      </c>
      <c r="CH64" s="6">
        <v>0</v>
      </c>
      <c r="CI64" s="6">
        <v>0</v>
      </c>
      <c r="CJ64" s="6">
        <v>0</v>
      </c>
      <c r="CK64" s="6">
        <v>-227.29</v>
      </c>
      <c r="CL64" s="6">
        <v>0</v>
      </c>
    </row>
    <row r="65" spans="1:90" x14ac:dyDescent="0.2">
      <c r="A65" s="8">
        <v>60</v>
      </c>
      <c r="B65" s="8">
        <v>136.5</v>
      </c>
      <c r="C65" s="8">
        <v>138.03</v>
      </c>
      <c r="D65" s="8">
        <v>1530</v>
      </c>
      <c r="E65" s="8">
        <v>49.77</v>
      </c>
      <c r="F65" s="8">
        <v>303.04000000000002</v>
      </c>
      <c r="G65" s="8">
        <v>6954.77</v>
      </c>
      <c r="H65" s="8">
        <v>0</v>
      </c>
      <c r="I65" s="8">
        <v>0</v>
      </c>
      <c r="J65" s="8">
        <v>0</v>
      </c>
      <c r="K65" s="8">
        <v>6954.77</v>
      </c>
      <c r="L65" s="8">
        <v>0</v>
      </c>
      <c r="M65" s="2"/>
      <c r="N65" s="6">
        <v>60</v>
      </c>
      <c r="O65" s="6">
        <v>136.5</v>
      </c>
      <c r="P65" s="6">
        <v>134.72</v>
      </c>
      <c r="Q65" s="6">
        <v>-1780</v>
      </c>
      <c r="R65" s="6">
        <v>49.99</v>
      </c>
      <c r="S65" s="6">
        <v>303.04000000000002</v>
      </c>
      <c r="T65" s="6">
        <v>-5394.11</v>
      </c>
      <c r="U65" s="6">
        <v>0</v>
      </c>
      <c r="V65" s="6">
        <v>0</v>
      </c>
      <c r="W65" s="6">
        <v>0</v>
      </c>
      <c r="X65" s="6">
        <v>-5394.11</v>
      </c>
      <c r="Y65" s="6">
        <v>0</v>
      </c>
      <c r="Z65" s="2"/>
      <c r="AA65" s="6">
        <v>60</v>
      </c>
      <c r="AB65" s="6">
        <v>136.5</v>
      </c>
      <c r="AC65" s="6">
        <v>135.76</v>
      </c>
      <c r="AD65" s="6">
        <v>-740</v>
      </c>
      <c r="AE65" s="6">
        <v>49.82</v>
      </c>
      <c r="AF65" s="6">
        <v>303.04000000000002</v>
      </c>
      <c r="AG65" s="6">
        <v>-4484.99</v>
      </c>
      <c r="AH65" s="6">
        <v>0</v>
      </c>
      <c r="AI65" s="6">
        <v>0</v>
      </c>
      <c r="AJ65" s="6">
        <v>0</v>
      </c>
      <c r="AK65" s="6">
        <v>-4484.99</v>
      </c>
      <c r="AL65" s="6">
        <v>0</v>
      </c>
      <c r="AM65" s="2"/>
      <c r="AN65" s="6">
        <v>60</v>
      </c>
      <c r="AO65" s="6">
        <v>136.5</v>
      </c>
      <c r="AP65" s="6">
        <v>136.56</v>
      </c>
      <c r="AQ65" s="6">
        <v>60</v>
      </c>
      <c r="AR65" s="6">
        <v>50</v>
      </c>
      <c r="AS65" s="6">
        <v>303.04000000000002</v>
      </c>
      <c r="AT65" s="6">
        <v>181.82</v>
      </c>
      <c r="AU65" s="6">
        <v>0</v>
      </c>
      <c r="AV65" s="6">
        <v>0</v>
      </c>
      <c r="AW65" s="6">
        <v>0</v>
      </c>
      <c r="AX65" s="6">
        <v>181.82</v>
      </c>
      <c r="AY65" s="6">
        <v>0</v>
      </c>
      <c r="AZ65" s="2"/>
      <c r="BA65" s="6">
        <v>60</v>
      </c>
      <c r="BB65" s="6">
        <v>136.5</v>
      </c>
      <c r="BC65" s="6">
        <v>135.88</v>
      </c>
      <c r="BD65" s="6">
        <v>-620</v>
      </c>
      <c r="BE65" s="6">
        <v>49.96</v>
      </c>
      <c r="BF65" s="6">
        <v>303.04000000000002</v>
      </c>
      <c r="BG65" s="6">
        <v>-1878.85</v>
      </c>
      <c r="BH65" s="6">
        <v>0</v>
      </c>
      <c r="BI65" s="6">
        <v>0</v>
      </c>
      <c r="BJ65" s="6">
        <v>0</v>
      </c>
      <c r="BK65" s="6">
        <v>-1878.85</v>
      </c>
      <c r="BL65" s="6">
        <v>0</v>
      </c>
      <c r="BM65" s="2"/>
      <c r="BN65" s="6">
        <v>60</v>
      </c>
      <c r="BO65" s="6">
        <v>136.5</v>
      </c>
      <c r="BP65" s="6">
        <v>136.59</v>
      </c>
      <c r="BQ65" s="6">
        <v>90</v>
      </c>
      <c r="BR65" s="6">
        <v>49.94</v>
      </c>
      <c r="BS65" s="6">
        <v>280.35000000000002</v>
      </c>
      <c r="BT65" s="6">
        <v>327.27999999999997</v>
      </c>
      <c r="BU65" s="6">
        <v>0</v>
      </c>
      <c r="BV65" s="6">
        <v>0</v>
      </c>
      <c r="BW65" s="6">
        <v>0</v>
      </c>
      <c r="BX65" s="6">
        <v>327.27999999999997</v>
      </c>
      <c r="BY65" s="6">
        <v>0</v>
      </c>
      <c r="BZ65" s="2"/>
      <c r="CA65" s="6">
        <v>60</v>
      </c>
      <c r="CB65" s="6">
        <v>136.5</v>
      </c>
      <c r="CC65" s="6">
        <v>136.32</v>
      </c>
      <c r="CD65" s="6">
        <v>-180</v>
      </c>
      <c r="CE65" s="6">
        <v>49.97</v>
      </c>
      <c r="CF65" s="6">
        <v>257.76</v>
      </c>
      <c r="CG65" s="6">
        <v>-463.97</v>
      </c>
      <c r="CH65" s="6">
        <v>0</v>
      </c>
      <c r="CI65" s="6">
        <v>0</v>
      </c>
      <c r="CJ65" s="6">
        <v>0</v>
      </c>
      <c r="CK65" s="6">
        <v>-463.97</v>
      </c>
      <c r="CL65" s="6">
        <v>0</v>
      </c>
    </row>
    <row r="66" spans="1:90" x14ac:dyDescent="0.2">
      <c r="A66" s="8">
        <v>61</v>
      </c>
      <c r="B66" s="8">
        <v>136.5</v>
      </c>
      <c r="C66" s="8">
        <v>137.76</v>
      </c>
      <c r="D66" s="8">
        <v>1260</v>
      </c>
      <c r="E66" s="8">
        <v>49.97</v>
      </c>
      <c r="F66" s="8">
        <v>303.04000000000002</v>
      </c>
      <c r="G66" s="8">
        <v>3818.3</v>
      </c>
      <c r="H66" s="8">
        <v>0</v>
      </c>
      <c r="I66" s="8">
        <v>0</v>
      </c>
      <c r="J66" s="8">
        <v>0</v>
      </c>
      <c r="K66" s="8">
        <v>3818.3</v>
      </c>
      <c r="L66" s="8">
        <v>0</v>
      </c>
      <c r="M66" s="2"/>
      <c r="N66" s="6">
        <v>61</v>
      </c>
      <c r="O66" s="6">
        <v>136.5</v>
      </c>
      <c r="P66" s="6">
        <v>137.62</v>
      </c>
      <c r="Q66" s="6">
        <v>1120</v>
      </c>
      <c r="R66" s="6">
        <v>50.02</v>
      </c>
      <c r="S66" s="6">
        <v>303.04000000000002</v>
      </c>
      <c r="T66" s="6">
        <v>3394.05</v>
      </c>
      <c r="U66" s="6">
        <v>0</v>
      </c>
      <c r="V66" s="6">
        <v>0</v>
      </c>
      <c r="W66" s="6">
        <v>0</v>
      </c>
      <c r="X66" s="6">
        <v>3394.05</v>
      </c>
      <c r="Y66" s="6">
        <v>0</v>
      </c>
      <c r="Z66" s="2"/>
      <c r="AA66" s="6">
        <v>61</v>
      </c>
      <c r="AB66" s="6">
        <v>136.5</v>
      </c>
      <c r="AC66" s="6">
        <v>138.19</v>
      </c>
      <c r="AD66" s="6">
        <v>1690</v>
      </c>
      <c r="AE66" s="6">
        <v>49.96</v>
      </c>
      <c r="AF66" s="6">
        <v>303.04000000000002</v>
      </c>
      <c r="AG66" s="6">
        <v>5121.38</v>
      </c>
      <c r="AH66" s="6">
        <v>0</v>
      </c>
      <c r="AI66" s="6">
        <v>0</v>
      </c>
      <c r="AJ66" s="6">
        <v>0</v>
      </c>
      <c r="AK66" s="6">
        <v>5121.38</v>
      </c>
      <c r="AL66" s="6">
        <v>0</v>
      </c>
      <c r="AM66" s="2"/>
      <c r="AN66" s="6">
        <v>61</v>
      </c>
      <c r="AO66" s="6">
        <v>136.5</v>
      </c>
      <c r="AP66" s="6">
        <v>136.12</v>
      </c>
      <c r="AQ66" s="6">
        <v>-380</v>
      </c>
      <c r="AR66" s="6">
        <v>50.02</v>
      </c>
      <c r="AS66" s="6">
        <v>303.04000000000002</v>
      </c>
      <c r="AT66" s="6">
        <v>-1151.55</v>
      </c>
      <c r="AU66" s="6">
        <v>0</v>
      </c>
      <c r="AV66" s="6">
        <v>0</v>
      </c>
      <c r="AW66" s="6">
        <v>0</v>
      </c>
      <c r="AX66" s="6">
        <v>-1151.55</v>
      </c>
      <c r="AY66" s="6">
        <v>0</v>
      </c>
      <c r="AZ66" s="2"/>
      <c r="BA66" s="6">
        <v>61</v>
      </c>
      <c r="BB66" s="6">
        <v>136.5</v>
      </c>
      <c r="BC66" s="6">
        <v>136.62</v>
      </c>
      <c r="BD66" s="6">
        <v>120</v>
      </c>
      <c r="BE66" s="6">
        <v>50.02</v>
      </c>
      <c r="BF66" s="6">
        <v>303.04000000000002</v>
      </c>
      <c r="BG66" s="6">
        <v>363.65</v>
      </c>
      <c r="BH66" s="6">
        <v>0</v>
      </c>
      <c r="BI66" s="6">
        <v>0</v>
      </c>
      <c r="BJ66" s="6">
        <v>0</v>
      </c>
      <c r="BK66" s="6">
        <v>363.65</v>
      </c>
      <c r="BL66" s="6">
        <v>0</v>
      </c>
      <c r="BM66" s="2"/>
      <c r="BN66" s="6">
        <v>61</v>
      </c>
      <c r="BO66" s="6">
        <v>136.5</v>
      </c>
      <c r="BP66" s="6">
        <v>136.66</v>
      </c>
      <c r="BQ66" s="6">
        <v>160</v>
      </c>
      <c r="BR66" s="6">
        <v>50.03</v>
      </c>
      <c r="BS66" s="6">
        <v>283.05</v>
      </c>
      <c r="BT66" s="6">
        <v>452.88</v>
      </c>
      <c r="BU66" s="6">
        <v>0</v>
      </c>
      <c r="BV66" s="6">
        <v>0</v>
      </c>
      <c r="BW66" s="6">
        <v>0</v>
      </c>
      <c r="BX66" s="6">
        <v>452.88</v>
      </c>
      <c r="BY66" s="6">
        <v>0</v>
      </c>
      <c r="BZ66" s="2"/>
      <c r="CA66" s="6">
        <v>61</v>
      </c>
      <c r="CB66" s="6">
        <v>136.5</v>
      </c>
      <c r="CC66" s="6">
        <v>135.29</v>
      </c>
      <c r="CD66" s="6">
        <v>-1210</v>
      </c>
      <c r="CE66" s="6">
        <v>49.98</v>
      </c>
      <c r="CF66" s="6">
        <v>251.11</v>
      </c>
      <c r="CG66" s="6">
        <v>-3038.43</v>
      </c>
      <c r="CH66" s="6">
        <v>0</v>
      </c>
      <c r="CI66" s="6">
        <v>0</v>
      </c>
      <c r="CJ66" s="6">
        <v>0</v>
      </c>
      <c r="CK66" s="6">
        <v>-3038.43</v>
      </c>
      <c r="CL66" s="6">
        <v>0</v>
      </c>
    </row>
    <row r="67" spans="1:90" x14ac:dyDescent="0.2">
      <c r="A67" s="8">
        <v>62</v>
      </c>
      <c r="B67" s="8">
        <v>136.5</v>
      </c>
      <c r="C67" s="8">
        <v>136.59</v>
      </c>
      <c r="D67" s="8">
        <v>90</v>
      </c>
      <c r="E67" s="8">
        <v>49.97</v>
      </c>
      <c r="F67" s="8">
        <v>303.04000000000002</v>
      </c>
      <c r="G67" s="8">
        <v>272.74</v>
      </c>
      <c r="H67" s="8">
        <v>0</v>
      </c>
      <c r="I67" s="8">
        <v>0</v>
      </c>
      <c r="J67" s="8">
        <v>0</v>
      </c>
      <c r="K67" s="8">
        <v>272.74</v>
      </c>
      <c r="L67" s="8">
        <v>0</v>
      </c>
      <c r="M67" s="2"/>
      <c r="N67" s="6">
        <v>62</v>
      </c>
      <c r="O67" s="6">
        <v>136.5</v>
      </c>
      <c r="P67" s="6">
        <v>136.53</v>
      </c>
      <c r="Q67" s="6">
        <v>30</v>
      </c>
      <c r="R67" s="6">
        <v>50.01</v>
      </c>
      <c r="S67" s="6">
        <v>303.04000000000002</v>
      </c>
      <c r="T67" s="6">
        <v>90.91</v>
      </c>
      <c r="U67" s="6">
        <v>0</v>
      </c>
      <c r="V67" s="6">
        <v>0</v>
      </c>
      <c r="W67" s="6">
        <v>0</v>
      </c>
      <c r="X67" s="6">
        <v>90.91</v>
      </c>
      <c r="Y67" s="6">
        <v>0</v>
      </c>
      <c r="Z67" s="2"/>
      <c r="AA67" s="6">
        <v>62</v>
      </c>
      <c r="AB67" s="6">
        <v>136.5</v>
      </c>
      <c r="AC67" s="6">
        <v>138.41</v>
      </c>
      <c r="AD67" s="6">
        <v>1910</v>
      </c>
      <c r="AE67" s="6">
        <v>49.95</v>
      </c>
      <c r="AF67" s="6">
        <v>303.04000000000002</v>
      </c>
      <c r="AG67" s="6">
        <v>5788.06</v>
      </c>
      <c r="AH67" s="6">
        <v>0</v>
      </c>
      <c r="AI67" s="6">
        <v>0</v>
      </c>
      <c r="AJ67" s="6">
        <v>0</v>
      </c>
      <c r="AK67" s="6">
        <v>5788.06</v>
      </c>
      <c r="AL67" s="6">
        <v>0</v>
      </c>
      <c r="AM67" s="2"/>
      <c r="AN67" s="6">
        <v>62</v>
      </c>
      <c r="AO67" s="6">
        <v>136.5</v>
      </c>
      <c r="AP67" s="6">
        <v>136.41</v>
      </c>
      <c r="AQ67" s="6">
        <v>-90</v>
      </c>
      <c r="AR67" s="6">
        <v>50.01</v>
      </c>
      <c r="AS67" s="6">
        <v>303.04000000000002</v>
      </c>
      <c r="AT67" s="6">
        <v>-272.74</v>
      </c>
      <c r="AU67" s="6">
        <v>0</v>
      </c>
      <c r="AV67" s="6">
        <v>0</v>
      </c>
      <c r="AW67" s="6">
        <v>0</v>
      </c>
      <c r="AX67" s="6">
        <v>-272.74</v>
      </c>
      <c r="AY67" s="6">
        <v>0</v>
      </c>
      <c r="AZ67" s="2"/>
      <c r="BA67" s="6">
        <v>62</v>
      </c>
      <c r="BB67" s="6">
        <v>136.5</v>
      </c>
      <c r="BC67" s="6">
        <v>136.12</v>
      </c>
      <c r="BD67" s="6">
        <v>-380</v>
      </c>
      <c r="BE67" s="6">
        <v>49.97</v>
      </c>
      <c r="BF67" s="6">
        <v>303.04000000000002</v>
      </c>
      <c r="BG67" s="6">
        <v>-1151.55</v>
      </c>
      <c r="BH67" s="6">
        <v>0</v>
      </c>
      <c r="BI67" s="6">
        <v>0</v>
      </c>
      <c r="BJ67" s="6">
        <v>0</v>
      </c>
      <c r="BK67" s="6">
        <v>-1151.55</v>
      </c>
      <c r="BL67" s="6">
        <v>0</v>
      </c>
      <c r="BM67" s="2"/>
      <c r="BN67" s="6">
        <v>62</v>
      </c>
      <c r="BO67" s="6">
        <v>136.5</v>
      </c>
      <c r="BP67" s="6">
        <v>137.12</v>
      </c>
      <c r="BQ67" s="6">
        <v>620</v>
      </c>
      <c r="BR67" s="6">
        <v>49.99</v>
      </c>
      <c r="BS67" s="6">
        <v>287.69</v>
      </c>
      <c r="BT67" s="6">
        <v>1783.68</v>
      </c>
      <c r="BU67" s="6">
        <v>0</v>
      </c>
      <c r="BV67" s="6">
        <v>0</v>
      </c>
      <c r="BW67" s="6">
        <v>0</v>
      </c>
      <c r="BX67" s="6">
        <v>1783.68</v>
      </c>
      <c r="BY67" s="6">
        <v>0</v>
      </c>
      <c r="BZ67" s="2"/>
      <c r="CA67" s="6">
        <v>62</v>
      </c>
      <c r="CB67" s="6">
        <v>136.5</v>
      </c>
      <c r="CC67" s="6">
        <v>136.88</v>
      </c>
      <c r="CD67" s="6">
        <v>380</v>
      </c>
      <c r="CE67" s="6">
        <v>49.99</v>
      </c>
      <c r="CF67" s="6">
        <v>254.82</v>
      </c>
      <c r="CG67" s="6">
        <v>968.32</v>
      </c>
      <c r="CH67" s="6">
        <v>0</v>
      </c>
      <c r="CI67" s="6">
        <v>0</v>
      </c>
      <c r="CJ67" s="6">
        <v>0</v>
      </c>
      <c r="CK67" s="6">
        <v>968.32</v>
      </c>
      <c r="CL67" s="6">
        <v>0</v>
      </c>
    </row>
    <row r="68" spans="1:90" x14ac:dyDescent="0.2">
      <c r="A68" s="8">
        <v>63</v>
      </c>
      <c r="B68" s="8">
        <v>136.5</v>
      </c>
      <c r="C68" s="8">
        <v>134.94</v>
      </c>
      <c r="D68" s="8">
        <v>-1560</v>
      </c>
      <c r="E68" s="8">
        <v>49.98</v>
      </c>
      <c r="F68" s="8">
        <v>303.04000000000002</v>
      </c>
      <c r="G68" s="8">
        <v>-4727.42</v>
      </c>
      <c r="H68" s="8">
        <v>0</v>
      </c>
      <c r="I68" s="8">
        <v>0</v>
      </c>
      <c r="J68" s="8">
        <v>0</v>
      </c>
      <c r="K68" s="8">
        <v>-4727.42</v>
      </c>
      <c r="L68" s="8">
        <v>0</v>
      </c>
      <c r="M68" s="2"/>
      <c r="N68" s="6">
        <v>63</v>
      </c>
      <c r="O68" s="6">
        <v>136.5</v>
      </c>
      <c r="P68" s="6">
        <v>136.38</v>
      </c>
      <c r="Q68" s="6">
        <v>-120</v>
      </c>
      <c r="R68" s="6">
        <v>49.97</v>
      </c>
      <c r="S68" s="6">
        <v>303.04000000000002</v>
      </c>
      <c r="T68" s="6">
        <v>-363.65</v>
      </c>
      <c r="U68" s="6">
        <v>0</v>
      </c>
      <c r="V68" s="6">
        <v>0</v>
      </c>
      <c r="W68" s="6">
        <v>0</v>
      </c>
      <c r="X68" s="6">
        <v>-363.65</v>
      </c>
      <c r="Y68" s="6">
        <v>0</v>
      </c>
      <c r="Z68" s="2"/>
      <c r="AA68" s="6">
        <v>63</v>
      </c>
      <c r="AB68" s="6">
        <v>136.5</v>
      </c>
      <c r="AC68" s="6">
        <v>139.65</v>
      </c>
      <c r="AD68" s="6">
        <v>3150</v>
      </c>
      <c r="AE68" s="6">
        <v>49.95</v>
      </c>
      <c r="AF68" s="6">
        <v>303.04000000000002</v>
      </c>
      <c r="AG68" s="6">
        <v>9545.76</v>
      </c>
      <c r="AH68" s="6">
        <v>0</v>
      </c>
      <c r="AI68" s="6">
        <v>0</v>
      </c>
      <c r="AJ68" s="6">
        <v>0</v>
      </c>
      <c r="AK68" s="6">
        <v>9545.76</v>
      </c>
      <c r="AL68" s="6">
        <v>0</v>
      </c>
      <c r="AM68" s="2"/>
      <c r="AN68" s="6">
        <v>63</v>
      </c>
      <c r="AO68" s="6">
        <v>136.5</v>
      </c>
      <c r="AP68" s="6">
        <v>137.44</v>
      </c>
      <c r="AQ68" s="6">
        <v>940</v>
      </c>
      <c r="AR68" s="6">
        <v>49.98</v>
      </c>
      <c r="AS68" s="6">
        <v>303.04000000000002</v>
      </c>
      <c r="AT68" s="6">
        <v>2848.58</v>
      </c>
      <c r="AU68" s="6">
        <v>0</v>
      </c>
      <c r="AV68" s="6">
        <v>0</v>
      </c>
      <c r="AW68" s="6">
        <v>0</v>
      </c>
      <c r="AX68" s="6">
        <v>2848.58</v>
      </c>
      <c r="AY68" s="6">
        <v>0</v>
      </c>
      <c r="AZ68" s="2"/>
      <c r="BA68" s="6">
        <v>63</v>
      </c>
      <c r="BB68" s="6">
        <v>136.5</v>
      </c>
      <c r="BC68" s="6">
        <v>137.22</v>
      </c>
      <c r="BD68" s="6">
        <v>720</v>
      </c>
      <c r="BE68" s="6">
        <v>49.97</v>
      </c>
      <c r="BF68" s="6">
        <v>303.04000000000002</v>
      </c>
      <c r="BG68" s="6">
        <v>2181.89</v>
      </c>
      <c r="BH68" s="6">
        <v>0</v>
      </c>
      <c r="BI68" s="6">
        <v>0</v>
      </c>
      <c r="BJ68" s="6">
        <v>0</v>
      </c>
      <c r="BK68" s="6">
        <v>2181.89</v>
      </c>
      <c r="BL68" s="6">
        <v>0</v>
      </c>
      <c r="BM68" s="2"/>
      <c r="BN68" s="6">
        <v>63</v>
      </c>
      <c r="BO68" s="6">
        <v>136.5</v>
      </c>
      <c r="BP68" s="6">
        <v>135.72</v>
      </c>
      <c r="BQ68" s="6">
        <v>-780</v>
      </c>
      <c r="BR68" s="6">
        <v>50</v>
      </c>
      <c r="BS68" s="6">
        <v>279.2</v>
      </c>
      <c r="BT68" s="6">
        <v>-2177.7600000000002</v>
      </c>
      <c r="BU68" s="6">
        <v>0</v>
      </c>
      <c r="BV68" s="6">
        <v>0</v>
      </c>
      <c r="BW68" s="6">
        <v>0</v>
      </c>
      <c r="BX68" s="6">
        <v>-2177.7600000000002</v>
      </c>
      <c r="BY68" s="6">
        <v>0</v>
      </c>
      <c r="BZ68" s="2"/>
      <c r="CA68" s="6">
        <v>63</v>
      </c>
      <c r="CB68" s="6">
        <v>136.5</v>
      </c>
      <c r="CC68" s="6">
        <v>137.53</v>
      </c>
      <c r="CD68" s="6">
        <v>1030</v>
      </c>
      <c r="CE68" s="6">
        <v>49.98</v>
      </c>
      <c r="CF68" s="6">
        <v>254.88</v>
      </c>
      <c r="CG68" s="6">
        <v>2625.26</v>
      </c>
      <c r="CH68" s="6">
        <v>0</v>
      </c>
      <c r="CI68" s="6">
        <v>0</v>
      </c>
      <c r="CJ68" s="6">
        <v>0</v>
      </c>
      <c r="CK68" s="6">
        <v>2625.26</v>
      </c>
      <c r="CL68" s="6">
        <v>0</v>
      </c>
    </row>
    <row r="69" spans="1:90" x14ac:dyDescent="0.2">
      <c r="A69" s="8">
        <v>64</v>
      </c>
      <c r="B69" s="8">
        <v>136.5</v>
      </c>
      <c r="C69" s="8">
        <v>134.06</v>
      </c>
      <c r="D69" s="8">
        <v>-2440</v>
      </c>
      <c r="E69" s="8">
        <v>49.99</v>
      </c>
      <c r="F69" s="8">
        <v>303.04000000000002</v>
      </c>
      <c r="G69" s="8">
        <v>-7394.18</v>
      </c>
      <c r="H69" s="8">
        <v>0</v>
      </c>
      <c r="I69" s="8">
        <v>0</v>
      </c>
      <c r="J69" s="8">
        <v>0</v>
      </c>
      <c r="K69" s="8">
        <v>-7394.18</v>
      </c>
      <c r="L69" s="8">
        <v>0</v>
      </c>
      <c r="M69" s="2"/>
      <c r="N69" s="6">
        <v>64</v>
      </c>
      <c r="O69" s="6">
        <v>136.5</v>
      </c>
      <c r="P69" s="6">
        <v>136.35</v>
      </c>
      <c r="Q69" s="6">
        <v>-150</v>
      </c>
      <c r="R69" s="6">
        <v>49.97</v>
      </c>
      <c r="S69" s="6">
        <v>303.04000000000002</v>
      </c>
      <c r="T69" s="6">
        <v>-454.56</v>
      </c>
      <c r="U69" s="6">
        <v>0</v>
      </c>
      <c r="V69" s="6">
        <v>0</v>
      </c>
      <c r="W69" s="6">
        <v>0</v>
      </c>
      <c r="X69" s="6">
        <v>-454.56</v>
      </c>
      <c r="Y69" s="6">
        <v>0</v>
      </c>
      <c r="Z69" s="2"/>
      <c r="AA69" s="6">
        <v>64</v>
      </c>
      <c r="AB69" s="6">
        <v>136.5</v>
      </c>
      <c r="AC69" s="6">
        <v>139.76</v>
      </c>
      <c r="AD69" s="6">
        <v>3260</v>
      </c>
      <c r="AE69" s="6">
        <v>49.96</v>
      </c>
      <c r="AF69" s="6">
        <v>303.04000000000002</v>
      </c>
      <c r="AG69" s="6">
        <v>9879.1</v>
      </c>
      <c r="AH69" s="6">
        <v>0</v>
      </c>
      <c r="AI69" s="6">
        <v>0</v>
      </c>
      <c r="AJ69" s="6">
        <v>0</v>
      </c>
      <c r="AK69" s="6">
        <v>9879.1</v>
      </c>
      <c r="AL69" s="6">
        <v>0</v>
      </c>
      <c r="AM69" s="2"/>
      <c r="AN69" s="6">
        <v>64</v>
      </c>
      <c r="AO69" s="6">
        <v>136.5</v>
      </c>
      <c r="AP69" s="6">
        <v>136.79</v>
      </c>
      <c r="AQ69" s="6">
        <v>290</v>
      </c>
      <c r="AR69" s="6">
        <v>49.98</v>
      </c>
      <c r="AS69" s="6">
        <v>303.04000000000002</v>
      </c>
      <c r="AT69" s="6">
        <v>878.82</v>
      </c>
      <c r="AU69" s="6">
        <v>0</v>
      </c>
      <c r="AV69" s="6">
        <v>0</v>
      </c>
      <c r="AW69" s="6">
        <v>0</v>
      </c>
      <c r="AX69" s="6">
        <v>878.82</v>
      </c>
      <c r="AY69" s="6">
        <v>0</v>
      </c>
      <c r="AZ69" s="2"/>
      <c r="BA69" s="6">
        <v>64</v>
      </c>
      <c r="BB69" s="6">
        <v>136.5</v>
      </c>
      <c r="BC69" s="6">
        <v>136.94</v>
      </c>
      <c r="BD69" s="6">
        <v>440</v>
      </c>
      <c r="BE69" s="6">
        <v>49.9</v>
      </c>
      <c r="BF69" s="6">
        <v>303.04000000000002</v>
      </c>
      <c r="BG69" s="6">
        <v>2000.06</v>
      </c>
      <c r="BH69" s="6">
        <v>0</v>
      </c>
      <c r="BI69" s="6">
        <v>0</v>
      </c>
      <c r="BJ69" s="6">
        <v>0</v>
      </c>
      <c r="BK69" s="6">
        <v>2000.06</v>
      </c>
      <c r="BL69" s="6">
        <v>0</v>
      </c>
      <c r="BM69" s="2"/>
      <c r="BN69" s="6">
        <v>64</v>
      </c>
      <c r="BO69" s="6">
        <v>136.5</v>
      </c>
      <c r="BP69" s="6">
        <v>136.22</v>
      </c>
      <c r="BQ69" s="6">
        <v>-280</v>
      </c>
      <c r="BR69" s="6">
        <v>49.97</v>
      </c>
      <c r="BS69" s="6">
        <v>289.55</v>
      </c>
      <c r="BT69" s="6">
        <v>-810.74</v>
      </c>
      <c r="BU69" s="6">
        <v>0</v>
      </c>
      <c r="BV69" s="6">
        <v>0</v>
      </c>
      <c r="BW69" s="6">
        <v>0</v>
      </c>
      <c r="BX69" s="6">
        <v>-810.74</v>
      </c>
      <c r="BY69" s="6">
        <v>0</v>
      </c>
      <c r="BZ69" s="2"/>
      <c r="CA69" s="6">
        <v>64</v>
      </c>
      <c r="CB69" s="6">
        <v>136.5</v>
      </c>
      <c r="CC69" s="6">
        <v>135.22</v>
      </c>
      <c r="CD69" s="6">
        <v>-1280</v>
      </c>
      <c r="CE69" s="6">
        <v>49.97</v>
      </c>
      <c r="CF69" s="6">
        <v>260.44</v>
      </c>
      <c r="CG69" s="6">
        <v>-3333.63</v>
      </c>
      <c r="CH69" s="6">
        <v>0</v>
      </c>
      <c r="CI69" s="6">
        <v>0</v>
      </c>
      <c r="CJ69" s="6">
        <v>0</v>
      </c>
      <c r="CK69" s="6">
        <v>-3333.63</v>
      </c>
      <c r="CL69" s="6">
        <v>0</v>
      </c>
    </row>
    <row r="70" spans="1:90" x14ac:dyDescent="0.2">
      <c r="A70" s="8">
        <v>65</v>
      </c>
      <c r="B70" s="8">
        <v>136.5</v>
      </c>
      <c r="C70" s="8">
        <v>136.1</v>
      </c>
      <c r="D70" s="8">
        <v>-400</v>
      </c>
      <c r="E70" s="8">
        <v>50.03</v>
      </c>
      <c r="F70" s="8">
        <v>303.04000000000002</v>
      </c>
      <c r="G70" s="8">
        <v>-1212.1600000000001</v>
      </c>
      <c r="H70" s="8">
        <v>0</v>
      </c>
      <c r="I70" s="8">
        <v>0</v>
      </c>
      <c r="J70" s="8">
        <v>0</v>
      </c>
      <c r="K70" s="8">
        <v>-1212.1600000000001</v>
      </c>
      <c r="L70" s="8">
        <v>0</v>
      </c>
      <c r="M70" s="2"/>
      <c r="N70" s="6">
        <v>65</v>
      </c>
      <c r="O70" s="6">
        <v>136.5</v>
      </c>
      <c r="P70" s="6">
        <v>137.26</v>
      </c>
      <c r="Q70" s="6">
        <v>760</v>
      </c>
      <c r="R70" s="6">
        <v>50</v>
      </c>
      <c r="S70" s="6">
        <v>303.04000000000002</v>
      </c>
      <c r="T70" s="6">
        <v>2303.1</v>
      </c>
      <c r="U70" s="6">
        <v>0</v>
      </c>
      <c r="V70" s="6">
        <v>0</v>
      </c>
      <c r="W70" s="6">
        <v>0</v>
      </c>
      <c r="X70" s="6">
        <v>2303.1</v>
      </c>
      <c r="Y70" s="6">
        <v>0</v>
      </c>
      <c r="Z70" s="2"/>
      <c r="AA70" s="6">
        <v>65</v>
      </c>
      <c r="AB70" s="6">
        <v>136.5</v>
      </c>
      <c r="AC70" s="6">
        <v>139.62</v>
      </c>
      <c r="AD70" s="6">
        <v>3120</v>
      </c>
      <c r="AE70" s="6">
        <v>50.02</v>
      </c>
      <c r="AF70" s="6">
        <v>303.04000000000002</v>
      </c>
      <c r="AG70" s="6">
        <v>9454.85</v>
      </c>
      <c r="AH70" s="6">
        <v>0</v>
      </c>
      <c r="AI70" s="6">
        <v>0</v>
      </c>
      <c r="AJ70" s="6">
        <v>0</v>
      </c>
      <c r="AK70" s="6">
        <v>9454.85</v>
      </c>
      <c r="AL70" s="6">
        <v>0</v>
      </c>
      <c r="AM70" s="2"/>
      <c r="AN70" s="6">
        <v>65</v>
      </c>
      <c r="AO70" s="6">
        <v>136.5</v>
      </c>
      <c r="AP70" s="6">
        <v>136.47</v>
      </c>
      <c r="AQ70" s="6">
        <v>-30</v>
      </c>
      <c r="AR70" s="6">
        <v>50.07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136.5</v>
      </c>
      <c r="BC70" s="6">
        <v>135.88</v>
      </c>
      <c r="BD70" s="6">
        <v>-620</v>
      </c>
      <c r="BE70" s="6">
        <v>50.03</v>
      </c>
      <c r="BF70" s="6">
        <v>303.04000000000002</v>
      </c>
      <c r="BG70" s="6">
        <v>-1878.85</v>
      </c>
      <c r="BH70" s="6">
        <v>0</v>
      </c>
      <c r="BI70" s="6">
        <v>0</v>
      </c>
      <c r="BJ70" s="6">
        <v>0</v>
      </c>
      <c r="BK70" s="6">
        <v>-1878.85</v>
      </c>
      <c r="BL70" s="6">
        <v>0</v>
      </c>
      <c r="BM70" s="2"/>
      <c r="BN70" s="6">
        <v>65</v>
      </c>
      <c r="BO70" s="6">
        <v>136.5</v>
      </c>
      <c r="BP70" s="6">
        <v>136.54</v>
      </c>
      <c r="BQ70" s="6">
        <v>40</v>
      </c>
      <c r="BR70" s="6">
        <v>50.01</v>
      </c>
      <c r="BS70" s="6">
        <v>290.01</v>
      </c>
      <c r="BT70" s="6">
        <v>116</v>
      </c>
      <c r="BU70" s="6">
        <v>0</v>
      </c>
      <c r="BV70" s="6">
        <v>0</v>
      </c>
      <c r="BW70" s="6">
        <v>0</v>
      </c>
      <c r="BX70" s="6">
        <v>116</v>
      </c>
      <c r="BY70" s="6">
        <v>0</v>
      </c>
      <c r="BZ70" s="2"/>
      <c r="CA70" s="6">
        <v>65</v>
      </c>
      <c r="CB70" s="6">
        <v>136.5</v>
      </c>
      <c r="CC70" s="6">
        <v>136.82</v>
      </c>
      <c r="CD70" s="6">
        <v>320</v>
      </c>
      <c r="CE70" s="6">
        <v>50.01</v>
      </c>
      <c r="CF70" s="6">
        <v>303.04000000000002</v>
      </c>
      <c r="CG70" s="6">
        <v>969.73</v>
      </c>
      <c r="CH70" s="6">
        <v>0</v>
      </c>
      <c r="CI70" s="6">
        <v>0</v>
      </c>
      <c r="CJ70" s="6">
        <v>0</v>
      </c>
      <c r="CK70" s="6">
        <v>969.73</v>
      </c>
      <c r="CL70" s="6">
        <v>0</v>
      </c>
    </row>
    <row r="71" spans="1:90" x14ac:dyDescent="0.2">
      <c r="A71" s="8">
        <v>66</v>
      </c>
      <c r="B71" s="8">
        <v>136.5</v>
      </c>
      <c r="C71" s="8">
        <v>137.22</v>
      </c>
      <c r="D71" s="8">
        <v>720</v>
      </c>
      <c r="E71" s="8">
        <v>49.98</v>
      </c>
      <c r="F71" s="8">
        <v>303.04000000000002</v>
      </c>
      <c r="G71" s="8">
        <v>2181.89</v>
      </c>
      <c r="H71" s="8">
        <v>0</v>
      </c>
      <c r="I71" s="8">
        <v>0</v>
      </c>
      <c r="J71" s="8">
        <v>0</v>
      </c>
      <c r="K71" s="8">
        <v>2181.89</v>
      </c>
      <c r="L71" s="8">
        <v>0</v>
      </c>
      <c r="M71" s="2"/>
      <c r="N71" s="6">
        <v>66</v>
      </c>
      <c r="O71" s="6">
        <v>136.5</v>
      </c>
      <c r="P71" s="6">
        <v>137.66</v>
      </c>
      <c r="Q71" s="6">
        <v>1160</v>
      </c>
      <c r="R71" s="6">
        <v>49.98</v>
      </c>
      <c r="S71" s="6">
        <v>303.04000000000002</v>
      </c>
      <c r="T71" s="6">
        <v>3515.26</v>
      </c>
      <c r="U71" s="6">
        <v>0</v>
      </c>
      <c r="V71" s="6">
        <v>0</v>
      </c>
      <c r="W71" s="6">
        <v>0</v>
      </c>
      <c r="X71" s="6">
        <v>3515.26</v>
      </c>
      <c r="Y71" s="6">
        <v>0</v>
      </c>
      <c r="Z71" s="2"/>
      <c r="AA71" s="6">
        <v>66</v>
      </c>
      <c r="AB71" s="6">
        <v>136.5</v>
      </c>
      <c r="AC71" s="6">
        <v>136.47</v>
      </c>
      <c r="AD71" s="6">
        <v>-30</v>
      </c>
      <c r="AE71" s="6">
        <v>49.99</v>
      </c>
      <c r="AF71" s="6">
        <v>303.04000000000002</v>
      </c>
      <c r="AG71" s="6">
        <v>-90.91</v>
      </c>
      <c r="AH71" s="6">
        <v>0</v>
      </c>
      <c r="AI71" s="6">
        <v>0</v>
      </c>
      <c r="AJ71" s="6">
        <v>0</v>
      </c>
      <c r="AK71" s="6">
        <v>-90.91</v>
      </c>
      <c r="AL71" s="6">
        <v>0</v>
      </c>
      <c r="AM71" s="2"/>
      <c r="AN71" s="6">
        <v>66</v>
      </c>
      <c r="AO71" s="6">
        <v>136.5</v>
      </c>
      <c r="AP71" s="6">
        <v>136.32</v>
      </c>
      <c r="AQ71" s="6">
        <v>-180</v>
      </c>
      <c r="AR71" s="6">
        <v>49.97</v>
      </c>
      <c r="AS71" s="6">
        <v>303.04000000000002</v>
      </c>
      <c r="AT71" s="6">
        <v>-545.47</v>
      </c>
      <c r="AU71" s="6">
        <v>0</v>
      </c>
      <c r="AV71" s="6">
        <v>0</v>
      </c>
      <c r="AW71" s="6">
        <v>0</v>
      </c>
      <c r="AX71" s="6">
        <v>-545.47</v>
      </c>
      <c r="AY71" s="6">
        <v>0</v>
      </c>
      <c r="AZ71" s="2"/>
      <c r="BA71" s="6">
        <v>66</v>
      </c>
      <c r="BB71" s="6">
        <v>136.5</v>
      </c>
      <c r="BC71" s="6">
        <v>134.91</v>
      </c>
      <c r="BD71" s="6">
        <v>-1590</v>
      </c>
      <c r="BE71" s="6">
        <v>50.01</v>
      </c>
      <c r="BF71" s="6">
        <v>303.04000000000002</v>
      </c>
      <c r="BG71" s="6">
        <v>-4818.34</v>
      </c>
      <c r="BH71" s="6">
        <v>0</v>
      </c>
      <c r="BI71" s="6">
        <v>0</v>
      </c>
      <c r="BJ71" s="6">
        <v>0</v>
      </c>
      <c r="BK71" s="6">
        <v>-4818.34</v>
      </c>
      <c r="BL71" s="6">
        <v>0</v>
      </c>
      <c r="BM71" s="2"/>
      <c r="BN71" s="6">
        <v>66</v>
      </c>
      <c r="BO71" s="6">
        <v>136.5</v>
      </c>
      <c r="BP71" s="6">
        <v>138.38</v>
      </c>
      <c r="BQ71" s="6">
        <v>1880</v>
      </c>
      <c r="BR71" s="6">
        <v>49.99</v>
      </c>
      <c r="BS71" s="6">
        <v>283.16000000000003</v>
      </c>
      <c r="BT71" s="6">
        <v>5323.41</v>
      </c>
      <c r="BU71" s="6">
        <v>0</v>
      </c>
      <c r="BV71" s="6">
        <v>0</v>
      </c>
      <c r="BW71" s="6">
        <v>0</v>
      </c>
      <c r="BX71" s="6">
        <v>5323.41</v>
      </c>
      <c r="BY71" s="6">
        <v>0</v>
      </c>
      <c r="BZ71" s="2"/>
      <c r="CA71" s="6">
        <v>66</v>
      </c>
      <c r="CB71" s="6">
        <v>136.5</v>
      </c>
      <c r="CC71" s="6">
        <v>139.29</v>
      </c>
      <c r="CD71" s="6">
        <v>2790</v>
      </c>
      <c r="CE71" s="6">
        <v>49.97</v>
      </c>
      <c r="CF71" s="6">
        <v>303.04000000000002</v>
      </c>
      <c r="CG71" s="6">
        <v>8454.82</v>
      </c>
      <c r="CH71" s="6">
        <v>0</v>
      </c>
      <c r="CI71" s="6">
        <v>0</v>
      </c>
      <c r="CJ71" s="6">
        <v>0</v>
      </c>
      <c r="CK71" s="6">
        <v>8454.82</v>
      </c>
      <c r="CL71" s="6">
        <v>0</v>
      </c>
    </row>
    <row r="72" spans="1:90" x14ac:dyDescent="0.2">
      <c r="A72" s="8">
        <v>67</v>
      </c>
      <c r="B72" s="8">
        <v>136.5</v>
      </c>
      <c r="C72" s="8">
        <v>135.72</v>
      </c>
      <c r="D72" s="8">
        <v>-780</v>
      </c>
      <c r="E72" s="8">
        <v>50.01</v>
      </c>
      <c r="F72" s="8">
        <v>303.04000000000002</v>
      </c>
      <c r="G72" s="8">
        <v>-2363.71</v>
      </c>
      <c r="H72" s="8">
        <v>0</v>
      </c>
      <c r="I72" s="8">
        <v>0</v>
      </c>
      <c r="J72" s="8">
        <v>0</v>
      </c>
      <c r="K72" s="8">
        <v>-2363.71</v>
      </c>
      <c r="L72" s="8">
        <v>0</v>
      </c>
      <c r="M72" s="2"/>
      <c r="N72" s="6">
        <v>67</v>
      </c>
      <c r="O72" s="6">
        <v>136.5</v>
      </c>
      <c r="P72" s="6">
        <v>136.91</v>
      </c>
      <c r="Q72" s="6">
        <v>410</v>
      </c>
      <c r="R72" s="6">
        <v>50.01</v>
      </c>
      <c r="S72" s="6">
        <v>303.04000000000002</v>
      </c>
      <c r="T72" s="6">
        <v>1242.46</v>
      </c>
      <c r="U72" s="6">
        <v>0</v>
      </c>
      <c r="V72" s="6">
        <v>0</v>
      </c>
      <c r="W72" s="6">
        <v>0</v>
      </c>
      <c r="X72" s="6">
        <v>1242.46</v>
      </c>
      <c r="Y72" s="6">
        <v>0</v>
      </c>
      <c r="Z72" s="2"/>
      <c r="AA72" s="6">
        <v>67</v>
      </c>
      <c r="AB72" s="6">
        <v>136.5</v>
      </c>
      <c r="AC72" s="6">
        <v>136</v>
      </c>
      <c r="AD72" s="6">
        <v>-500</v>
      </c>
      <c r="AE72" s="6">
        <v>50.02</v>
      </c>
      <c r="AF72" s="6">
        <v>303.04000000000002</v>
      </c>
      <c r="AG72" s="6">
        <v>-1515.2</v>
      </c>
      <c r="AH72" s="6">
        <v>0</v>
      </c>
      <c r="AI72" s="6">
        <v>0</v>
      </c>
      <c r="AJ72" s="6">
        <v>0</v>
      </c>
      <c r="AK72" s="6">
        <v>-1515.2</v>
      </c>
      <c r="AL72" s="6">
        <v>0</v>
      </c>
      <c r="AM72" s="2"/>
      <c r="AN72" s="6">
        <v>67</v>
      </c>
      <c r="AO72" s="6">
        <v>136.5</v>
      </c>
      <c r="AP72" s="6">
        <v>137.03</v>
      </c>
      <c r="AQ72" s="6">
        <v>530</v>
      </c>
      <c r="AR72" s="6">
        <v>49.97</v>
      </c>
      <c r="AS72" s="6">
        <v>303.04000000000002</v>
      </c>
      <c r="AT72" s="6">
        <v>1606.11</v>
      </c>
      <c r="AU72" s="6">
        <v>0</v>
      </c>
      <c r="AV72" s="6">
        <v>0</v>
      </c>
      <c r="AW72" s="6">
        <v>0</v>
      </c>
      <c r="AX72" s="6">
        <v>1606.11</v>
      </c>
      <c r="AY72" s="6">
        <v>0</v>
      </c>
      <c r="AZ72" s="2"/>
      <c r="BA72" s="6">
        <v>67</v>
      </c>
      <c r="BB72" s="6">
        <v>136.5</v>
      </c>
      <c r="BC72" s="6">
        <v>134.29</v>
      </c>
      <c r="BD72" s="6">
        <v>-2210</v>
      </c>
      <c r="BE72" s="6">
        <v>50.01</v>
      </c>
      <c r="BF72" s="6">
        <v>303.04000000000002</v>
      </c>
      <c r="BG72" s="6">
        <v>-6697.18</v>
      </c>
      <c r="BH72" s="6">
        <v>0</v>
      </c>
      <c r="BI72" s="6">
        <v>0</v>
      </c>
      <c r="BJ72" s="6">
        <v>0</v>
      </c>
      <c r="BK72" s="6">
        <v>-6697.18</v>
      </c>
      <c r="BL72" s="6">
        <v>0</v>
      </c>
      <c r="BM72" s="2"/>
      <c r="BN72" s="6">
        <v>67</v>
      </c>
      <c r="BO72" s="6">
        <v>136.5</v>
      </c>
      <c r="BP72" s="6">
        <v>134.78</v>
      </c>
      <c r="BQ72" s="6">
        <v>-1720</v>
      </c>
      <c r="BR72" s="6">
        <v>49.96</v>
      </c>
      <c r="BS72" s="6">
        <v>290.02</v>
      </c>
      <c r="BT72" s="6">
        <v>-4988.34</v>
      </c>
      <c r="BU72" s="6">
        <v>0</v>
      </c>
      <c r="BV72" s="6">
        <v>0</v>
      </c>
      <c r="BW72" s="6">
        <v>0</v>
      </c>
      <c r="BX72" s="6">
        <v>-4988.34</v>
      </c>
      <c r="BY72" s="6">
        <v>0</v>
      </c>
      <c r="BZ72" s="2"/>
      <c r="CA72" s="6">
        <v>67</v>
      </c>
      <c r="CB72" s="6">
        <v>136.5</v>
      </c>
      <c r="CC72" s="6">
        <v>136.35</v>
      </c>
      <c r="CD72" s="6">
        <v>-150</v>
      </c>
      <c r="CE72" s="6">
        <v>50.03</v>
      </c>
      <c r="CF72" s="6">
        <v>275.66000000000003</v>
      </c>
      <c r="CG72" s="6">
        <v>-413.49</v>
      </c>
      <c r="CH72" s="6">
        <v>0</v>
      </c>
      <c r="CI72" s="6">
        <v>0</v>
      </c>
      <c r="CJ72" s="6">
        <v>0</v>
      </c>
      <c r="CK72" s="6">
        <v>-413.49</v>
      </c>
      <c r="CL72" s="6">
        <v>0</v>
      </c>
    </row>
    <row r="73" spans="1:90" x14ac:dyDescent="0.2">
      <c r="A73" s="8">
        <v>68</v>
      </c>
      <c r="B73" s="8">
        <v>136.5</v>
      </c>
      <c r="C73" s="8">
        <v>133.38</v>
      </c>
      <c r="D73" s="8">
        <v>-3120</v>
      </c>
      <c r="E73" s="8">
        <v>49.96</v>
      </c>
      <c r="F73" s="8">
        <v>303.04000000000002</v>
      </c>
      <c r="G73" s="8">
        <v>-9454.85</v>
      </c>
      <c r="H73" s="8">
        <v>0</v>
      </c>
      <c r="I73" s="8">
        <v>0</v>
      </c>
      <c r="J73" s="8">
        <v>0</v>
      </c>
      <c r="K73" s="8">
        <v>-9454.85</v>
      </c>
      <c r="L73" s="8">
        <v>0</v>
      </c>
      <c r="M73" s="2"/>
      <c r="N73" s="6">
        <v>68</v>
      </c>
      <c r="O73" s="6">
        <v>136.5</v>
      </c>
      <c r="P73" s="6">
        <v>137.65</v>
      </c>
      <c r="Q73" s="6">
        <v>1150</v>
      </c>
      <c r="R73" s="6">
        <v>49.99</v>
      </c>
      <c r="S73" s="6">
        <v>303.04000000000002</v>
      </c>
      <c r="T73" s="6">
        <v>3484.96</v>
      </c>
      <c r="U73" s="6">
        <v>0</v>
      </c>
      <c r="V73" s="6">
        <v>0</v>
      </c>
      <c r="W73" s="6">
        <v>0</v>
      </c>
      <c r="X73" s="6">
        <v>3484.96</v>
      </c>
      <c r="Y73" s="6">
        <v>0</v>
      </c>
      <c r="Z73" s="2"/>
      <c r="AA73" s="6">
        <v>68</v>
      </c>
      <c r="AB73" s="6">
        <v>136.5</v>
      </c>
      <c r="AC73" s="6">
        <v>136.94</v>
      </c>
      <c r="AD73" s="6">
        <v>440</v>
      </c>
      <c r="AE73" s="6">
        <v>49.99</v>
      </c>
      <c r="AF73" s="6">
        <v>303.04000000000002</v>
      </c>
      <c r="AG73" s="6">
        <v>1333.38</v>
      </c>
      <c r="AH73" s="6">
        <v>0</v>
      </c>
      <c r="AI73" s="6">
        <v>0</v>
      </c>
      <c r="AJ73" s="6">
        <v>0</v>
      </c>
      <c r="AK73" s="6">
        <v>1333.38</v>
      </c>
      <c r="AL73" s="6">
        <v>0</v>
      </c>
      <c r="AM73" s="2"/>
      <c r="AN73" s="6">
        <v>68</v>
      </c>
      <c r="AO73" s="6">
        <v>136.5</v>
      </c>
      <c r="AP73" s="6">
        <v>137.03</v>
      </c>
      <c r="AQ73" s="6">
        <v>530</v>
      </c>
      <c r="AR73" s="6">
        <v>49.95</v>
      </c>
      <c r="AS73" s="6">
        <v>303.04000000000002</v>
      </c>
      <c r="AT73" s="6">
        <v>1606.11</v>
      </c>
      <c r="AU73" s="6">
        <v>0</v>
      </c>
      <c r="AV73" s="6">
        <v>0</v>
      </c>
      <c r="AW73" s="6">
        <v>0</v>
      </c>
      <c r="AX73" s="6">
        <v>1606.11</v>
      </c>
      <c r="AY73" s="6">
        <v>0</v>
      </c>
      <c r="AZ73" s="2"/>
      <c r="BA73" s="6">
        <v>68</v>
      </c>
      <c r="BB73" s="6">
        <v>136.5</v>
      </c>
      <c r="BC73" s="6">
        <v>135.79</v>
      </c>
      <c r="BD73" s="6">
        <v>-710</v>
      </c>
      <c r="BE73" s="6">
        <v>49.99</v>
      </c>
      <c r="BF73" s="6">
        <v>303.04000000000002</v>
      </c>
      <c r="BG73" s="6">
        <v>-2151.58</v>
      </c>
      <c r="BH73" s="6">
        <v>0</v>
      </c>
      <c r="BI73" s="6">
        <v>0</v>
      </c>
      <c r="BJ73" s="6">
        <v>0</v>
      </c>
      <c r="BK73" s="6">
        <v>-2151.58</v>
      </c>
      <c r="BL73" s="6">
        <v>0</v>
      </c>
      <c r="BM73" s="2"/>
      <c r="BN73" s="6">
        <v>68</v>
      </c>
      <c r="BO73" s="6">
        <v>136.5</v>
      </c>
      <c r="BP73" s="6">
        <v>136.56</v>
      </c>
      <c r="BQ73" s="6">
        <v>60</v>
      </c>
      <c r="BR73" s="6">
        <v>49.96</v>
      </c>
      <c r="BS73" s="6">
        <v>282.95999999999998</v>
      </c>
      <c r="BT73" s="6">
        <v>169.78</v>
      </c>
      <c r="BU73" s="6">
        <v>0</v>
      </c>
      <c r="BV73" s="6">
        <v>0</v>
      </c>
      <c r="BW73" s="6">
        <v>0</v>
      </c>
      <c r="BX73" s="6">
        <v>169.78</v>
      </c>
      <c r="BY73" s="6">
        <v>0</v>
      </c>
      <c r="BZ73" s="2"/>
      <c r="CA73" s="6">
        <v>68</v>
      </c>
      <c r="CB73" s="6">
        <v>136.5</v>
      </c>
      <c r="CC73" s="6">
        <v>134.94</v>
      </c>
      <c r="CD73" s="6">
        <v>-1560</v>
      </c>
      <c r="CE73" s="6">
        <v>49.96</v>
      </c>
      <c r="CF73" s="6">
        <v>263.60000000000002</v>
      </c>
      <c r="CG73" s="6">
        <v>-4112.16</v>
      </c>
      <c r="CH73" s="6">
        <v>0</v>
      </c>
      <c r="CI73" s="6">
        <v>0</v>
      </c>
      <c r="CJ73" s="6">
        <v>0</v>
      </c>
      <c r="CK73" s="6">
        <v>-4112.16</v>
      </c>
      <c r="CL73" s="6">
        <v>0</v>
      </c>
    </row>
    <row r="74" spans="1:90" x14ac:dyDescent="0.2">
      <c r="A74" s="8">
        <v>69</v>
      </c>
      <c r="B74" s="8">
        <v>136.5</v>
      </c>
      <c r="C74" s="8">
        <v>133.19</v>
      </c>
      <c r="D74" s="8">
        <v>-3310</v>
      </c>
      <c r="E74" s="8">
        <v>49.97</v>
      </c>
      <c r="F74" s="8">
        <v>303.04000000000002</v>
      </c>
      <c r="G74" s="8">
        <v>-10030.620000000001</v>
      </c>
      <c r="H74" s="8">
        <v>0</v>
      </c>
      <c r="I74" s="8">
        <v>0</v>
      </c>
      <c r="J74" s="8">
        <v>0</v>
      </c>
      <c r="K74" s="8">
        <v>-10030.620000000001</v>
      </c>
      <c r="L74" s="8">
        <v>0</v>
      </c>
      <c r="M74" s="2"/>
      <c r="N74" s="6">
        <v>69</v>
      </c>
      <c r="O74" s="6">
        <v>136.5</v>
      </c>
      <c r="P74" s="6">
        <v>135.97</v>
      </c>
      <c r="Q74" s="6">
        <v>-530</v>
      </c>
      <c r="R74" s="6">
        <v>50.03</v>
      </c>
      <c r="S74" s="6">
        <v>303.04000000000002</v>
      </c>
      <c r="T74" s="6">
        <v>-1606.11</v>
      </c>
      <c r="U74" s="6">
        <v>0</v>
      </c>
      <c r="V74" s="6">
        <v>0</v>
      </c>
      <c r="W74" s="6">
        <v>0</v>
      </c>
      <c r="X74" s="6">
        <v>-1606.11</v>
      </c>
      <c r="Y74" s="6">
        <v>0</v>
      </c>
      <c r="Z74" s="2"/>
      <c r="AA74" s="6">
        <v>69</v>
      </c>
      <c r="AB74" s="6">
        <v>136.5</v>
      </c>
      <c r="AC74" s="6">
        <v>137.38</v>
      </c>
      <c r="AD74" s="6">
        <v>880</v>
      </c>
      <c r="AE74" s="6">
        <v>50.05</v>
      </c>
      <c r="AF74" s="6">
        <v>303.04000000000002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136.5</v>
      </c>
      <c r="AP74" s="6">
        <v>136.65</v>
      </c>
      <c r="AQ74" s="6">
        <v>150</v>
      </c>
      <c r="AR74" s="6">
        <v>49.93</v>
      </c>
      <c r="AS74" s="6">
        <v>303.04000000000002</v>
      </c>
      <c r="AT74" s="6">
        <v>545.47</v>
      </c>
      <c r="AU74" s="6">
        <v>0</v>
      </c>
      <c r="AV74" s="6">
        <v>0</v>
      </c>
      <c r="AW74" s="6">
        <v>0</v>
      </c>
      <c r="AX74" s="6">
        <v>545.47</v>
      </c>
      <c r="AY74" s="6">
        <v>0</v>
      </c>
      <c r="AZ74" s="2"/>
      <c r="BA74" s="6">
        <v>69</v>
      </c>
      <c r="BB74" s="6">
        <v>136.5</v>
      </c>
      <c r="BC74" s="6">
        <v>136.65</v>
      </c>
      <c r="BD74" s="6">
        <v>150</v>
      </c>
      <c r="BE74" s="6">
        <v>50.04</v>
      </c>
      <c r="BF74" s="6">
        <v>303.04000000000002</v>
      </c>
      <c r="BG74" s="6">
        <v>227.28</v>
      </c>
      <c r="BH74" s="6">
        <v>0</v>
      </c>
      <c r="BI74" s="6">
        <v>0</v>
      </c>
      <c r="BJ74" s="6">
        <v>0</v>
      </c>
      <c r="BK74" s="6">
        <v>227.28</v>
      </c>
      <c r="BL74" s="6">
        <v>0</v>
      </c>
      <c r="BM74" s="2"/>
      <c r="BN74" s="6">
        <v>69</v>
      </c>
      <c r="BO74" s="6">
        <v>136.5</v>
      </c>
      <c r="BP74" s="6">
        <v>137.31</v>
      </c>
      <c r="BQ74" s="6">
        <v>810</v>
      </c>
      <c r="BR74" s="6">
        <v>49.94</v>
      </c>
      <c r="BS74" s="6">
        <v>281.32</v>
      </c>
      <c r="BT74" s="6">
        <v>2945.55</v>
      </c>
      <c r="BU74" s="6">
        <v>0</v>
      </c>
      <c r="BV74" s="6">
        <v>0</v>
      </c>
      <c r="BW74" s="6">
        <v>0</v>
      </c>
      <c r="BX74" s="6">
        <v>2945.55</v>
      </c>
      <c r="BY74" s="6">
        <v>0</v>
      </c>
      <c r="BZ74" s="2"/>
      <c r="CA74" s="6">
        <v>69</v>
      </c>
      <c r="CB74" s="6">
        <v>136.5</v>
      </c>
      <c r="CC74" s="6">
        <v>136.47</v>
      </c>
      <c r="CD74" s="6">
        <v>-30</v>
      </c>
      <c r="CE74" s="6">
        <v>49.98</v>
      </c>
      <c r="CF74" s="6">
        <v>252.16</v>
      </c>
      <c r="CG74" s="6">
        <v>-75.650000000000006</v>
      </c>
      <c r="CH74" s="6">
        <v>0</v>
      </c>
      <c r="CI74" s="6">
        <v>0</v>
      </c>
      <c r="CJ74" s="6">
        <v>0</v>
      </c>
      <c r="CK74" s="6">
        <v>-75.650000000000006</v>
      </c>
      <c r="CL74" s="6">
        <v>0</v>
      </c>
    </row>
    <row r="75" spans="1:90" x14ac:dyDescent="0.2">
      <c r="A75" s="8">
        <v>70</v>
      </c>
      <c r="B75" s="8">
        <v>136.5</v>
      </c>
      <c r="C75" s="8">
        <v>135</v>
      </c>
      <c r="D75" s="8">
        <v>-1500</v>
      </c>
      <c r="E75" s="8">
        <v>50</v>
      </c>
      <c r="F75" s="8">
        <v>303.04000000000002</v>
      </c>
      <c r="G75" s="8">
        <v>-4545.6000000000004</v>
      </c>
      <c r="H75" s="8">
        <v>0</v>
      </c>
      <c r="I75" s="8">
        <v>0</v>
      </c>
      <c r="J75" s="8">
        <v>0</v>
      </c>
      <c r="K75" s="8">
        <v>-4545.6000000000004</v>
      </c>
      <c r="L75" s="8">
        <v>0</v>
      </c>
      <c r="M75" s="2"/>
      <c r="N75" s="6">
        <v>70</v>
      </c>
      <c r="O75" s="6">
        <v>136.5</v>
      </c>
      <c r="P75" s="6">
        <v>134.16</v>
      </c>
      <c r="Q75" s="6">
        <v>-2340</v>
      </c>
      <c r="R75" s="6">
        <v>50</v>
      </c>
      <c r="S75" s="6">
        <v>303.04000000000002</v>
      </c>
      <c r="T75" s="6">
        <v>-7091.14</v>
      </c>
      <c r="U75" s="6">
        <v>0</v>
      </c>
      <c r="V75" s="6">
        <v>0</v>
      </c>
      <c r="W75" s="6">
        <v>0</v>
      </c>
      <c r="X75" s="6">
        <v>-7091.14</v>
      </c>
      <c r="Y75" s="6">
        <v>0</v>
      </c>
      <c r="Z75" s="2"/>
      <c r="AA75" s="6">
        <v>70</v>
      </c>
      <c r="AB75" s="6">
        <v>136.5</v>
      </c>
      <c r="AC75" s="6">
        <v>135.85</v>
      </c>
      <c r="AD75" s="6">
        <v>-650</v>
      </c>
      <c r="AE75" s="6">
        <v>50.03</v>
      </c>
      <c r="AF75" s="6">
        <v>303.04000000000002</v>
      </c>
      <c r="AG75" s="6">
        <v>-1969.76</v>
      </c>
      <c r="AH75" s="6">
        <v>0</v>
      </c>
      <c r="AI75" s="6">
        <v>0</v>
      </c>
      <c r="AJ75" s="6">
        <v>0</v>
      </c>
      <c r="AK75" s="6">
        <v>-1969.76</v>
      </c>
      <c r="AL75" s="6">
        <v>0</v>
      </c>
      <c r="AM75" s="2"/>
      <c r="AN75" s="6">
        <v>70</v>
      </c>
      <c r="AO75" s="6">
        <v>136.5</v>
      </c>
      <c r="AP75" s="6">
        <v>136.06</v>
      </c>
      <c r="AQ75" s="6">
        <v>-440</v>
      </c>
      <c r="AR75" s="6">
        <v>49.97</v>
      </c>
      <c r="AS75" s="6">
        <v>303.04000000000002</v>
      </c>
      <c r="AT75" s="6">
        <v>-1333.38</v>
      </c>
      <c r="AU75" s="6">
        <v>0</v>
      </c>
      <c r="AV75" s="6">
        <v>0</v>
      </c>
      <c r="AW75" s="6">
        <v>0</v>
      </c>
      <c r="AX75" s="6">
        <v>-1333.38</v>
      </c>
      <c r="AY75" s="6">
        <v>0</v>
      </c>
      <c r="AZ75" s="2"/>
      <c r="BA75" s="6">
        <v>70</v>
      </c>
      <c r="BB75" s="6">
        <v>136.5</v>
      </c>
      <c r="BC75" s="6">
        <v>135.88</v>
      </c>
      <c r="BD75" s="6">
        <v>-620</v>
      </c>
      <c r="BE75" s="6">
        <v>50.09</v>
      </c>
      <c r="BF75" s="6">
        <v>303.04000000000002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6">
        <v>0</v>
      </c>
      <c r="BM75" s="2"/>
      <c r="BN75" s="6">
        <v>70</v>
      </c>
      <c r="BO75" s="6">
        <v>136.5</v>
      </c>
      <c r="BP75" s="6">
        <v>137.56</v>
      </c>
      <c r="BQ75" s="6">
        <v>1060</v>
      </c>
      <c r="BR75" s="6">
        <v>49.94</v>
      </c>
      <c r="BS75" s="6">
        <v>281.42</v>
      </c>
      <c r="BT75" s="6">
        <v>3854.67</v>
      </c>
      <c r="BU75" s="6">
        <v>0</v>
      </c>
      <c r="BV75" s="6">
        <v>0</v>
      </c>
      <c r="BW75" s="6">
        <v>0</v>
      </c>
      <c r="BX75" s="6">
        <v>3854.67</v>
      </c>
      <c r="BY75" s="6">
        <v>0</v>
      </c>
      <c r="BZ75" s="2"/>
      <c r="CA75" s="6">
        <v>70</v>
      </c>
      <c r="CB75" s="6">
        <v>136.5</v>
      </c>
      <c r="CC75" s="6">
        <v>136.35</v>
      </c>
      <c r="CD75" s="6">
        <v>-150</v>
      </c>
      <c r="CE75" s="6">
        <v>49.86</v>
      </c>
      <c r="CF75" s="6">
        <v>250.03</v>
      </c>
      <c r="CG75" s="6">
        <v>-909.12</v>
      </c>
      <c r="CH75" s="6">
        <v>0</v>
      </c>
      <c r="CI75" s="6">
        <v>0</v>
      </c>
      <c r="CJ75" s="6">
        <v>0</v>
      </c>
      <c r="CK75" s="6">
        <v>-909.12</v>
      </c>
      <c r="CL75" s="6">
        <v>0</v>
      </c>
    </row>
    <row r="76" spans="1:90" x14ac:dyDescent="0.2">
      <c r="A76" s="8">
        <v>71</v>
      </c>
      <c r="B76" s="8">
        <v>136.5</v>
      </c>
      <c r="C76" s="8">
        <v>135.25</v>
      </c>
      <c r="D76" s="8">
        <v>-1250</v>
      </c>
      <c r="E76" s="8">
        <v>50.02</v>
      </c>
      <c r="F76" s="8">
        <v>303.04000000000002</v>
      </c>
      <c r="G76" s="8">
        <v>-3788</v>
      </c>
      <c r="H76" s="8">
        <v>0</v>
      </c>
      <c r="I76" s="8">
        <v>0</v>
      </c>
      <c r="J76" s="8">
        <v>0</v>
      </c>
      <c r="K76" s="8">
        <v>-3788</v>
      </c>
      <c r="L76" s="8">
        <v>0</v>
      </c>
      <c r="M76" s="2"/>
      <c r="N76" s="6">
        <v>71</v>
      </c>
      <c r="O76" s="6">
        <v>136.5</v>
      </c>
      <c r="P76" s="6">
        <v>133.85</v>
      </c>
      <c r="Q76" s="6">
        <v>-2650</v>
      </c>
      <c r="R76" s="6">
        <v>50</v>
      </c>
      <c r="S76" s="6">
        <v>303.04000000000002</v>
      </c>
      <c r="T76" s="6">
        <v>-8030.56</v>
      </c>
      <c r="U76" s="6">
        <v>0</v>
      </c>
      <c r="V76" s="6">
        <v>0</v>
      </c>
      <c r="W76" s="6">
        <v>0</v>
      </c>
      <c r="X76" s="6">
        <v>-8030.56</v>
      </c>
      <c r="Y76" s="6">
        <v>0</v>
      </c>
      <c r="Z76" s="2"/>
      <c r="AA76" s="6">
        <v>71</v>
      </c>
      <c r="AB76" s="6">
        <v>136.5</v>
      </c>
      <c r="AC76" s="6">
        <v>136.09</v>
      </c>
      <c r="AD76" s="6">
        <v>-410</v>
      </c>
      <c r="AE76" s="6">
        <v>50.03</v>
      </c>
      <c r="AF76" s="6">
        <v>303.04000000000002</v>
      </c>
      <c r="AG76" s="6">
        <v>-1242.46</v>
      </c>
      <c r="AH76" s="6">
        <v>0</v>
      </c>
      <c r="AI76" s="6">
        <v>0</v>
      </c>
      <c r="AJ76" s="6">
        <v>0</v>
      </c>
      <c r="AK76" s="6">
        <v>-1242.46</v>
      </c>
      <c r="AL76" s="6">
        <v>0</v>
      </c>
      <c r="AM76" s="2"/>
      <c r="AN76" s="6">
        <v>71</v>
      </c>
      <c r="AO76" s="6">
        <v>136.5</v>
      </c>
      <c r="AP76" s="6">
        <v>135.97</v>
      </c>
      <c r="AQ76" s="6">
        <v>-530</v>
      </c>
      <c r="AR76" s="6">
        <v>49.98</v>
      </c>
      <c r="AS76" s="6">
        <v>303.04000000000002</v>
      </c>
      <c r="AT76" s="6">
        <v>-1606.11</v>
      </c>
      <c r="AU76" s="6">
        <v>0</v>
      </c>
      <c r="AV76" s="6">
        <v>0</v>
      </c>
      <c r="AW76" s="6">
        <v>0</v>
      </c>
      <c r="AX76" s="6">
        <v>-1606.11</v>
      </c>
      <c r="AY76" s="6">
        <v>0</v>
      </c>
      <c r="AZ76" s="2"/>
      <c r="BA76" s="6">
        <v>71</v>
      </c>
      <c r="BB76" s="6">
        <v>136.5</v>
      </c>
      <c r="BC76" s="6">
        <v>135.12</v>
      </c>
      <c r="BD76" s="6">
        <v>-1380</v>
      </c>
      <c r="BE76" s="6">
        <v>50.1</v>
      </c>
      <c r="BF76" s="6">
        <v>303.04000000000002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6">
        <v>0</v>
      </c>
      <c r="BM76" s="2"/>
      <c r="BN76" s="6">
        <v>71</v>
      </c>
      <c r="BO76" s="6">
        <v>136.5</v>
      </c>
      <c r="BP76" s="6">
        <v>137.72</v>
      </c>
      <c r="BQ76" s="6">
        <v>1220</v>
      </c>
      <c r="BR76" s="6">
        <v>49.94</v>
      </c>
      <c r="BS76" s="6">
        <v>280.55</v>
      </c>
      <c r="BT76" s="6">
        <v>4436.51</v>
      </c>
      <c r="BU76" s="6">
        <v>0</v>
      </c>
      <c r="BV76" s="6">
        <v>0</v>
      </c>
      <c r="BW76" s="6">
        <v>0</v>
      </c>
      <c r="BX76" s="6">
        <v>4436.51</v>
      </c>
      <c r="BY76" s="6">
        <v>0</v>
      </c>
      <c r="BZ76" s="2"/>
      <c r="CA76" s="6">
        <v>71</v>
      </c>
      <c r="CB76" s="6">
        <v>136.5</v>
      </c>
      <c r="CC76" s="6">
        <v>137.62</v>
      </c>
      <c r="CD76" s="6">
        <v>1120</v>
      </c>
      <c r="CE76" s="6">
        <v>49.83</v>
      </c>
      <c r="CF76" s="6">
        <v>236.92</v>
      </c>
      <c r="CG76" s="6">
        <v>5091.07</v>
      </c>
      <c r="CH76" s="6">
        <v>0</v>
      </c>
      <c r="CI76" s="6">
        <v>0</v>
      </c>
      <c r="CJ76" s="6">
        <v>0</v>
      </c>
      <c r="CK76" s="6">
        <v>5091.07</v>
      </c>
      <c r="CL76" s="6">
        <v>0</v>
      </c>
    </row>
    <row r="77" spans="1:90" x14ac:dyDescent="0.2">
      <c r="A77" s="8">
        <v>72</v>
      </c>
      <c r="B77" s="8">
        <v>136.5</v>
      </c>
      <c r="C77" s="8">
        <v>135.38</v>
      </c>
      <c r="D77" s="8">
        <v>-1120</v>
      </c>
      <c r="E77" s="8">
        <v>49.98</v>
      </c>
      <c r="F77" s="8">
        <v>303.04000000000002</v>
      </c>
      <c r="G77" s="8">
        <v>-3394.05</v>
      </c>
      <c r="H77" s="8">
        <v>0</v>
      </c>
      <c r="I77" s="8">
        <v>0</v>
      </c>
      <c r="J77" s="8">
        <v>0</v>
      </c>
      <c r="K77" s="8">
        <v>-3394.05</v>
      </c>
      <c r="L77" s="8">
        <v>0</v>
      </c>
      <c r="M77" s="2"/>
      <c r="N77" s="6">
        <v>72</v>
      </c>
      <c r="O77" s="6">
        <v>136.5</v>
      </c>
      <c r="P77" s="6">
        <v>134.25</v>
      </c>
      <c r="Q77" s="6">
        <v>-2250</v>
      </c>
      <c r="R77" s="6">
        <v>50.03</v>
      </c>
      <c r="S77" s="6">
        <v>303.04000000000002</v>
      </c>
      <c r="T77" s="6">
        <v>-6818.4</v>
      </c>
      <c r="U77" s="6">
        <v>0</v>
      </c>
      <c r="V77" s="6">
        <v>0</v>
      </c>
      <c r="W77" s="6">
        <v>0</v>
      </c>
      <c r="X77" s="6">
        <v>-6818.4</v>
      </c>
      <c r="Y77" s="6">
        <v>0</v>
      </c>
      <c r="Z77" s="2"/>
      <c r="AA77" s="6">
        <v>72</v>
      </c>
      <c r="AB77" s="6">
        <v>136.5</v>
      </c>
      <c r="AC77" s="6">
        <v>136.09</v>
      </c>
      <c r="AD77" s="6">
        <v>-410</v>
      </c>
      <c r="AE77" s="6">
        <v>49.98</v>
      </c>
      <c r="AF77" s="6">
        <v>303.04000000000002</v>
      </c>
      <c r="AG77" s="6">
        <v>-1242.46</v>
      </c>
      <c r="AH77" s="6">
        <v>0</v>
      </c>
      <c r="AI77" s="6">
        <v>0</v>
      </c>
      <c r="AJ77" s="6">
        <v>0</v>
      </c>
      <c r="AK77" s="6">
        <v>-1242.46</v>
      </c>
      <c r="AL77" s="6">
        <v>0</v>
      </c>
      <c r="AM77" s="2"/>
      <c r="AN77" s="6">
        <v>72</v>
      </c>
      <c r="AO77" s="6">
        <v>136.5</v>
      </c>
      <c r="AP77" s="6">
        <v>137.29</v>
      </c>
      <c r="AQ77" s="6">
        <v>790</v>
      </c>
      <c r="AR77" s="6">
        <v>50</v>
      </c>
      <c r="AS77" s="6">
        <v>303.04000000000002</v>
      </c>
      <c r="AT77" s="6">
        <v>2394.02</v>
      </c>
      <c r="AU77" s="6">
        <v>0</v>
      </c>
      <c r="AV77" s="6">
        <v>0</v>
      </c>
      <c r="AW77" s="6">
        <v>0</v>
      </c>
      <c r="AX77" s="6">
        <v>2394.02</v>
      </c>
      <c r="AY77" s="6">
        <v>0</v>
      </c>
      <c r="AZ77" s="2"/>
      <c r="BA77" s="6">
        <v>72</v>
      </c>
      <c r="BB77" s="6">
        <v>136.5</v>
      </c>
      <c r="BC77" s="6">
        <v>135.32</v>
      </c>
      <c r="BD77" s="6">
        <v>-1180</v>
      </c>
      <c r="BE77" s="6">
        <v>49.99</v>
      </c>
      <c r="BF77" s="6">
        <v>303.04000000000002</v>
      </c>
      <c r="BG77" s="6">
        <v>-3575.87</v>
      </c>
      <c r="BH77" s="6">
        <v>0</v>
      </c>
      <c r="BI77" s="6">
        <v>0</v>
      </c>
      <c r="BJ77" s="6">
        <v>0</v>
      </c>
      <c r="BK77" s="6">
        <v>-3575.87</v>
      </c>
      <c r="BL77" s="6">
        <v>0</v>
      </c>
      <c r="BM77" s="2"/>
      <c r="BN77" s="6">
        <v>72</v>
      </c>
      <c r="BO77" s="6">
        <v>136.5</v>
      </c>
      <c r="BP77" s="6">
        <v>138.59</v>
      </c>
      <c r="BQ77" s="6">
        <v>2090</v>
      </c>
      <c r="BR77" s="6">
        <v>49.86</v>
      </c>
      <c r="BS77" s="6">
        <v>280.3</v>
      </c>
      <c r="BT77" s="6">
        <v>9500.2999999999993</v>
      </c>
      <c r="BU77" s="6">
        <v>0</v>
      </c>
      <c r="BV77" s="6">
        <v>0</v>
      </c>
      <c r="BW77" s="6">
        <v>0</v>
      </c>
      <c r="BX77" s="6">
        <v>9500.2999999999993</v>
      </c>
      <c r="BY77" s="6">
        <v>0</v>
      </c>
      <c r="BZ77" s="2"/>
      <c r="CA77" s="6">
        <v>72</v>
      </c>
      <c r="CB77" s="6">
        <v>136.5</v>
      </c>
      <c r="CC77" s="6">
        <v>136.53</v>
      </c>
      <c r="CD77" s="6">
        <v>30</v>
      </c>
      <c r="CE77" s="6">
        <v>49.97</v>
      </c>
      <c r="CF77" s="6">
        <v>200.01</v>
      </c>
      <c r="CG77" s="6">
        <v>60</v>
      </c>
      <c r="CH77" s="6">
        <v>0</v>
      </c>
      <c r="CI77" s="6">
        <v>0</v>
      </c>
      <c r="CJ77" s="6">
        <v>0</v>
      </c>
      <c r="CK77" s="6">
        <v>60</v>
      </c>
      <c r="CL77" s="6">
        <v>0</v>
      </c>
    </row>
    <row r="78" spans="1:90" x14ac:dyDescent="0.2">
      <c r="A78" s="8">
        <v>73</v>
      </c>
      <c r="B78" s="8">
        <v>136.5</v>
      </c>
      <c r="C78" s="8">
        <v>133.38</v>
      </c>
      <c r="D78" s="8">
        <v>-3120</v>
      </c>
      <c r="E78" s="8">
        <v>50.04</v>
      </c>
      <c r="F78" s="8">
        <v>303.04000000000002</v>
      </c>
      <c r="G78" s="8">
        <v>-7091.14</v>
      </c>
      <c r="H78" s="8">
        <v>0</v>
      </c>
      <c r="I78" s="8">
        <v>0</v>
      </c>
      <c r="J78" s="8">
        <v>0</v>
      </c>
      <c r="K78" s="8">
        <v>-7091.14</v>
      </c>
      <c r="L78" s="8">
        <v>0</v>
      </c>
      <c r="M78" s="2"/>
      <c r="N78" s="6">
        <v>73</v>
      </c>
      <c r="O78" s="6">
        <v>136.5</v>
      </c>
      <c r="P78" s="6">
        <v>137.06</v>
      </c>
      <c r="Q78" s="6">
        <v>560</v>
      </c>
      <c r="R78" s="6">
        <v>50.12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136.5</v>
      </c>
      <c r="AC78" s="6">
        <v>136.5</v>
      </c>
      <c r="AD78" s="6">
        <v>0</v>
      </c>
      <c r="AE78" s="6">
        <v>50.01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136.5</v>
      </c>
      <c r="AP78" s="6">
        <v>136.94</v>
      </c>
      <c r="AQ78" s="6">
        <v>440</v>
      </c>
      <c r="AR78" s="6">
        <v>50.03</v>
      </c>
      <c r="AS78" s="6">
        <v>303.04000000000002</v>
      </c>
      <c r="AT78" s="6">
        <v>1333.38</v>
      </c>
      <c r="AU78" s="6">
        <v>0</v>
      </c>
      <c r="AV78" s="6">
        <v>0</v>
      </c>
      <c r="AW78" s="6">
        <v>0</v>
      </c>
      <c r="AX78" s="6">
        <v>1333.38</v>
      </c>
      <c r="AY78" s="6">
        <v>0</v>
      </c>
      <c r="AZ78" s="2"/>
      <c r="BA78" s="6">
        <v>73</v>
      </c>
      <c r="BB78" s="6">
        <v>136.5</v>
      </c>
      <c r="BC78" s="6">
        <v>134.85</v>
      </c>
      <c r="BD78" s="6">
        <v>-1650</v>
      </c>
      <c r="BE78" s="6">
        <v>50</v>
      </c>
      <c r="BF78" s="6">
        <v>303.04000000000002</v>
      </c>
      <c r="BG78" s="6">
        <v>-5000.16</v>
      </c>
      <c r="BH78" s="6">
        <v>0</v>
      </c>
      <c r="BI78" s="6">
        <v>0</v>
      </c>
      <c r="BJ78" s="6">
        <v>0</v>
      </c>
      <c r="BK78" s="6">
        <v>-5000.16</v>
      </c>
      <c r="BL78" s="6">
        <v>0</v>
      </c>
      <c r="BM78" s="2"/>
      <c r="BN78" s="6">
        <v>73</v>
      </c>
      <c r="BO78" s="6">
        <v>136.5</v>
      </c>
      <c r="BP78" s="6">
        <v>136.79</v>
      </c>
      <c r="BQ78" s="6">
        <v>290</v>
      </c>
      <c r="BR78" s="6">
        <v>49.99</v>
      </c>
      <c r="BS78" s="6">
        <v>285.60000000000002</v>
      </c>
      <c r="BT78" s="6">
        <v>828.24</v>
      </c>
      <c r="BU78" s="6">
        <v>0</v>
      </c>
      <c r="BV78" s="6">
        <v>0</v>
      </c>
      <c r="BW78" s="6">
        <v>0</v>
      </c>
      <c r="BX78" s="6">
        <v>828.24</v>
      </c>
      <c r="BY78" s="6">
        <v>0</v>
      </c>
      <c r="BZ78" s="2"/>
      <c r="CA78" s="6">
        <v>73</v>
      </c>
      <c r="CB78" s="6">
        <v>136.5</v>
      </c>
      <c r="CC78" s="6">
        <v>135.72</v>
      </c>
      <c r="CD78" s="6">
        <v>-780</v>
      </c>
      <c r="CE78" s="6">
        <v>50.02</v>
      </c>
      <c r="CF78" s="6">
        <v>251.19</v>
      </c>
      <c r="CG78" s="6">
        <v>-1959.28</v>
      </c>
      <c r="CH78" s="6">
        <v>0</v>
      </c>
      <c r="CI78" s="6">
        <v>0</v>
      </c>
      <c r="CJ78" s="6">
        <v>0</v>
      </c>
      <c r="CK78" s="6">
        <v>-1959.28</v>
      </c>
      <c r="CL78" s="6">
        <v>0</v>
      </c>
    </row>
    <row r="79" spans="1:90" x14ac:dyDescent="0.2">
      <c r="A79" s="8">
        <v>74</v>
      </c>
      <c r="B79" s="8">
        <v>136.5</v>
      </c>
      <c r="C79" s="8">
        <v>135.44</v>
      </c>
      <c r="D79" s="8">
        <v>-1060</v>
      </c>
      <c r="E79" s="8">
        <v>50.02</v>
      </c>
      <c r="F79" s="8">
        <v>303.04000000000002</v>
      </c>
      <c r="G79" s="8">
        <v>-3212.22</v>
      </c>
      <c r="H79" s="8">
        <v>0</v>
      </c>
      <c r="I79" s="8">
        <v>0</v>
      </c>
      <c r="J79" s="8">
        <v>0</v>
      </c>
      <c r="K79" s="8">
        <v>-3212.22</v>
      </c>
      <c r="L79" s="8">
        <v>0</v>
      </c>
      <c r="M79" s="2"/>
      <c r="N79" s="6">
        <v>74</v>
      </c>
      <c r="O79" s="6">
        <v>136.5</v>
      </c>
      <c r="P79" s="6">
        <v>136.62</v>
      </c>
      <c r="Q79" s="6">
        <v>120</v>
      </c>
      <c r="R79" s="6">
        <v>50.05</v>
      </c>
      <c r="S79" s="6">
        <v>303.04000000000002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136.5</v>
      </c>
      <c r="AC79" s="6">
        <v>136.35</v>
      </c>
      <c r="AD79" s="6">
        <v>-150</v>
      </c>
      <c r="AE79" s="6">
        <v>49.97</v>
      </c>
      <c r="AF79" s="6">
        <v>303.04000000000002</v>
      </c>
      <c r="AG79" s="6">
        <v>-454.56</v>
      </c>
      <c r="AH79" s="6">
        <v>0</v>
      </c>
      <c r="AI79" s="6">
        <v>0</v>
      </c>
      <c r="AJ79" s="6">
        <v>0</v>
      </c>
      <c r="AK79" s="6">
        <v>-454.56</v>
      </c>
      <c r="AL79" s="6">
        <v>0</v>
      </c>
      <c r="AM79" s="2"/>
      <c r="AN79" s="6">
        <v>74</v>
      </c>
      <c r="AO79" s="6">
        <v>136.5</v>
      </c>
      <c r="AP79" s="6">
        <v>135.44</v>
      </c>
      <c r="AQ79" s="6">
        <v>-1060</v>
      </c>
      <c r="AR79" s="6">
        <v>49.99</v>
      </c>
      <c r="AS79" s="6">
        <v>303.04000000000002</v>
      </c>
      <c r="AT79" s="6">
        <v>-3212.22</v>
      </c>
      <c r="AU79" s="6">
        <v>0</v>
      </c>
      <c r="AV79" s="6">
        <v>0</v>
      </c>
      <c r="AW79" s="6">
        <v>0</v>
      </c>
      <c r="AX79" s="6">
        <v>-3212.22</v>
      </c>
      <c r="AY79" s="6">
        <v>0</v>
      </c>
      <c r="AZ79" s="2"/>
      <c r="BA79" s="6">
        <v>74</v>
      </c>
      <c r="BB79" s="6">
        <v>136.5</v>
      </c>
      <c r="BC79" s="6">
        <v>135.56</v>
      </c>
      <c r="BD79" s="6">
        <v>-940</v>
      </c>
      <c r="BE79" s="6">
        <v>49.99</v>
      </c>
      <c r="BF79" s="6">
        <v>303.04000000000002</v>
      </c>
      <c r="BG79" s="6">
        <v>-2848.58</v>
      </c>
      <c r="BH79" s="6">
        <v>0</v>
      </c>
      <c r="BI79" s="6">
        <v>0</v>
      </c>
      <c r="BJ79" s="6">
        <v>0</v>
      </c>
      <c r="BK79" s="6">
        <v>-2848.58</v>
      </c>
      <c r="BL79" s="6">
        <v>0</v>
      </c>
      <c r="BM79" s="2"/>
      <c r="BN79" s="6">
        <v>74</v>
      </c>
      <c r="BO79" s="6">
        <v>136.5</v>
      </c>
      <c r="BP79" s="6">
        <v>137.69</v>
      </c>
      <c r="BQ79" s="6">
        <v>1190</v>
      </c>
      <c r="BR79" s="6">
        <v>49.96</v>
      </c>
      <c r="BS79" s="6">
        <v>303.04000000000002</v>
      </c>
      <c r="BT79" s="6">
        <v>3606.18</v>
      </c>
      <c r="BU79" s="6">
        <v>0</v>
      </c>
      <c r="BV79" s="6">
        <v>0</v>
      </c>
      <c r="BW79" s="6">
        <v>0</v>
      </c>
      <c r="BX79" s="6">
        <v>3606.18</v>
      </c>
      <c r="BY79" s="6">
        <v>0</v>
      </c>
      <c r="BZ79" s="2"/>
      <c r="CA79" s="6">
        <v>74</v>
      </c>
      <c r="CB79" s="6">
        <v>136.5</v>
      </c>
      <c r="CC79" s="6">
        <v>135.72</v>
      </c>
      <c r="CD79" s="6">
        <v>-780</v>
      </c>
      <c r="CE79" s="6">
        <v>50.06</v>
      </c>
      <c r="CF79" s="6">
        <v>303.04000000000002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136.5</v>
      </c>
      <c r="C80" s="8">
        <v>136.88</v>
      </c>
      <c r="D80" s="8">
        <v>380</v>
      </c>
      <c r="E80" s="8">
        <v>49.99</v>
      </c>
      <c r="F80" s="8">
        <v>303.04000000000002</v>
      </c>
      <c r="G80" s="8">
        <v>1151.55</v>
      </c>
      <c r="H80" s="8">
        <v>0</v>
      </c>
      <c r="I80" s="8">
        <v>0</v>
      </c>
      <c r="J80" s="8">
        <v>0</v>
      </c>
      <c r="K80" s="8">
        <v>1151.55</v>
      </c>
      <c r="L80" s="8">
        <v>0</v>
      </c>
      <c r="M80" s="2"/>
      <c r="N80" s="6">
        <v>75</v>
      </c>
      <c r="O80" s="6">
        <v>126.57899999999999</v>
      </c>
      <c r="P80" s="6">
        <v>129.94</v>
      </c>
      <c r="Q80" s="6">
        <v>3361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136.5</v>
      </c>
      <c r="AC80" s="6">
        <v>136.32</v>
      </c>
      <c r="AD80" s="6">
        <v>-180</v>
      </c>
      <c r="AE80" s="6">
        <v>50.02</v>
      </c>
      <c r="AF80" s="6">
        <v>303.04000000000002</v>
      </c>
      <c r="AG80" s="6">
        <v>-545.47</v>
      </c>
      <c r="AH80" s="6">
        <v>0</v>
      </c>
      <c r="AI80" s="6">
        <v>0</v>
      </c>
      <c r="AJ80" s="6">
        <v>0</v>
      </c>
      <c r="AK80" s="6">
        <v>-545.47</v>
      </c>
      <c r="AL80" s="6">
        <v>0</v>
      </c>
      <c r="AM80" s="2"/>
      <c r="AN80" s="6">
        <v>75</v>
      </c>
      <c r="AO80" s="6">
        <v>136.5</v>
      </c>
      <c r="AP80" s="6">
        <v>134.91</v>
      </c>
      <c r="AQ80" s="6">
        <v>-1590</v>
      </c>
      <c r="AR80" s="6">
        <v>50.03</v>
      </c>
      <c r="AS80" s="6">
        <v>303.04000000000002</v>
      </c>
      <c r="AT80" s="6">
        <v>-4818.34</v>
      </c>
      <c r="AU80" s="6">
        <v>0</v>
      </c>
      <c r="AV80" s="6">
        <v>0</v>
      </c>
      <c r="AW80" s="6">
        <v>0</v>
      </c>
      <c r="AX80" s="6">
        <v>-4818.34</v>
      </c>
      <c r="AY80" s="6">
        <v>0</v>
      </c>
      <c r="AZ80" s="2"/>
      <c r="BA80" s="6">
        <v>75</v>
      </c>
      <c r="BB80" s="6">
        <v>136.5</v>
      </c>
      <c r="BC80" s="6">
        <v>136.22</v>
      </c>
      <c r="BD80" s="6">
        <v>-280</v>
      </c>
      <c r="BE80" s="6">
        <v>50.02</v>
      </c>
      <c r="BF80" s="6">
        <v>303.04000000000002</v>
      </c>
      <c r="BG80" s="6">
        <v>-848.51</v>
      </c>
      <c r="BH80" s="6">
        <v>0</v>
      </c>
      <c r="BI80" s="6">
        <v>0</v>
      </c>
      <c r="BJ80" s="6">
        <v>0</v>
      </c>
      <c r="BK80" s="6">
        <v>-848.51</v>
      </c>
      <c r="BL80" s="6">
        <v>0</v>
      </c>
      <c r="BM80" s="2"/>
      <c r="BN80" s="6">
        <v>75</v>
      </c>
      <c r="BO80" s="6">
        <v>136.5</v>
      </c>
      <c r="BP80" s="6">
        <v>137.69</v>
      </c>
      <c r="BQ80" s="6">
        <v>1190</v>
      </c>
      <c r="BR80" s="6">
        <v>50.02</v>
      </c>
      <c r="BS80" s="6">
        <v>303.04000000000002</v>
      </c>
      <c r="BT80" s="6">
        <v>3606.18</v>
      </c>
      <c r="BU80" s="6">
        <v>0</v>
      </c>
      <c r="BV80" s="6">
        <v>0</v>
      </c>
      <c r="BW80" s="6">
        <v>0</v>
      </c>
      <c r="BX80" s="6">
        <v>3606.18</v>
      </c>
      <c r="BY80" s="6">
        <v>0</v>
      </c>
      <c r="BZ80" s="2"/>
      <c r="CA80" s="6">
        <v>75</v>
      </c>
      <c r="CB80" s="6">
        <v>136.5</v>
      </c>
      <c r="CC80" s="6">
        <v>135.25</v>
      </c>
      <c r="CD80" s="6">
        <v>-1250</v>
      </c>
      <c r="CE80" s="6">
        <v>50.04</v>
      </c>
      <c r="CF80" s="6">
        <v>252.17</v>
      </c>
      <c r="CG80" s="6">
        <v>-2841</v>
      </c>
      <c r="CH80" s="6">
        <v>0</v>
      </c>
      <c r="CI80" s="6">
        <v>0</v>
      </c>
      <c r="CJ80" s="6">
        <v>0</v>
      </c>
      <c r="CK80" s="6">
        <v>-2841</v>
      </c>
      <c r="CL80" s="6">
        <v>0</v>
      </c>
    </row>
    <row r="81" spans="1:90" x14ac:dyDescent="0.2">
      <c r="A81" s="8">
        <v>76</v>
      </c>
      <c r="B81" s="8">
        <v>136.5</v>
      </c>
      <c r="C81" s="8">
        <v>136.38</v>
      </c>
      <c r="D81" s="8">
        <v>-120</v>
      </c>
      <c r="E81" s="8">
        <v>49.97</v>
      </c>
      <c r="F81" s="8">
        <v>303.04000000000002</v>
      </c>
      <c r="G81" s="8">
        <v>-363.65</v>
      </c>
      <c r="H81" s="8">
        <v>0</v>
      </c>
      <c r="I81" s="8">
        <v>0</v>
      </c>
      <c r="J81" s="8">
        <v>0</v>
      </c>
      <c r="K81" s="8">
        <v>-363.65</v>
      </c>
      <c r="L81" s="8">
        <v>0</v>
      </c>
      <c r="M81" s="2"/>
      <c r="N81" s="6">
        <v>76</v>
      </c>
      <c r="O81" s="6">
        <v>121.316</v>
      </c>
      <c r="P81" s="6">
        <v>119.72</v>
      </c>
      <c r="Q81" s="6">
        <v>-1596</v>
      </c>
      <c r="R81" s="6">
        <v>50.09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136.5</v>
      </c>
      <c r="AC81" s="6">
        <v>136.29</v>
      </c>
      <c r="AD81" s="6">
        <v>-210</v>
      </c>
      <c r="AE81" s="6">
        <v>50.06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136.5</v>
      </c>
      <c r="AP81" s="6">
        <v>135.94</v>
      </c>
      <c r="AQ81" s="6">
        <v>-560</v>
      </c>
      <c r="AR81" s="6">
        <v>50.04</v>
      </c>
      <c r="AS81" s="6">
        <v>303.04000000000002</v>
      </c>
      <c r="AT81" s="6">
        <v>-1272.77</v>
      </c>
      <c r="AU81" s="6">
        <v>0</v>
      </c>
      <c r="AV81" s="6">
        <v>0</v>
      </c>
      <c r="AW81" s="6">
        <v>0</v>
      </c>
      <c r="AX81" s="6">
        <v>-1272.77</v>
      </c>
      <c r="AY81" s="6">
        <v>0</v>
      </c>
      <c r="AZ81" s="2"/>
      <c r="BA81" s="6">
        <v>76</v>
      </c>
      <c r="BB81" s="6">
        <v>136.5</v>
      </c>
      <c r="BC81" s="6">
        <v>136.19</v>
      </c>
      <c r="BD81" s="6">
        <v>-310</v>
      </c>
      <c r="BE81" s="6">
        <v>50</v>
      </c>
      <c r="BF81" s="6">
        <v>303.04000000000002</v>
      </c>
      <c r="BG81" s="6">
        <v>-939.42</v>
      </c>
      <c r="BH81" s="6">
        <v>0</v>
      </c>
      <c r="BI81" s="6">
        <v>0</v>
      </c>
      <c r="BJ81" s="6">
        <v>0</v>
      </c>
      <c r="BK81" s="6">
        <v>-939.42</v>
      </c>
      <c r="BL81" s="6">
        <v>0</v>
      </c>
      <c r="BM81" s="2"/>
      <c r="BN81" s="6">
        <v>76</v>
      </c>
      <c r="BO81" s="6">
        <v>136.5</v>
      </c>
      <c r="BP81" s="6">
        <v>137.56</v>
      </c>
      <c r="BQ81" s="6">
        <v>1060</v>
      </c>
      <c r="BR81" s="6">
        <v>49.97</v>
      </c>
      <c r="BS81" s="6">
        <v>303.04000000000002</v>
      </c>
      <c r="BT81" s="6">
        <v>3212.22</v>
      </c>
      <c r="BU81" s="6">
        <v>0</v>
      </c>
      <c r="BV81" s="6">
        <v>0</v>
      </c>
      <c r="BW81" s="6">
        <v>0</v>
      </c>
      <c r="BX81" s="6">
        <v>3212.22</v>
      </c>
      <c r="BY81" s="6">
        <v>0</v>
      </c>
      <c r="BZ81" s="2"/>
      <c r="CA81" s="6">
        <v>76</v>
      </c>
      <c r="CB81" s="6">
        <v>136.5</v>
      </c>
      <c r="CC81" s="6">
        <v>135.12</v>
      </c>
      <c r="CD81" s="6">
        <v>-1380</v>
      </c>
      <c r="CE81" s="6">
        <v>50.01</v>
      </c>
      <c r="CF81" s="6">
        <v>303.04000000000002</v>
      </c>
      <c r="CG81" s="6">
        <v>-4181.95</v>
      </c>
      <c r="CH81" s="6">
        <v>0</v>
      </c>
      <c r="CI81" s="6">
        <v>0</v>
      </c>
      <c r="CJ81" s="6">
        <v>0</v>
      </c>
      <c r="CK81" s="6">
        <v>-4181.95</v>
      </c>
      <c r="CL81" s="6">
        <v>0</v>
      </c>
    </row>
    <row r="82" spans="1:90" x14ac:dyDescent="0.2">
      <c r="A82" s="8">
        <v>77</v>
      </c>
      <c r="B82" s="8">
        <v>136.5</v>
      </c>
      <c r="C82" s="8">
        <v>137.12</v>
      </c>
      <c r="D82" s="8">
        <v>620</v>
      </c>
      <c r="E82" s="8">
        <v>49.91</v>
      </c>
      <c r="F82" s="8">
        <v>303.04000000000002</v>
      </c>
      <c r="G82" s="8">
        <v>2254.62</v>
      </c>
      <c r="H82" s="8">
        <v>0</v>
      </c>
      <c r="I82" s="8">
        <v>0</v>
      </c>
      <c r="J82" s="8">
        <v>0</v>
      </c>
      <c r="K82" s="8">
        <v>2254.62</v>
      </c>
      <c r="L82" s="8">
        <v>0</v>
      </c>
      <c r="M82" s="2"/>
      <c r="N82" s="6">
        <v>77</v>
      </c>
      <c r="O82" s="6">
        <v>121.316</v>
      </c>
      <c r="P82" s="6">
        <v>119.41</v>
      </c>
      <c r="Q82" s="6">
        <v>-1906</v>
      </c>
      <c r="R82" s="6">
        <v>50.05</v>
      </c>
      <c r="S82" s="6">
        <v>303.04000000000002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136.5</v>
      </c>
      <c r="AC82" s="6">
        <v>136.38</v>
      </c>
      <c r="AD82" s="6">
        <v>-120</v>
      </c>
      <c r="AE82" s="6">
        <v>50.09</v>
      </c>
      <c r="AF82" s="6">
        <v>303.04000000000002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2"/>
      <c r="AN82" s="6">
        <v>77</v>
      </c>
      <c r="AO82" s="6">
        <v>136.5</v>
      </c>
      <c r="AP82" s="6">
        <v>135.94</v>
      </c>
      <c r="AQ82" s="6">
        <v>-560</v>
      </c>
      <c r="AR82" s="6">
        <v>50.13</v>
      </c>
      <c r="AS82" s="6">
        <v>303.04000000000002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136.5</v>
      </c>
      <c r="BC82" s="6">
        <v>135.85</v>
      </c>
      <c r="BD82" s="6">
        <v>-650</v>
      </c>
      <c r="BE82" s="6">
        <v>49.91</v>
      </c>
      <c r="BF82" s="6">
        <v>303.04000000000002</v>
      </c>
      <c r="BG82" s="6">
        <v>-2954.64</v>
      </c>
      <c r="BH82" s="6">
        <v>0</v>
      </c>
      <c r="BI82" s="6">
        <v>0</v>
      </c>
      <c r="BJ82" s="6">
        <v>0</v>
      </c>
      <c r="BK82" s="6">
        <v>-2954.64</v>
      </c>
      <c r="BL82" s="6">
        <v>0</v>
      </c>
      <c r="BM82" s="2"/>
      <c r="BN82" s="6">
        <v>77</v>
      </c>
      <c r="BO82" s="6">
        <v>136.5</v>
      </c>
      <c r="BP82" s="6">
        <v>137.91</v>
      </c>
      <c r="BQ82" s="6">
        <v>1410</v>
      </c>
      <c r="BR82" s="6">
        <v>49.92</v>
      </c>
      <c r="BS82" s="6">
        <v>303.04000000000002</v>
      </c>
      <c r="BT82" s="6">
        <v>5127.4399999999996</v>
      </c>
      <c r="BU82" s="6">
        <v>0</v>
      </c>
      <c r="BV82" s="6">
        <v>0</v>
      </c>
      <c r="BW82" s="6">
        <v>0</v>
      </c>
      <c r="BX82" s="6">
        <v>5127.4399999999996</v>
      </c>
      <c r="BY82" s="6">
        <v>0</v>
      </c>
      <c r="BZ82" s="2"/>
      <c r="CA82" s="6">
        <v>77</v>
      </c>
      <c r="CB82" s="6">
        <v>136.5</v>
      </c>
      <c r="CC82" s="6">
        <v>135.5</v>
      </c>
      <c r="CD82" s="6">
        <v>-1000</v>
      </c>
      <c r="CE82" s="6">
        <v>50</v>
      </c>
      <c r="CF82" s="6">
        <v>303.04000000000002</v>
      </c>
      <c r="CG82" s="6">
        <v>-3030.4</v>
      </c>
      <c r="CH82" s="6">
        <v>0</v>
      </c>
      <c r="CI82" s="6">
        <v>0</v>
      </c>
      <c r="CJ82" s="6">
        <v>0</v>
      </c>
      <c r="CK82" s="6">
        <v>-3030.4</v>
      </c>
      <c r="CL82" s="6">
        <v>0</v>
      </c>
    </row>
    <row r="83" spans="1:90" x14ac:dyDescent="0.2">
      <c r="A83" s="8">
        <v>78</v>
      </c>
      <c r="B83" s="8">
        <v>136.5</v>
      </c>
      <c r="C83" s="8">
        <v>138.29</v>
      </c>
      <c r="D83" s="8">
        <v>1790</v>
      </c>
      <c r="E83" s="8">
        <v>49.77</v>
      </c>
      <c r="F83" s="8">
        <v>303.04000000000002</v>
      </c>
      <c r="G83" s="8">
        <v>8136.62</v>
      </c>
      <c r="H83" s="8">
        <v>0</v>
      </c>
      <c r="I83" s="8">
        <v>0</v>
      </c>
      <c r="J83" s="8">
        <v>0</v>
      </c>
      <c r="K83" s="8">
        <v>8136.62</v>
      </c>
      <c r="L83" s="8">
        <v>0</v>
      </c>
      <c r="M83" s="2"/>
      <c r="N83" s="6">
        <v>78</v>
      </c>
      <c r="O83" s="6">
        <v>121.316</v>
      </c>
      <c r="P83" s="6">
        <v>120.44</v>
      </c>
      <c r="Q83" s="6">
        <v>-876</v>
      </c>
      <c r="R83" s="6">
        <v>50.02</v>
      </c>
      <c r="S83" s="6">
        <v>303.04000000000002</v>
      </c>
      <c r="T83" s="6">
        <v>-2654.63</v>
      </c>
      <c r="U83" s="6">
        <v>0</v>
      </c>
      <c r="V83" s="6">
        <v>0</v>
      </c>
      <c r="W83" s="6">
        <v>0</v>
      </c>
      <c r="X83" s="6">
        <v>-2654.63</v>
      </c>
      <c r="Y83" s="6">
        <v>0</v>
      </c>
      <c r="Z83" s="2"/>
      <c r="AA83" s="6">
        <v>78</v>
      </c>
      <c r="AB83" s="6">
        <v>136.5</v>
      </c>
      <c r="AC83" s="6">
        <v>136.32</v>
      </c>
      <c r="AD83" s="6">
        <v>-180</v>
      </c>
      <c r="AE83" s="6">
        <v>50.04</v>
      </c>
      <c r="AF83" s="6">
        <v>303.04000000000002</v>
      </c>
      <c r="AG83" s="6">
        <v>-409.1</v>
      </c>
      <c r="AH83" s="6">
        <v>0</v>
      </c>
      <c r="AI83" s="6">
        <v>0</v>
      </c>
      <c r="AJ83" s="6">
        <v>0</v>
      </c>
      <c r="AK83" s="6">
        <v>-409.1</v>
      </c>
      <c r="AL83" s="6">
        <v>0</v>
      </c>
      <c r="AM83" s="2"/>
      <c r="AN83" s="6">
        <v>78</v>
      </c>
      <c r="AO83" s="6">
        <v>136.5</v>
      </c>
      <c r="AP83" s="6">
        <v>134.29</v>
      </c>
      <c r="AQ83" s="6">
        <v>-2210</v>
      </c>
      <c r="AR83" s="6">
        <v>50.05</v>
      </c>
      <c r="AS83" s="6">
        <v>303.04000000000002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2"/>
      <c r="BA83" s="6">
        <v>78</v>
      </c>
      <c r="BB83" s="6">
        <v>136.5</v>
      </c>
      <c r="BC83" s="6">
        <v>136.91</v>
      </c>
      <c r="BD83" s="6">
        <v>410</v>
      </c>
      <c r="BE83" s="6">
        <v>50.01</v>
      </c>
      <c r="BF83" s="6">
        <v>303.04000000000002</v>
      </c>
      <c r="BG83" s="6">
        <v>1242.46</v>
      </c>
      <c r="BH83" s="6">
        <v>0</v>
      </c>
      <c r="BI83" s="6">
        <v>0</v>
      </c>
      <c r="BJ83" s="6">
        <v>0</v>
      </c>
      <c r="BK83" s="6">
        <v>1242.46</v>
      </c>
      <c r="BL83" s="6">
        <v>0</v>
      </c>
      <c r="BM83" s="2"/>
      <c r="BN83" s="6">
        <v>78</v>
      </c>
      <c r="BO83" s="6">
        <v>136.5</v>
      </c>
      <c r="BP83" s="6">
        <v>137.6</v>
      </c>
      <c r="BQ83" s="6">
        <v>1100</v>
      </c>
      <c r="BR83" s="6">
        <v>49.87</v>
      </c>
      <c r="BS83" s="6">
        <v>303.04000000000002</v>
      </c>
      <c r="BT83" s="6">
        <v>5000.16</v>
      </c>
      <c r="BU83" s="6">
        <v>0</v>
      </c>
      <c r="BV83" s="6">
        <v>0</v>
      </c>
      <c r="BW83" s="6">
        <v>0</v>
      </c>
      <c r="BX83" s="6">
        <v>5000.16</v>
      </c>
      <c r="BY83" s="6">
        <v>0</v>
      </c>
      <c r="BZ83" s="2"/>
      <c r="CA83" s="6">
        <v>78</v>
      </c>
      <c r="CB83" s="6">
        <v>136.5</v>
      </c>
      <c r="CC83" s="6">
        <v>136.18</v>
      </c>
      <c r="CD83" s="6">
        <v>-320</v>
      </c>
      <c r="CE83" s="6">
        <v>49.96</v>
      </c>
      <c r="CF83" s="6">
        <v>303.04000000000002</v>
      </c>
      <c r="CG83" s="6">
        <v>-969.73</v>
      </c>
      <c r="CH83" s="6">
        <v>0</v>
      </c>
      <c r="CI83" s="6">
        <v>0</v>
      </c>
      <c r="CJ83" s="6">
        <v>0</v>
      </c>
      <c r="CK83" s="6">
        <v>-969.73</v>
      </c>
      <c r="CL83" s="6">
        <v>0</v>
      </c>
    </row>
    <row r="84" spans="1:90" x14ac:dyDescent="0.2">
      <c r="A84" s="8">
        <v>79</v>
      </c>
      <c r="B84" s="8">
        <v>136.5</v>
      </c>
      <c r="C84" s="8">
        <v>137.29</v>
      </c>
      <c r="D84" s="8">
        <v>790</v>
      </c>
      <c r="E84" s="8">
        <v>49.72</v>
      </c>
      <c r="F84" s="8">
        <v>303.04000000000002</v>
      </c>
      <c r="G84" s="8">
        <v>3591.02</v>
      </c>
      <c r="H84" s="8">
        <v>0</v>
      </c>
      <c r="I84" s="8">
        <v>0</v>
      </c>
      <c r="J84" s="8">
        <v>0</v>
      </c>
      <c r="K84" s="8">
        <v>3591.02</v>
      </c>
      <c r="L84" s="8">
        <v>0</v>
      </c>
      <c r="M84" s="2"/>
      <c r="N84" s="6">
        <v>79</v>
      </c>
      <c r="O84" s="6">
        <v>121.316</v>
      </c>
      <c r="P84" s="6">
        <v>120.38</v>
      </c>
      <c r="Q84" s="6">
        <v>-936</v>
      </c>
      <c r="R84" s="6">
        <v>50.04</v>
      </c>
      <c r="S84" s="6">
        <v>303.04000000000002</v>
      </c>
      <c r="T84" s="6">
        <v>-2127.34</v>
      </c>
      <c r="U84" s="6">
        <v>0</v>
      </c>
      <c r="V84" s="6">
        <v>0</v>
      </c>
      <c r="W84" s="6">
        <v>0</v>
      </c>
      <c r="X84" s="6">
        <v>-2127.34</v>
      </c>
      <c r="Y84" s="6">
        <v>0</v>
      </c>
      <c r="Z84" s="2"/>
      <c r="AA84" s="6">
        <v>79</v>
      </c>
      <c r="AB84" s="6">
        <v>136.5</v>
      </c>
      <c r="AC84" s="6">
        <v>136.06</v>
      </c>
      <c r="AD84" s="6">
        <v>-440</v>
      </c>
      <c r="AE84" s="6">
        <v>50.05</v>
      </c>
      <c r="AF84" s="6">
        <v>303.04000000000002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136.5</v>
      </c>
      <c r="AP84" s="6">
        <v>134.75</v>
      </c>
      <c r="AQ84" s="6">
        <v>-1750</v>
      </c>
      <c r="AR84" s="6">
        <v>49.99</v>
      </c>
      <c r="AS84" s="6">
        <v>303.04000000000002</v>
      </c>
      <c r="AT84" s="6">
        <v>-5303.2</v>
      </c>
      <c r="AU84" s="6">
        <v>0</v>
      </c>
      <c r="AV84" s="6">
        <v>0</v>
      </c>
      <c r="AW84" s="6">
        <v>0</v>
      </c>
      <c r="AX84" s="6">
        <v>-5303.2</v>
      </c>
      <c r="AY84" s="6">
        <v>0</v>
      </c>
      <c r="AZ84" s="2"/>
      <c r="BA84" s="6">
        <v>79</v>
      </c>
      <c r="BB84" s="6">
        <v>136.5</v>
      </c>
      <c r="BC84" s="6">
        <v>136.38</v>
      </c>
      <c r="BD84" s="6">
        <v>-120</v>
      </c>
      <c r="BE84" s="6">
        <v>50.04</v>
      </c>
      <c r="BF84" s="6">
        <v>303.04000000000002</v>
      </c>
      <c r="BG84" s="6">
        <v>-272.74</v>
      </c>
      <c r="BH84" s="6">
        <v>0</v>
      </c>
      <c r="BI84" s="6">
        <v>0</v>
      </c>
      <c r="BJ84" s="6">
        <v>0</v>
      </c>
      <c r="BK84" s="6">
        <v>-272.74</v>
      </c>
      <c r="BL84" s="6">
        <v>0</v>
      </c>
      <c r="BM84" s="2"/>
      <c r="BN84" s="6">
        <v>79</v>
      </c>
      <c r="BO84" s="6">
        <v>136.5</v>
      </c>
      <c r="BP84" s="6">
        <v>137.06</v>
      </c>
      <c r="BQ84" s="6">
        <v>560</v>
      </c>
      <c r="BR84" s="6">
        <v>50.01</v>
      </c>
      <c r="BS84" s="6">
        <v>303.04000000000002</v>
      </c>
      <c r="BT84" s="6">
        <v>1697.02</v>
      </c>
      <c r="BU84" s="6">
        <v>0</v>
      </c>
      <c r="BV84" s="6">
        <v>0</v>
      </c>
      <c r="BW84" s="6">
        <v>0</v>
      </c>
      <c r="BX84" s="6">
        <v>1697.02</v>
      </c>
      <c r="BY84" s="6">
        <v>0</v>
      </c>
      <c r="BZ84" s="2"/>
      <c r="CA84" s="6">
        <v>79</v>
      </c>
      <c r="CB84" s="6">
        <v>136.5</v>
      </c>
      <c r="CC84" s="6">
        <v>136.88</v>
      </c>
      <c r="CD84" s="6">
        <v>380</v>
      </c>
      <c r="CE84" s="6">
        <v>49.98</v>
      </c>
      <c r="CF84" s="6">
        <v>303.04000000000002</v>
      </c>
      <c r="CG84" s="6">
        <v>1151.55</v>
      </c>
      <c r="CH84" s="6">
        <v>0</v>
      </c>
      <c r="CI84" s="6">
        <v>0</v>
      </c>
      <c r="CJ84" s="6">
        <v>0</v>
      </c>
      <c r="CK84" s="6">
        <v>1151.55</v>
      </c>
      <c r="CL84" s="6">
        <v>0</v>
      </c>
    </row>
    <row r="85" spans="1:90" x14ac:dyDescent="0.2">
      <c r="A85" s="8">
        <v>80</v>
      </c>
      <c r="B85" s="8">
        <v>136.5</v>
      </c>
      <c r="C85" s="8">
        <v>138.88</v>
      </c>
      <c r="D85" s="8">
        <v>2380</v>
      </c>
      <c r="E85" s="8">
        <v>49.69</v>
      </c>
      <c r="F85" s="8">
        <v>303.04000000000002</v>
      </c>
      <c r="G85" s="8">
        <v>10818.53</v>
      </c>
      <c r="H85" s="8">
        <v>0</v>
      </c>
      <c r="I85" s="8">
        <v>0</v>
      </c>
      <c r="J85" s="8">
        <v>0</v>
      </c>
      <c r="K85" s="8">
        <v>10818.53</v>
      </c>
      <c r="L85" s="8">
        <v>0</v>
      </c>
      <c r="M85" s="2"/>
      <c r="N85" s="6">
        <v>80</v>
      </c>
      <c r="O85" s="6">
        <v>121.316</v>
      </c>
      <c r="P85" s="6">
        <v>122.12</v>
      </c>
      <c r="Q85" s="6">
        <v>804</v>
      </c>
      <c r="R85" s="6">
        <v>50.04</v>
      </c>
      <c r="S85" s="6">
        <v>303.04000000000002</v>
      </c>
      <c r="T85" s="6">
        <v>1218.22</v>
      </c>
      <c r="U85" s="6">
        <v>0</v>
      </c>
      <c r="V85" s="6">
        <v>0</v>
      </c>
      <c r="W85" s="6">
        <v>0</v>
      </c>
      <c r="X85" s="6">
        <v>1218.22</v>
      </c>
      <c r="Y85" s="6">
        <v>0</v>
      </c>
      <c r="Z85" s="2"/>
      <c r="AA85" s="6">
        <v>80</v>
      </c>
      <c r="AB85" s="6">
        <v>136.5</v>
      </c>
      <c r="AC85" s="6">
        <v>136.06</v>
      </c>
      <c r="AD85" s="6">
        <v>-440</v>
      </c>
      <c r="AE85" s="6">
        <v>50.04</v>
      </c>
      <c r="AF85" s="6">
        <v>303.04000000000002</v>
      </c>
      <c r="AG85" s="6">
        <v>-1000.03</v>
      </c>
      <c r="AH85" s="6">
        <v>0</v>
      </c>
      <c r="AI85" s="6">
        <v>0</v>
      </c>
      <c r="AJ85" s="6">
        <v>0</v>
      </c>
      <c r="AK85" s="6">
        <v>-1000.03</v>
      </c>
      <c r="AL85" s="6">
        <v>0</v>
      </c>
      <c r="AM85" s="2"/>
      <c r="AN85" s="6">
        <v>80</v>
      </c>
      <c r="AO85" s="6">
        <v>136.5</v>
      </c>
      <c r="AP85" s="6">
        <v>135.82</v>
      </c>
      <c r="AQ85" s="6">
        <v>-680</v>
      </c>
      <c r="AR85" s="6">
        <v>50</v>
      </c>
      <c r="AS85" s="6">
        <v>303.04000000000002</v>
      </c>
      <c r="AT85" s="6">
        <v>-2060.67</v>
      </c>
      <c r="AU85" s="6">
        <v>0</v>
      </c>
      <c r="AV85" s="6">
        <v>0</v>
      </c>
      <c r="AW85" s="6">
        <v>0</v>
      </c>
      <c r="AX85" s="6">
        <v>-2060.67</v>
      </c>
      <c r="AY85" s="6">
        <v>0</v>
      </c>
      <c r="AZ85" s="2"/>
      <c r="BA85" s="6">
        <v>80</v>
      </c>
      <c r="BB85" s="6">
        <v>136.5</v>
      </c>
      <c r="BC85" s="6">
        <v>135.72</v>
      </c>
      <c r="BD85" s="6">
        <v>-780</v>
      </c>
      <c r="BE85" s="6">
        <v>50.01</v>
      </c>
      <c r="BF85" s="6">
        <v>303.04000000000002</v>
      </c>
      <c r="BG85" s="6">
        <v>-2363.71</v>
      </c>
      <c r="BH85" s="6">
        <v>0</v>
      </c>
      <c r="BI85" s="6">
        <v>0</v>
      </c>
      <c r="BJ85" s="6">
        <v>0</v>
      </c>
      <c r="BK85" s="6">
        <v>-2363.71</v>
      </c>
      <c r="BL85" s="6">
        <v>0</v>
      </c>
      <c r="BM85" s="2"/>
      <c r="BN85" s="6">
        <v>80</v>
      </c>
      <c r="BO85" s="6">
        <v>136.5</v>
      </c>
      <c r="BP85" s="6">
        <v>137.88</v>
      </c>
      <c r="BQ85" s="6">
        <v>1380</v>
      </c>
      <c r="BR85" s="6">
        <v>50.07</v>
      </c>
      <c r="BS85" s="6">
        <v>303.04000000000002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2"/>
      <c r="CA85" s="6">
        <v>80</v>
      </c>
      <c r="CB85" s="6">
        <v>136.5</v>
      </c>
      <c r="CC85" s="6">
        <v>136.85</v>
      </c>
      <c r="CD85" s="6">
        <v>350</v>
      </c>
      <c r="CE85" s="6">
        <v>50</v>
      </c>
      <c r="CF85" s="6">
        <v>303.04000000000002</v>
      </c>
      <c r="CG85" s="6">
        <v>1060.6400000000001</v>
      </c>
      <c r="CH85" s="6">
        <v>0</v>
      </c>
      <c r="CI85" s="6">
        <v>0</v>
      </c>
      <c r="CJ85" s="6">
        <v>0</v>
      </c>
      <c r="CK85" s="6">
        <v>1060.6400000000001</v>
      </c>
      <c r="CL85" s="6">
        <v>0</v>
      </c>
    </row>
    <row r="86" spans="1:90" x14ac:dyDescent="0.2">
      <c r="A86" s="8">
        <v>81</v>
      </c>
      <c r="B86" s="8">
        <v>136.5</v>
      </c>
      <c r="C86" s="8">
        <v>138.38</v>
      </c>
      <c r="D86" s="8">
        <v>1880</v>
      </c>
      <c r="E86" s="8">
        <v>49.95</v>
      </c>
      <c r="F86" s="8">
        <v>303.04000000000002</v>
      </c>
      <c r="G86" s="8">
        <v>5697.15</v>
      </c>
      <c r="H86" s="8">
        <v>0</v>
      </c>
      <c r="I86" s="8">
        <v>0</v>
      </c>
      <c r="J86" s="8">
        <v>0</v>
      </c>
      <c r="K86" s="8">
        <v>5697.15</v>
      </c>
      <c r="L86" s="8">
        <v>0</v>
      </c>
      <c r="M86" s="2"/>
      <c r="N86" s="6">
        <v>81</v>
      </c>
      <c r="O86" s="6">
        <v>136.35400000000001</v>
      </c>
      <c r="P86" s="6">
        <v>134.97</v>
      </c>
      <c r="Q86" s="6">
        <v>-1384</v>
      </c>
      <c r="R86" s="6">
        <v>50.03</v>
      </c>
      <c r="S86" s="6">
        <v>303.04000000000002</v>
      </c>
      <c r="T86" s="6">
        <v>-4194.07</v>
      </c>
      <c r="U86" s="6">
        <v>0</v>
      </c>
      <c r="V86" s="6">
        <v>0</v>
      </c>
      <c r="W86" s="6">
        <v>0</v>
      </c>
      <c r="X86" s="6">
        <v>-4194.07</v>
      </c>
      <c r="Y86" s="6">
        <v>0</v>
      </c>
      <c r="Z86" s="2"/>
      <c r="AA86" s="6">
        <v>81</v>
      </c>
      <c r="AB86" s="6">
        <v>136.5</v>
      </c>
      <c r="AC86" s="6">
        <v>136.09</v>
      </c>
      <c r="AD86" s="6">
        <v>-410</v>
      </c>
      <c r="AE86" s="6">
        <v>50.05</v>
      </c>
      <c r="AF86" s="6">
        <v>303.04000000000002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2"/>
      <c r="AN86" s="6">
        <v>81</v>
      </c>
      <c r="AO86" s="6">
        <v>136.5</v>
      </c>
      <c r="AP86" s="6">
        <v>134.38</v>
      </c>
      <c r="AQ86" s="6">
        <v>-2120</v>
      </c>
      <c r="AR86" s="6">
        <v>49.99</v>
      </c>
      <c r="AS86" s="6">
        <v>303.04000000000002</v>
      </c>
      <c r="AT86" s="6">
        <v>-6424.45</v>
      </c>
      <c r="AU86" s="6">
        <v>0</v>
      </c>
      <c r="AV86" s="6">
        <v>0</v>
      </c>
      <c r="AW86" s="6">
        <v>0</v>
      </c>
      <c r="AX86" s="6">
        <v>-6424.45</v>
      </c>
      <c r="AY86" s="6">
        <v>0</v>
      </c>
      <c r="AZ86" s="2"/>
      <c r="BA86" s="6">
        <v>81</v>
      </c>
      <c r="BB86" s="6">
        <v>136.5</v>
      </c>
      <c r="BC86" s="6">
        <v>136.56</v>
      </c>
      <c r="BD86" s="6">
        <v>60</v>
      </c>
      <c r="BE86" s="6">
        <v>50.03</v>
      </c>
      <c r="BF86" s="6">
        <v>303.04000000000002</v>
      </c>
      <c r="BG86" s="6">
        <v>181.82</v>
      </c>
      <c r="BH86" s="6">
        <v>0</v>
      </c>
      <c r="BI86" s="6">
        <v>0</v>
      </c>
      <c r="BJ86" s="6">
        <v>0</v>
      </c>
      <c r="BK86" s="6">
        <v>181.82</v>
      </c>
      <c r="BL86" s="6">
        <v>0</v>
      </c>
      <c r="BM86" s="2"/>
      <c r="BN86" s="6">
        <v>81</v>
      </c>
      <c r="BO86" s="6">
        <v>136.5</v>
      </c>
      <c r="BP86" s="6">
        <v>135.35</v>
      </c>
      <c r="BQ86" s="6">
        <v>-1150</v>
      </c>
      <c r="BR86" s="6">
        <v>50.08</v>
      </c>
      <c r="BS86" s="6">
        <v>303.04000000000002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6">
        <v>0</v>
      </c>
      <c r="BZ86" s="2"/>
      <c r="CA86" s="6">
        <v>81</v>
      </c>
      <c r="CB86" s="6">
        <v>136.5</v>
      </c>
      <c r="CC86" s="6">
        <v>136.88</v>
      </c>
      <c r="CD86" s="6">
        <v>380</v>
      </c>
      <c r="CE86" s="6">
        <v>50.02</v>
      </c>
      <c r="CF86" s="6">
        <v>303.04000000000002</v>
      </c>
      <c r="CG86" s="6">
        <v>1151.55</v>
      </c>
      <c r="CH86" s="6">
        <v>0</v>
      </c>
      <c r="CI86" s="6">
        <v>0</v>
      </c>
      <c r="CJ86" s="6">
        <v>0</v>
      </c>
      <c r="CK86" s="6">
        <v>1151.55</v>
      </c>
      <c r="CL86" s="6">
        <v>0</v>
      </c>
    </row>
    <row r="87" spans="1:90" x14ac:dyDescent="0.2">
      <c r="A87" s="8">
        <v>82</v>
      </c>
      <c r="B87" s="8">
        <v>136.5</v>
      </c>
      <c r="C87" s="8">
        <v>138.06</v>
      </c>
      <c r="D87" s="8">
        <v>1560</v>
      </c>
      <c r="E87" s="8">
        <v>49.77</v>
      </c>
      <c r="F87" s="8">
        <v>303.04000000000002</v>
      </c>
      <c r="G87" s="8">
        <v>7091.14</v>
      </c>
      <c r="H87" s="8">
        <v>0</v>
      </c>
      <c r="I87" s="8">
        <v>0</v>
      </c>
      <c r="J87" s="8">
        <v>0</v>
      </c>
      <c r="K87" s="8">
        <v>7091.14</v>
      </c>
      <c r="L87" s="8">
        <v>0</v>
      </c>
      <c r="M87" s="2"/>
      <c r="N87" s="6">
        <v>82</v>
      </c>
      <c r="O87" s="6">
        <v>136.5</v>
      </c>
      <c r="P87" s="6">
        <v>138.66</v>
      </c>
      <c r="Q87" s="6">
        <v>2160</v>
      </c>
      <c r="R87" s="6">
        <v>50</v>
      </c>
      <c r="S87" s="6">
        <v>303.04000000000002</v>
      </c>
      <c r="T87" s="6">
        <v>6545.66</v>
      </c>
      <c r="U87" s="6">
        <v>0</v>
      </c>
      <c r="V87" s="6">
        <v>0</v>
      </c>
      <c r="W87" s="6">
        <v>0</v>
      </c>
      <c r="X87" s="6">
        <v>6545.66</v>
      </c>
      <c r="Y87" s="6">
        <v>0</v>
      </c>
      <c r="Z87" s="2"/>
      <c r="AA87" s="6">
        <v>82</v>
      </c>
      <c r="AB87" s="6">
        <v>136.5</v>
      </c>
      <c r="AC87" s="6">
        <v>136.5</v>
      </c>
      <c r="AD87" s="6">
        <v>0</v>
      </c>
      <c r="AE87" s="6">
        <v>50.08</v>
      </c>
      <c r="AF87" s="6">
        <v>303.04000000000002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2"/>
      <c r="AN87" s="6">
        <v>82</v>
      </c>
      <c r="AO87" s="6">
        <v>136.5</v>
      </c>
      <c r="AP87" s="6">
        <v>133.91</v>
      </c>
      <c r="AQ87" s="6">
        <v>-2590</v>
      </c>
      <c r="AR87" s="6">
        <v>49.98</v>
      </c>
      <c r="AS87" s="6">
        <v>303.04000000000002</v>
      </c>
      <c r="AT87" s="6">
        <v>-7848.74</v>
      </c>
      <c r="AU87" s="6">
        <v>0</v>
      </c>
      <c r="AV87" s="6">
        <v>0</v>
      </c>
      <c r="AW87" s="6">
        <v>0</v>
      </c>
      <c r="AX87" s="6">
        <v>-7848.74</v>
      </c>
      <c r="AY87" s="6">
        <v>0</v>
      </c>
      <c r="AZ87" s="2"/>
      <c r="BA87" s="6">
        <v>82</v>
      </c>
      <c r="BB87" s="6">
        <v>136.5</v>
      </c>
      <c r="BC87" s="6">
        <v>136.12</v>
      </c>
      <c r="BD87" s="6">
        <v>-380</v>
      </c>
      <c r="BE87" s="6">
        <v>50</v>
      </c>
      <c r="BF87" s="6">
        <v>303.04000000000002</v>
      </c>
      <c r="BG87" s="6">
        <v>-1151.55</v>
      </c>
      <c r="BH87" s="6">
        <v>0</v>
      </c>
      <c r="BI87" s="6">
        <v>0</v>
      </c>
      <c r="BJ87" s="6">
        <v>0</v>
      </c>
      <c r="BK87" s="6">
        <v>-1151.55</v>
      </c>
      <c r="BL87" s="6">
        <v>0</v>
      </c>
      <c r="BM87" s="2"/>
      <c r="BN87" s="6">
        <v>82</v>
      </c>
      <c r="BO87" s="6">
        <v>136.5</v>
      </c>
      <c r="BP87" s="6">
        <v>135.88</v>
      </c>
      <c r="BQ87" s="6">
        <v>-620</v>
      </c>
      <c r="BR87" s="6">
        <v>50.06</v>
      </c>
      <c r="BS87" s="6">
        <v>303.04000000000002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6">
        <v>0</v>
      </c>
      <c r="BZ87" s="2"/>
      <c r="CA87" s="6">
        <v>82</v>
      </c>
      <c r="CB87" s="6">
        <v>136.5</v>
      </c>
      <c r="CC87" s="6">
        <v>135.68</v>
      </c>
      <c r="CD87" s="6">
        <v>-820</v>
      </c>
      <c r="CE87" s="6">
        <v>49.98</v>
      </c>
      <c r="CF87" s="6">
        <v>303.04000000000002</v>
      </c>
      <c r="CG87" s="6">
        <v>-2484.9299999999998</v>
      </c>
      <c r="CH87" s="6">
        <v>0</v>
      </c>
      <c r="CI87" s="6">
        <v>0</v>
      </c>
      <c r="CJ87" s="6">
        <v>0</v>
      </c>
      <c r="CK87" s="6">
        <v>-2484.9299999999998</v>
      </c>
      <c r="CL87" s="6">
        <v>0</v>
      </c>
    </row>
    <row r="88" spans="1:90" x14ac:dyDescent="0.2">
      <c r="A88" s="8">
        <v>83</v>
      </c>
      <c r="B88" s="8">
        <v>136.5</v>
      </c>
      <c r="C88" s="8">
        <v>139.13</v>
      </c>
      <c r="D88" s="8">
        <v>2630</v>
      </c>
      <c r="E88" s="8">
        <v>49.8</v>
      </c>
      <c r="F88" s="8">
        <v>303.04000000000002</v>
      </c>
      <c r="G88" s="8">
        <v>11954.93</v>
      </c>
      <c r="H88" s="8">
        <v>0</v>
      </c>
      <c r="I88" s="8">
        <v>0</v>
      </c>
      <c r="J88" s="8">
        <v>0</v>
      </c>
      <c r="K88" s="8">
        <v>11954.93</v>
      </c>
      <c r="L88" s="8">
        <v>0</v>
      </c>
      <c r="M88" s="2"/>
      <c r="N88" s="6">
        <v>83</v>
      </c>
      <c r="O88" s="6">
        <v>136.5</v>
      </c>
      <c r="P88" s="6">
        <v>137.59</v>
      </c>
      <c r="Q88" s="6">
        <v>1090</v>
      </c>
      <c r="R88" s="6">
        <v>50</v>
      </c>
      <c r="S88" s="6">
        <v>303.04000000000002</v>
      </c>
      <c r="T88" s="6">
        <v>3303.14</v>
      </c>
      <c r="U88" s="6">
        <v>0</v>
      </c>
      <c r="V88" s="6">
        <v>0</v>
      </c>
      <c r="W88" s="6">
        <v>0</v>
      </c>
      <c r="X88" s="6">
        <v>3303.14</v>
      </c>
      <c r="Y88" s="6">
        <v>0</v>
      </c>
      <c r="Z88" s="2"/>
      <c r="AA88" s="6">
        <v>83</v>
      </c>
      <c r="AB88" s="6">
        <v>136.5</v>
      </c>
      <c r="AC88" s="6">
        <v>136.5</v>
      </c>
      <c r="AD88" s="6">
        <v>0</v>
      </c>
      <c r="AE88" s="6">
        <v>49.97</v>
      </c>
      <c r="AF88" s="6">
        <v>303.04000000000002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2"/>
      <c r="AN88" s="6">
        <v>83</v>
      </c>
      <c r="AO88" s="6">
        <v>136.5</v>
      </c>
      <c r="AP88" s="6">
        <v>134.03</v>
      </c>
      <c r="AQ88" s="6">
        <v>-2470</v>
      </c>
      <c r="AR88" s="6">
        <v>49.99</v>
      </c>
      <c r="AS88" s="6">
        <v>303.04000000000002</v>
      </c>
      <c r="AT88" s="6">
        <v>-7485.09</v>
      </c>
      <c r="AU88" s="6">
        <v>0</v>
      </c>
      <c r="AV88" s="6">
        <v>0</v>
      </c>
      <c r="AW88" s="6">
        <v>0</v>
      </c>
      <c r="AX88" s="6">
        <v>-7485.09</v>
      </c>
      <c r="AY88" s="6">
        <v>0</v>
      </c>
      <c r="AZ88" s="2"/>
      <c r="BA88" s="6">
        <v>83</v>
      </c>
      <c r="BB88" s="6">
        <v>136.5</v>
      </c>
      <c r="BC88" s="6">
        <v>136.62</v>
      </c>
      <c r="BD88" s="6">
        <v>120</v>
      </c>
      <c r="BE88" s="6">
        <v>49.97</v>
      </c>
      <c r="BF88" s="6">
        <v>303.04000000000002</v>
      </c>
      <c r="BG88" s="6">
        <v>363.65</v>
      </c>
      <c r="BH88" s="6">
        <v>0</v>
      </c>
      <c r="BI88" s="6">
        <v>0</v>
      </c>
      <c r="BJ88" s="6">
        <v>0</v>
      </c>
      <c r="BK88" s="6">
        <v>363.65</v>
      </c>
      <c r="BL88" s="6">
        <v>0</v>
      </c>
      <c r="BM88" s="2"/>
      <c r="BN88" s="6">
        <v>83</v>
      </c>
      <c r="BO88" s="6">
        <v>136.5</v>
      </c>
      <c r="BP88" s="6">
        <v>136.1</v>
      </c>
      <c r="BQ88" s="6">
        <v>-400</v>
      </c>
      <c r="BR88" s="6">
        <v>50.01</v>
      </c>
      <c r="BS88" s="6">
        <v>303.04000000000002</v>
      </c>
      <c r="BT88" s="6">
        <v>-1212.1600000000001</v>
      </c>
      <c r="BU88" s="6">
        <v>0</v>
      </c>
      <c r="BV88" s="6">
        <v>0</v>
      </c>
      <c r="BW88" s="6">
        <v>0</v>
      </c>
      <c r="BX88" s="6">
        <v>-1212.1600000000001</v>
      </c>
      <c r="BY88" s="6">
        <v>0</v>
      </c>
      <c r="BZ88" s="2"/>
      <c r="CA88" s="6">
        <v>83</v>
      </c>
      <c r="CB88" s="6">
        <v>136.5</v>
      </c>
      <c r="CC88" s="6">
        <v>136.22</v>
      </c>
      <c r="CD88" s="6">
        <v>-280</v>
      </c>
      <c r="CE88" s="6">
        <v>49.98</v>
      </c>
      <c r="CF88" s="6">
        <v>303.04000000000002</v>
      </c>
      <c r="CG88" s="6">
        <v>-848.51</v>
      </c>
      <c r="CH88" s="6">
        <v>0</v>
      </c>
      <c r="CI88" s="6">
        <v>0</v>
      </c>
      <c r="CJ88" s="6">
        <v>0</v>
      </c>
      <c r="CK88" s="6">
        <v>-848.51</v>
      </c>
      <c r="CL88" s="6">
        <v>0</v>
      </c>
    </row>
    <row r="89" spans="1:90" x14ac:dyDescent="0.2">
      <c r="A89" s="8">
        <v>84</v>
      </c>
      <c r="B89" s="8">
        <v>136.5</v>
      </c>
      <c r="C89" s="8">
        <v>139.5</v>
      </c>
      <c r="D89" s="8">
        <v>3000</v>
      </c>
      <c r="E89" s="8">
        <v>49.94</v>
      </c>
      <c r="F89" s="8">
        <v>303.04000000000002</v>
      </c>
      <c r="G89" s="8">
        <v>10909.44</v>
      </c>
      <c r="H89" s="8">
        <v>0</v>
      </c>
      <c r="I89" s="8">
        <v>0</v>
      </c>
      <c r="J89" s="8">
        <v>0</v>
      </c>
      <c r="K89" s="8">
        <v>10909.44</v>
      </c>
      <c r="L89" s="8">
        <v>0</v>
      </c>
      <c r="M89" s="2"/>
      <c r="N89" s="6">
        <v>84</v>
      </c>
      <c r="O89" s="6">
        <v>136.5</v>
      </c>
      <c r="P89" s="6">
        <v>136.47</v>
      </c>
      <c r="Q89" s="6">
        <v>-30</v>
      </c>
      <c r="R89" s="6">
        <v>49.97</v>
      </c>
      <c r="S89" s="6">
        <v>303.04000000000002</v>
      </c>
      <c r="T89" s="6">
        <v>-90.91</v>
      </c>
      <c r="U89" s="6">
        <v>0</v>
      </c>
      <c r="V89" s="6">
        <v>0</v>
      </c>
      <c r="W89" s="6">
        <v>0</v>
      </c>
      <c r="X89" s="6">
        <v>-90.91</v>
      </c>
      <c r="Y89" s="6">
        <v>0</v>
      </c>
      <c r="Z89" s="2"/>
      <c r="AA89" s="6">
        <v>84</v>
      </c>
      <c r="AB89" s="6">
        <v>136.5</v>
      </c>
      <c r="AC89" s="6">
        <v>136.18</v>
      </c>
      <c r="AD89" s="6">
        <v>-320</v>
      </c>
      <c r="AE89" s="6">
        <v>50</v>
      </c>
      <c r="AF89" s="6">
        <v>303.04000000000002</v>
      </c>
      <c r="AG89" s="6">
        <v>-969.73</v>
      </c>
      <c r="AH89" s="6">
        <v>0</v>
      </c>
      <c r="AI89" s="6">
        <v>0</v>
      </c>
      <c r="AJ89" s="6">
        <v>0</v>
      </c>
      <c r="AK89" s="6">
        <v>-969.73</v>
      </c>
      <c r="AL89" s="6">
        <v>0</v>
      </c>
      <c r="AM89" s="2"/>
      <c r="AN89" s="6">
        <v>84</v>
      </c>
      <c r="AO89" s="6">
        <v>136.5</v>
      </c>
      <c r="AP89" s="6">
        <v>136.76</v>
      </c>
      <c r="AQ89" s="6">
        <v>260</v>
      </c>
      <c r="AR89" s="6">
        <v>50</v>
      </c>
      <c r="AS89" s="6">
        <v>303.04000000000002</v>
      </c>
      <c r="AT89" s="6">
        <v>787.9</v>
      </c>
      <c r="AU89" s="6">
        <v>0</v>
      </c>
      <c r="AV89" s="6">
        <v>0</v>
      </c>
      <c r="AW89" s="6">
        <v>0</v>
      </c>
      <c r="AX89" s="6">
        <v>787.9</v>
      </c>
      <c r="AY89" s="6">
        <v>0</v>
      </c>
      <c r="AZ89" s="2"/>
      <c r="BA89" s="6">
        <v>84</v>
      </c>
      <c r="BB89" s="6">
        <v>136.5</v>
      </c>
      <c r="BC89" s="6">
        <v>137.35</v>
      </c>
      <c r="BD89" s="6">
        <v>850</v>
      </c>
      <c r="BE89" s="6">
        <v>49.98</v>
      </c>
      <c r="BF89" s="6">
        <v>303.04000000000002</v>
      </c>
      <c r="BG89" s="6">
        <v>2575.84</v>
      </c>
      <c r="BH89" s="6">
        <v>0</v>
      </c>
      <c r="BI89" s="6">
        <v>0</v>
      </c>
      <c r="BJ89" s="6">
        <v>0</v>
      </c>
      <c r="BK89" s="6">
        <v>2575.84</v>
      </c>
      <c r="BL89" s="6">
        <v>0</v>
      </c>
      <c r="BM89" s="2"/>
      <c r="BN89" s="6">
        <v>84</v>
      </c>
      <c r="BO89" s="6">
        <v>136.5</v>
      </c>
      <c r="BP89" s="6">
        <v>136.47</v>
      </c>
      <c r="BQ89" s="6">
        <v>-30</v>
      </c>
      <c r="BR89" s="6">
        <v>49.99</v>
      </c>
      <c r="BS89" s="6">
        <v>303.04000000000002</v>
      </c>
      <c r="BT89" s="6">
        <v>-90.91</v>
      </c>
      <c r="BU89" s="6">
        <v>0</v>
      </c>
      <c r="BV89" s="6">
        <v>0</v>
      </c>
      <c r="BW89" s="6">
        <v>0</v>
      </c>
      <c r="BX89" s="6">
        <v>-90.91</v>
      </c>
      <c r="BY89" s="6">
        <v>0</v>
      </c>
      <c r="BZ89" s="2"/>
      <c r="CA89" s="6">
        <v>84</v>
      </c>
      <c r="CB89" s="6">
        <v>136.5</v>
      </c>
      <c r="CC89" s="6">
        <v>136.68</v>
      </c>
      <c r="CD89" s="6">
        <v>180</v>
      </c>
      <c r="CE89" s="6">
        <v>50.01</v>
      </c>
      <c r="CF89" s="6">
        <v>303.04000000000002</v>
      </c>
      <c r="CG89" s="6">
        <v>545.47</v>
      </c>
      <c r="CH89" s="6">
        <v>0</v>
      </c>
      <c r="CI89" s="6">
        <v>0</v>
      </c>
      <c r="CJ89" s="6">
        <v>0</v>
      </c>
      <c r="CK89" s="6">
        <v>545.47</v>
      </c>
      <c r="CL89" s="6">
        <v>0</v>
      </c>
    </row>
    <row r="90" spans="1:90" x14ac:dyDescent="0.2">
      <c r="A90" s="8">
        <v>85</v>
      </c>
      <c r="B90" s="8">
        <v>136.5</v>
      </c>
      <c r="C90" s="8">
        <v>140.18</v>
      </c>
      <c r="D90" s="8">
        <v>3680</v>
      </c>
      <c r="E90" s="8">
        <v>49.85</v>
      </c>
      <c r="F90" s="8">
        <v>303.04000000000002</v>
      </c>
      <c r="G90" s="8">
        <v>16727.810000000001</v>
      </c>
      <c r="H90" s="8">
        <v>0</v>
      </c>
      <c r="I90" s="8">
        <v>0</v>
      </c>
      <c r="J90" s="8">
        <v>0</v>
      </c>
      <c r="K90" s="8">
        <v>16727.810000000001</v>
      </c>
      <c r="L90" s="8">
        <v>0</v>
      </c>
      <c r="M90" s="2"/>
      <c r="N90" s="6">
        <v>85</v>
      </c>
      <c r="O90" s="6">
        <v>136.5</v>
      </c>
      <c r="P90" s="6">
        <v>138.12</v>
      </c>
      <c r="Q90" s="6">
        <v>1620</v>
      </c>
      <c r="R90" s="6">
        <v>50.01</v>
      </c>
      <c r="S90" s="6">
        <v>303.04000000000002</v>
      </c>
      <c r="T90" s="6">
        <v>4909.25</v>
      </c>
      <c r="U90" s="6">
        <v>0</v>
      </c>
      <c r="V90" s="6">
        <v>0</v>
      </c>
      <c r="W90" s="6">
        <v>0</v>
      </c>
      <c r="X90" s="6">
        <v>4909.25</v>
      </c>
      <c r="Y90" s="6">
        <v>0</v>
      </c>
      <c r="Z90" s="2"/>
      <c r="AA90" s="6">
        <v>85</v>
      </c>
      <c r="AB90" s="6">
        <v>136.5</v>
      </c>
      <c r="AC90" s="6">
        <v>135.62</v>
      </c>
      <c r="AD90" s="6">
        <v>-880</v>
      </c>
      <c r="AE90" s="6">
        <v>49.99</v>
      </c>
      <c r="AF90" s="6">
        <v>303.04000000000002</v>
      </c>
      <c r="AG90" s="6">
        <v>-2666.75</v>
      </c>
      <c r="AH90" s="6">
        <v>0</v>
      </c>
      <c r="AI90" s="6">
        <v>0</v>
      </c>
      <c r="AJ90" s="6">
        <v>0</v>
      </c>
      <c r="AK90" s="6">
        <v>-2666.75</v>
      </c>
      <c r="AL90" s="6">
        <v>0</v>
      </c>
      <c r="AM90" s="2"/>
      <c r="AN90" s="6">
        <v>85</v>
      </c>
      <c r="AO90" s="6">
        <v>136.5</v>
      </c>
      <c r="AP90" s="6">
        <v>137.32</v>
      </c>
      <c r="AQ90" s="6">
        <v>820</v>
      </c>
      <c r="AR90" s="6">
        <v>50.02</v>
      </c>
      <c r="AS90" s="6">
        <v>303.04000000000002</v>
      </c>
      <c r="AT90" s="6">
        <v>2484.9299999999998</v>
      </c>
      <c r="AU90" s="6">
        <v>0</v>
      </c>
      <c r="AV90" s="6">
        <v>0</v>
      </c>
      <c r="AW90" s="6">
        <v>0</v>
      </c>
      <c r="AX90" s="6">
        <v>2484.9299999999998</v>
      </c>
      <c r="AY90" s="6">
        <v>0</v>
      </c>
      <c r="AZ90" s="2"/>
      <c r="BA90" s="6">
        <v>85</v>
      </c>
      <c r="BB90" s="6">
        <v>136.5</v>
      </c>
      <c r="BC90" s="6">
        <v>137.06</v>
      </c>
      <c r="BD90" s="6">
        <v>560</v>
      </c>
      <c r="BE90" s="6">
        <v>50.02</v>
      </c>
      <c r="BF90" s="6">
        <v>303.04000000000002</v>
      </c>
      <c r="BG90" s="6">
        <v>1697.02</v>
      </c>
      <c r="BH90" s="6">
        <v>0</v>
      </c>
      <c r="BI90" s="6">
        <v>0</v>
      </c>
      <c r="BJ90" s="6">
        <v>0</v>
      </c>
      <c r="BK90" s="6">
        <v>1697.02</v>
      </c>
      <c r="BL90" s="6">
        <v>0</v>
      </c>
      <c r="BM90" s="2"/>
      <c r="BN90" s="6">
        <v>85</v>
      </c>
      <c r="BO90" s="6">
        <v>136.5</v>
      </c>
      <c r="BP90" s="6">
        <v>137.29</v>
      </c>
      <c r="BQ90" s="6">
        <v>790</v>
      </c>
      <c r="BR90" s="6">
        <v>49.97</v>
      </c>
      <c r="BS90" s="6">
        <v>303.04000000000002</v>
      </c>
      <c r="BT90" s="6">
        <v>2394.02</v>
      </c>
      <c r="BU90" s="6">
        <v>0</v>
      </c>
      <c r="BV90" s="6">
        <v>0</v>
      </c>
      <c r="BW90" s="6">
        <v>0</v>
      </c>
      <c r="BX90" s="6">
        <v>2394.02</v>
      </c>
      <c r="BY90" s="6">
        <v>0</v>
      </c>
      <c r="BZ90" s="2"/>
      <c r="CA90" s="6">
        <v>85</v>
      </c>
      <c r="CB90" s="6">
        <v>136.5</v>
      </c>
      <c r="CC90" s="6">
        <v>136.88</v>
      </c>
      <c r="CD90" s="6">
        <v>380</v>
      </c>
      <c r="CE90" s="6">
        <v>50.01</v>
      </c>
      <c r="CF90" s="6">
        <v>303.04000000000002</v>
      </c>
      <c r="CG90" s="6">
        <v>1151.55</v>
      </c>
      <c r="CH90" s="6">
        <v>0</v>
      </c>
      <c r="CI90" s="6">
        <v>0</v>
      </c>
      <c r="CJ90" s="6">
        <v>0</v>
      </c>
      <c r="CK90" s="6">
        <v>1151.55</v>
      </c>
      <c r="CL90" s="6">
        <v>0</v>
      </c>
    </row>
    <row r="91" spans="1:90" x14ac:dyDescent="0.2">
      <c r="A91" s="8">
        <v>86</v>
      </c>
      <c r="B91" s="8">
        <v>136.5</v>
      </c>
      <c r="C91" s="8">
        <v>139.44</v>
      </c>
      <c r="D91" s="8">
        <v>2940</v>
      </c>
      <c r="E91" s="8">
        <v>49.95</v>
      </c>
      <c r="F91" s="8">
        <v>303.04000000000002</v>
      </c>
      <c r="G91" s="8">
        <v>8909.3799999999992</v>
      </c>
      <c r="H91" s="8">
        <v>0</v>
      </c>
      <c r="I91" s="8">
        <v>0</v>
      </c>
      <c r="J91" s="8">
        <v>0</v>
      </c>
      <c r="K91" s="8">
        <v>8909.3799999999992</v>
      </c>
      <c r="L91" s="8">
        <v>0</v>
      </c>
      <c r="M91" s="2"/>
      <c r="N91" s="6">
        <v>86</v>
      </c>
      <c r="O91" s="6">
        <v>136.5</v>
      </c>
      <c r="P91" s="6">
        <v>137.12</v>
      </c>
      <c r="Q91" s="6">
        <v>620</v>
      </c>
      <c r="R91" s="6">
        <v>50.01</v>
      </c>
      <c r="S91" s="6">
        <v>303.04000000000002</v>
      </c>
      <c r="T91" s="6">
        <v>1878.85</v>
      </c>
      <c r="U91" s="6">
        <v>0</v>
      </c>
      <c r="V91" s="6">
        <v>0</v>
      </c>
      <c r="W91" s="6">
        <v>0</v>
      </c>
      <c r="X91" s="6">
        <v>1878.85</v>
      </c>
      <c r="Y91" s="6">
        <v>0</v>
      </c>
      <c r="Z91" s="2"/>
      <c r="AA91" s="6">
        <v>86</v>
      </c>
      <c r="AB91" s="6">
        <v>136.5</v>
      </c>
      <c r="AC91" s="6">
        <v>136.62</v>
      </c>
      <c r="AD91" s="6">
        <v>120</v>
      </c>
      <c r="AE91" s="6">
        <v>49.96</v>
      </c>
      <c r="AF91" s="6">
        <v>303.04000000000002</v>
      </c>
      <c r="AG91" s="6">
        <v>363.65</v>
      </c>
      <c r="AH91" s="6">
        <v>0</v>
      </c>
      <c r="AI91" s="6">
        <v>0</v>
      </c>
      <c r="AJ91" s="6">
        <v>0</v>
      </c>
      <c r="AK91" s="6">
        <v>363.65</v>
      </c>
      <c r="AL91" s="6">
        <v>0</v>
      </c>
      <c r="AM91" s="2"/>
      <c r="AN91" s="6">
        <v>86</v>
      </c>
      <c r="AO91" s="6">
        <v>136.5</v>
      </c>
      <c r="AP91" s="6">
        <v>135</v>
      </c>
      <c r="AQ91" s="6">
        <v>-1500</v>
      </c>
      <c r="AR91" s="6">
        <v>50</v>
      </c>
      <c r="AS91" s="6">
        <v>303.04000000000002</v>
      </c>
      <c r="AT91" s="6">
        <v>-4545.6000000000004</v>
      </c>
      <c r="AU91" s="6">
        <v>0</v>
      </c>
      <c r="AV91" s="6">
        <v>0</v>
      </c>
      <c r="AW91" s="6">
        <v>0</v>
      </c>
      <c r="AX91" s="6">
        <v>-4545.6000000000004</v>
      </c>
      <c r="AY91" s="6">
        <v>0</v>
      </c>
      <c r="AZ91" s="2"/>
      <c r="BA91" s="6">
        <v>86</v>
      </c>
      <c r="BB91" s="6">
        <v>136.5</v>
      </c>
      <c r="BC91" s="6">
        <v>136.69</v>
      </c>
      <c r="BD91" s="6">
        <v>190</v>
      </c>
      <c r="BE91" s="6">
        <v>50.03</v>
      </c>
      <c r="BF91" s="6">
        <v>303.04000000000002</v>
      </c>
      <c r="BG91" s="6">
        <v>575.78</v>
      </c>
      <c r="BH91" s="6">
        <v>0</v>
      </c>
      <c r="BI91" s="6">
        <v>0</v>
      </c>
      <c r="BJ91" s="6">
        <v>0</v>
      </c>
      <c r="BK91" s="6">
        <v>575.78</v>
      </c>
      <c r="BL91" s="6">
        <v>0</v>
      </c>
      <c r="BM91" s="2"/>
      <c r="BN91" s="6">
        <v>86</v>
      </c>
      <c r="BO91" s="6">
        <v>136.5</v>
      </c>
      <c r="BP91" s="6">
        <v>138.09</v>
      </c>
      <c r="BQ91" s="6">
        <v>1590</v>
      </c>
      <c r="BR91" s="6">
        <v>49.98</v>
      </c>
      <c r="BS91" s="6">
        <v>303.04000000000002</v>
      </c>
      <c r="BT91" s="6">
        <v>4818.34</v>
      </c>
      <c r="BU91" s="6">
        <v>0</v>
      </c>
      <c r="BV91" s="6">
        <v>0</v>
      </c>
      <c r="BW91" s="6">
        <v>0</v>
      </c>
      <c r="BX91" s="6">
        <v>4818.34</v>
      </c>
      <c r="BY91" s="6">
        <v>0</v>
      </c>
      <c r="BZ91" s="2"/>
      <c r="CA91" s="6">
        <v>86</v>
      </c>
      <c r="CB91" s="6">
        <v>136.5</v>
      </c>
      <c r="CC91" s="6">
        <v>136.32</v>
      </c>
      <c r="CD91" s="6">
        <v>-180</v>
      </c>
      <c r="CE91" s="6">
        <v>50.03</v>
      </c>
      <c r="CF91" s="6">
        <v>303.04000000000002</v>
      </c>
      <c r="CG91" s="6">
        <v>-545.47</v>
      </c>
      <c r="CH91" s="6">
        <v>0</v>
      </c>
      <c r="CI91" s="6">
        <v>0</v>
      </c>
      <c r="CJ91" s="6">
        <v>0</v>
      </c>
      <c r="CK91" s="6">
        <v>-545.47</v>
      </c>
      <c r="CL91" s="6">
        <v>0</v>
      </c>
    </row>
    <row r="92" spans="1:90" x14ac:dyDescent="0.2">
      <c r="A92" s="8">
        <v>87</v>
      </c>
      <c r="B92" s="8">
        <v>136.5</v>
      </c>
      <c r="C92" s="8">
        <v>138.03</v>
      </c>
      <c r="D92" s="8">
        <v>1530</v>
      </c>
      <c r="E92" s="8">
        <v>49.93</v>
      </c>
      <c r="F92" s="8">
        <v>303.04000000000002</v>
      </c>
      <c r="G92" s="8">
        <v>5563.81</v>
      </c>
      <c r="H92" s="8">
        <v>0</v>
      </c>
      <c r="I92" s="8">
        <v>0</v>
      </c>
      <c r="J92" s="8">
        <v>0</v>
      </c>
      <c r="K92" s="8">
        <v>5563.81</v>
      </c>
      <c r="L92" s="8">
        <v>0</v>
      </c>
      <c r="M92" s="2"/>
      <c r="N92" s="6">
        <v>87</v>
      </c>
      <c r="O92" s="6">
        <v>136.5</v>
      </c>
      <c r="P92" s="6">
        <v>135.44</v>
      </c>
      <c r="Q92" s="6">
        <v>-1060</v>
      </c>
      <c r="R92" s="6">
        <v>50.01</v>
      </c>
      <c r="S92" s="6">
        <v>303.04000000000002</v>
      </c>
      <c r="T92" s="6">
        <v>-3212.22</v>
      </c>
      <c r="U92" s="6">
        <v>0</v>
      </c>
      <c r="V92" s="6">
        <v>0</v>
      </c>
      <c r="W92" s="6">
        <v>0</v>
      </c>
      <c r="X92" s="6">
        <v>-3212.22</v>
      </c>
      <c r="Y92" s="6">
        <v>0</v>
      </c>
      <c r="Z92" s="2"/>
      <c r="AA92" s="6">
        <v>87</v>
      </c>
      <c r="AB92" s="6">
        <v>136.5</v>
      </c>
      <c r="AC92" s="6">
        <v>136.82</v>
      </c>
      <c r="AD92" s="6">
        <v>320</v>
      </c>
      <c r="AE92" s="6">
        <v>49.96</v>
      </c>
      <c r="AF92" s="6">
        <v>303.04000000000002</v>
      </c>
      <c r="AG92" s="6">
        <v>969.73</v>
      </c>
      <c r="AH92" s="6">
        <v>0</v>
      </c>
      <c r="AI92" s="6">
        <v>0</v>
      </c>
      <c r="AJ92" s="6">
        <v>0</v>
      </c>
      <c r="AK92" s="6">
        <v>969.73</v>
      </c>
      <c r="AL92" s="6">
        <v>0</v>
      </c>
      <c r="AM92" s="2"/>
      <c r="AN92" s="6">
        <v>87</v>
      </c>
      <c r="AO92" s="6">
        <v>136.5</v>
      </c>
      <c r="AP92" s="6">
        <v>138</v>
      </c>
      <c r="AQ92" s="6">
        <v>1500</v>
      </c>
      <c r="AR92" s="6">
        <v>50.01</v>
      </c>
      <c r="AS92" s="6">
        <v>303.04000000000002</v>
      </c>
      <c r="AT92" s="6">
        <v>4545.6000000000004</v>
      </c>
      <c r="AU92" s="6">
        <v>0</v>
      </c>
      <c r="AV92" s="6">
        <v>0</v>
      </c>
      <c r="AW92" s="6">
        <v>0</v>
      </c>
      <c r="AX92" s="6">
        <v>4545.6000000000004</v>
      </c>
      <c r="AY92" s="6">
        <v>0</v>
      </c>
      <c r="AZ92" s="2"/>
      <c r="BA92" s="6">
        <v>87</v>
      </c>
      <c r="BB92" s="6">
        <v>136.5</v>
      </c>
      <c r="BC92" s="6">
        <v>136.62</v>
      </c>
      <c r="BD92" s="6">
        <v>120</v>
      </c>
      <c r="BE92" s="6">
        <v>50.05</v>
      </c>
      <c r="BF92" s="6">
        <v>303.04000000000002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6">
        <v>0</v>
      </c>
      <c r="BM92" s="2"/>
      <c r="BN92" s="6">
        <v>87</v>
      </c>
      <c r="BO92" s="6">
        <v>136.5</v>
      </c>
      <c r="BP92" s="6">
        <v>136.85</v>
      </c>
      <c r="BQ92" s="6">
        <v>350</v>
      </c>
      <c r="BR92" s="6">
        <v>49.98</v>
      </c>
      <c r="BS92" s="6">
        <v>303.04000000000002</v>
      </c>
      <c r="BT92" s="6">
        <v>1060.6400000000001</v>
      </c>
      <c r="BU92" s="6">
        <v>0</v>
      </c>
      <c r="BV92" s="6">
        <v>0</v>
      </c>
      <c r="BW92" s="6">
        <v>0</v>
      </c>
      <c r="BX92" s="6">
        <v>1060.6400000000001</v>
      </c>
      <c r="BY92" s="6">
        <v>0</v>
      </c>
      <c r="BZ92" s="2"/>
      <c r="CA92" s="6">
        <v>87</v>
      </c>
      <c r="CB92" s="6">
        <v>136.5</v>
      </c>
      <c r="CC92" s="6">
        <v>136.26</v>
      </c>
      <c r="CD92" s="6">
        <v>-240</v>
      </c>
      <c r="CE92" s="6">
        <v>50.01</v>
      </c>
      <c r="CF92" s="6">
        <v>303.04000000000002</v>
      </c>
      <c r="CG92" s="6">
        <v>-727.3</v>
      </c>
      <c r="CH92" s="6">
        <v>0</v>
      </c>
      <c r="CI92" s="6">
        <v>0</v>
      </c>
      <c r="CJ92" s="6">
        <v>0</v>
      </c>
      <c r="CK92" s="6">
        <v>-727.3</v>
      </c>
      <c r="CL92" s="6">
        <v>0</v>
      </c>
    </row>
    <row r="93" spans="1:90" x14ac:dyDescent="0.2">
      <c r="A93" s="8">
        <v>88</v>
      </c>
      <c r="B93" s="8">
        <v>136.5</v>
      </c>
      <c r="C93" s="8">
        <v>137.62</v>
      </c>
      <c r="D93" s="8">
        <v>1120</v>
      </c>
      <c r="E93" s="8">
        <v>49.98</v>
      </c>
      <c r="F93" s="8">
        <v>303.04000000000002</v>
      </c>
      <c r="G93" s="8">
        <v>3394.05</v>
      </c>
      <c r="H93" s="8">
        <v>0</v>
      </c>
      <c r="I93" s="8">
        <v>0</v>
      </c>
      <c r="J93" s="8">
        <v>0</v>
      </c>
      <c r="K93" s="8">
        <v>3394.05</v>
      </c>
      <c r="L93" s="8">
        <v>0</v>
      </c>
      <c r="M93" s="2"/>
      <c r="N93" s="6">
        <v>88</v>
      </c>
      <c r="O93" s="6">
        <v>136.5</v>
      </c>
      <c r="P93" s="6">
        <v>137</v>
      </c>
      <c r="Q93" s="6">
        <v>500</v>
      </c>
      <c r="R93" s="6">
        <v>50.03</v>
      </c>
      <c r="S93" s="6">
        <v>303.04000000000002</v>
      </c>
      <c r="T93" s="6">
        <v>1515.2</v>
      </c>
      <c r="U93" s="6">
        <v>0</v>
      </c>
      <c r="V93" s="6">
        <v>0</v>
      </c>
      <c r="W93" s="6">
        <v>0</v>
      </c>
      <c r="X93" s="6">
        <v>1515.2</v>
      </c>
      <c r="Y93" s="6">
        <v>0</v>
      </c>
      <c r="Z93" s="2"/>
      <c r="AA93" s="6">
        <v>88</v>
      </c>
      <c r="AB93" s="6">
        <v>136.5</v>
      </c>
      <c r="AC93" s="6">
        <v>136.12</v>
      </c>
      <c r="AD93" s="6">
        <v>-380</v>
      </c>
      <c r="AE93" s="6">
        <v>50.05</v>
      </c>
      <c r="AF93" s="6">
        <v>303.04000000000002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136.5</v>
      </c>
      <c r="AP93" s="6">
        <v>136.26</v>
      </c>
      <c r="AQ93" s="6">
        <v>-240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136.5</v>
      </c>
      <c r="BC93" s="6">
        <v>136.29</v>
      </c>
      <c r="BD93" s="6">
        <v>-210</v>
      </c>
      <c r="BE93" s="6">
        <v>50.05</v>
      </c>
      <c r="BF93" s="6">
        <v>303.04000000000002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6">
        <v>0</v>
      </c>
      <c r="BM93" s="2"/>
      <c r="BN93" s="6">
        <v>88</v>
      </c>
      <c r="BO93" s="6">
        <v>136.5</v>
      </c>
      <c r="BP93" s="6">
        <v>137.12</v>
      </c>
      <c r="BQ93" s="6">
        <v>620</v>
      </c>
      <c r="BR93" s="6">
        <v>50</v>
      </c>
      <c r="BS93" s="6">
        <v>303.04000000000002</v>
      </c>
      <c r="BT93" s="6">
        <v>1878.85</v>
      </c>
      <c r="BU93" s="6">
        <v>0</v>
      </c>
      <c r="BV93" s="6">
        <v>0</v>
      </c>
      <c r="BW93" s="6">
        <v>0</v>
      </c>
      <c r="BX93" s="6">
        <v>1878.85</v>
      </c>
      <c r="BY93" s="6">
        <v>0</v>
      </c>
      <c r="BZ93" s="2"/>
      <c r="CA93" s="6">
        <v>88</v>
      </c>
      <c r="CB93" s="6">
        <v>136.5</v>
      </c>
      <c r="CC93" s="6">
        <v>136.5</v>
      </c>
      <c r="CD93" s="6">
        <v>0</v>
      </c>
      <c r="CE93" s="6">
        <v>50.05</v>
      </c>
      <c r="CF93" s="6">
        <v>303.04000000000002</v>
      </c>
      <c r="CG93" s="6">
        <v>0</v>
      </c>
      <c r="CH93" s="6">
        <v>0</v>
      </c>
      <c r="CI93" s="6">
        <v>0</v>
      </c>
      <c r="CJ93" s="6">
        <v>0</v>
      </c>
      <c r="CK93" s="6">
        <v>0</v>
      </c>
      <c r="CL93" s="6">
        <v>0</v>
      </c>
    </row>
    <row r="94" spans="1:90" x14ac:dyDescent="0.2">
      <c r="A94" s="8">
        <v>89</v>
      </c>
      <c r="B94" s="8">
        <v>136.5</v>
      </c>
      <c r="C94" s="8">
        <v>137.47</v>
      </c>
      <c r="D94" s="8">
        <v>970</v>
      </c>
      <c r="E94" s="8">
        <v>49.88</v>
      </c>
      <c r="F94" s="8">
        <v>303.04000000000002</v>
      </c>
      <c r="G94" s="8">
        <v>4409.2299999999996</v>
      </c>
      <c r="H94" s="8">
        <v>0</v>
      </c>
      <c r="I94" s="8">
        <v>0</v>
      </c>
      <c r="J94" s="8">
        <v>0</v>
      </c>
      <c r="K94" s="8">
        <v>4409.2299999999996</v>
      </c>
      <c r="L94" s="8">
        <v>0</v>
      </c>
      <c r="M94" s="2"/>
      <c r="N94" s="6">
        <v>89</v>
      </c>
      <c r="O94" s="6">
        <v>136.5</v>
      </c>
      <c r="P94" s="6">
        <v>135.62</v>
      </c>
      <c r="Q94" s="6">
        <v>-880</v>
      </c>
      <c r="R94" s="6">
        <v>49.99</v>
      </c>
      <c r="S94" s="6">
        <v>303.04000000000002</v>
      </c>
      <c r="T94" s="6">
        <v>-2666.75</v>
      </c>
      <c r="U94" s="6">
        <v>0</v>
      </c>
      <c r="V94" s="6">
        <v>0</v>
      </c>
      <c r="W94" s="6">
        <v>0</v>
      </c>
      <c r="X94" s="6">
        <v>-2666.75</v>
      </c>
      <c r="Y94" s="6">
        <v>0</v>
      </c>
      <c r="Z94" s="2"/>
      <c r="AA94" s="6">
        <v>89</v>
      </c>
      <c r="AB94" s="6">
        <v>136.5</v>
      </c>
      <c r="AC94" s="6">
        <v>136.18</v>
      </c>
      <c r="AD94" s="6">
        <v>-320</v>
      </c>
      <c r="AE94" s="6">
        <v>50.01</v>
      </c>
      <c r="AF94" s="6">
        <v>303.04000000000002</v>
      </c>
      <c r="AG94" s="6">
        <v>-969.73</v>
      </c>
      <c r="AH94" s="6">
        <v>0</v>
      </c>
      <c r="AI94" s="6">
        <v>0</v>
      </c>
      <c r="AJ94" s="6">
        <v>0</v>
      </c>
      <c r="AK94" s="6">
        <v>-969.73</v>
      </c>
      <c r="AL94" s="6">
        <v>0</v>
      </c>
      <c r="AM94" s="2"/>
      <c r="AN94" s="6">
        <v>89</v>
      </c>
      <c r="AO94" s="6">
        <v>136.5</v>
      </c>
      <c r="AP94" s="6">
        <v>136</v>
      </c>
      <c r="AQ94" s="6">
        <v>-500</v>
      </c>
      <c r="AR94" s="6">
        <v>50.11</v>
      </c>
      <c r="AS94" s="6">
        <v>303.04000000000002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2"/>
      <c r="BA94" s="6">
        <v>89</v>
      </c>
      <c r="BB94" s="6">
        <v>136.5</v>
      </c>
      <c r="BC94" s="6">
        <v>136.62</v>
      </c>
      <c r="BD94" s="6">
        <v>120</v>
      </c>
      <c r="BE94" s="6">
        <v>50.06</v>
      </c>
      <c r="BF94" s="6">
        <v>303.04000000000002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6">
        <v>0</v>
      </c>
      <c r="BM94" s="2"/>
      <c r="BN94" s="6">
        <v>89</v>
      </c>
      <c r="BO94" s="6">
        <v>136.5</v>
      </c>
      <c r="BP94" s="6">
        <v>136.94</v>
      </c>
      <c r="BQ94" s="6">
        <v>440</v>
      </c>
      <c r="BR94" s="6">
        <v>50.02</v>
      </c>
      <c r="BS94" s="6">
        <v>303.04000000000002</v>
      </c>
      <c r="BT94" s="6">
        <v>1333.38</v>
      </c>
      <c r="BU94" s="6">
        <v>0</v>
      </c>
      <c r="BV94" s="6">
        <v>0</v>
      </c>
      <c r="BW94" s="6">
        <v>0</v>
      </c>
      <c r="BX94" s="6">
        <v>1333.38</v>
      </c>
      <c r="BY94" s="6">
        <v>0</v>
      </c>
      <c r="BZ94" s="2"/>
      <c r="CA94" s="6">
        <v>89</v>
      </c>
      <c r="CB94" s="6">
        <v>136.5</v>
      </c>
      <c r="CC94" s="6">
        <v>135.97</v>
      </c>
      <c r="CD94" s="6">
        <v>-530</v>
      </c>
      <c r="CE94" s="6">
        <v>50.07</v>
      </c>
      <c r="CF94" s="6">
        <v>303.04000000000002</v>
      </c>
      <c r="CG94" s="6">
        <v>0</v>
      </c>
      <c r="CH94" s="6">
        <v>0</v>
      </c>
      <c r="CI94" s="6">
        <v>0</v>
      </c>
      <c r="CJ94" s="6">
        <v>0</v>
      </c>
      <c r="CK94" s="6">
        <v>0</v>
      </c>
      <c r="CL94" s="6">
        <v>0</v>
      </c>
    </row>
    <row r="95" spans="1:90" x14ac:dyDescent="0.2">
      <c r="A95" s="8">
        <v>90</v>
      </c>
      <c r="B95" s="8">
        <v>136.5</v>
      </c>
      <c r="C95" s="8">
        <v>137.29</v>
      </c>
      <c r="D95" s="8">
        <v>790</v>
      </c>
      <c r="E95" s="8">
        <v>49.93</v>
      </c>
      <c r="F95" s="8">
        <v>303.04000000000002</v>
      </c>
      <c r="G95" s="8">
        <v>2872.82</v>
      </c>
      <c r="H95" s="8">
        <v>0</v>
      </c>
      <c r="I95" s="8">
        <v>0</v>
      </c>
      <c r="J95" s="8">
        <v>0</v>
      </c>
      <c r="K95" s="8">
        <v>2872.82</v>
      </c>
      <c r="L95" s="8">
        <v>0</v>
      </c>
      <c r="M95" s="2"/>
      <c r="N95" s="6">
        <v>90</v>
      </c>
      <c r="O95" s="6">
        <v>136.5</v>
      </c>
      <c r="P95" s="6">
        <v>137.26</v>
      </c>
      <c r="Q95" s="6">
        <v>760</v>
      </c>
      <c r="R95" s="6">
        <v>50.01</v>
      </c>
      <c r="S95" s="6">
        <v>303.04000000000002</v>
      </c>
      <c r="T95" s="6">
        <v>2303.1</v>
      </c>
      <c r="U95" s="6">
        <v>0</v>
      </c>
      <c r="V95" s="6">
        <v>0</v>
      </c>
      <c r="W95" s="6">
        <v>0</v>
      </c>
      <c r="X95" s="6">
        <v>2303.1</v>
      </c>
      <c r="Y95" s="6">
        <v>0</v>
      </c>
      <c r="Z95" s="2"/>
      <c r="AA95" s="6">
        <v>90</v>
      </c>
      <c r="AB95" s="6">
        <v>136.5</v>
      </c>
      <c r="AC95" s="6">
        <v>136.38</v>
      </c>
      <c r="AD95" s="6">
        <v>-120</v>
      </c>
      <c r="AE95" s="6">
        <v>50.02</v>
      </c>
      <c r="AF95" s="6">
        <v>303.04000000000002</v>
      </c>
      <c r="AG95" s="6">
        <v>-363.65</v>
      </c>
      <c r="AH95" s="6">
        <v>0</v>
      </c>
      <c r="AI95" s="6">
        <v>0</v>
      </c>
      <c r="AJ95" s="6">
        <v>0</v>
      </c>
      <c r="AK95" s="6">
        <v>-363.65</v>
      </c>
      <c r="AL95" s="6">
        <v>0</v>
      </c>
      <c r="AM95" s="2"/>
      <c r="AN95" s="6">
        <v>90</v>
      </c>
      <c r="AO95" s="6">
        <v>136.5</v>
      </c>
      <c r="AP95" s="6">
        <v>135.25</v>
      </c>
      <c r="AQ95" s="6">
        <v>-1250</v>
      </c>
      <c r="AR95" s="6">
        <v>50.03</v>
      </c>
      <c r="AS95" s="6">
        <v>303.04000000000002</v>
      </c>
      <c r="AT95" s="6">
        <v>-3788</v>
      </c>
      <c r="AU95" s="6">
        <v>0</v>
      </c>
      <c r="AV95" s="6">
        <v>0</v>
      </c>
      <c r="AW95" s="6">
        <v>0</v>
      </c>
      <c r="AX95" s="6">
        <v>-3788</v>
      </c>
      <c r="AY95" s="6">
        <v>0</v>
      </c>
      <c r="AZ95" s="2"/>
      <c r="BA95" s="6">
        <v>90</v>
      </c>
      <c r="BB95" s="6">
        <v>136.5</v>
      </c>
      <c r="BC95" s="6">
        <v>136.35</v>
      </c>
      <c r="BD95" s="6">
        <v>-150</v>
      </c>
      <c r="BE95" s="6">
        <v>50.02</v>
      </c>
      <c r="BF95" s="6">
        <v>303.04000000000002</v>
      </c>
      <c r="BG95" s="6">
        <v>-454.56</v>
      </c>
      <c r="BH95" s="6">
        <v>0</v>
      </c>
      <c r="BI95" s="6">
        <v>0</v>
      </c>
      <c r="BJ95" s="6">
        <v>0</v>
      </c>
      <c r="BK95" s="6">
        <v>-454.56</v>
      </c>
      <c r="BL95" s="6">
        <v>0</v>
      </c>
      <c r="BM95" s="2"/>
      <c r="BN95" s="6">
        <v>90</v>
      </c>
      <c r="BO95" s="6">
        <v>136.5</v>
      </c>
      <c r="BP95" s="6">
        <v>136.85</v>
      </c>
      <c r="BQ95" s="6">
        <v>350</v>
      </c>
      <c r="BR95" s="6">
        <v>50.03</v>
      </c>
      <c r="BS95" s="6">
        <v>303.04000000000002</v>
      </c>
      <c r="BT95" s="6">
        <v>1060.6400000000001</v>
      </c>
      <c r="BU95" s="6">
        <v>0</v>
      </c>
      <c r="BV95" s="6">
        <v>0</v>
      </c>
      <c r="BW95" s="6">
        <v>0</v>
      </c>
      <c r="BX95" s="6">
        <v>1060.6400000000001</v>
      </c>
      <c r="BY95" s="6">
        <v>0</v>
      </c>
      <c r="BZ95" s="2"/>
      <c r="CA95" s="6">
        <v>90</v>
      </c>
      <c r="CB95" s="6">
        <v>136.5</v>
      </c>
      <c r="CC95" s="6">
        <v>135.03</v>
      </c>
      <c r="CD95" s="6">
        <v>-1470</v>
      </c>
      <c r="CE95" s="6">
        <v>50.03</v>
      </c>
      <c r="CF95" s="6">
        <v>303.04000000000002</v>
      </c>
      <c r="CG95" s="6">
        <v>-4454.6899999999996</v>
      </c>
      <c r="CH95" s="6">
        <v>0</v>
      </c>
      <c r="CI95" s="6">
        <v>0</v>
      </c>
      <c r="CJ95" s="6">
        <v>0</v>
      </c>
      <c r="CK95" s="6">
        <v>-4454.6899999999996</v>
      </c>
      <c r="CL95" s="6">
        <v>0</v>
      </c>
    </row>
    <row r="96" spans="1:90" x14ac:dyDescent="0.2">
      <c r="A96" s="8">
        <v>91</v>
      </c>
      <c r="B96" s="8">
        <v>136.5</v>
      </c>
      <c r="C96" s="8">
        <v>137.38</v>
      </c>
      <c r="D96" s="8">
        <v>880</v>
      </c>
      <c r="E96" s="8">
        <v>49.86</v>
      </c>
      <c r="F96" s="8">
        <v>303.04000000000002</v>
      </c>
      <c r="G96" s="8">
        <v>4000.13</v>
      </c>
      <c r="H96" s="8">
        <v>0</v>
      </c>
      <c r="I96" s="8">
        <v>0</v>
      </c>
      <c r="J96" s="8">
        <v>0</v>
      </c>
      <c r="K96" s="8">
        <v>4000.13</v>
      </c>
      <c r="L96" s="8">
        <v>0</v>
      </c>
      <c r="M96" s="2"/>
      <c r="N96" s="6">
        <v>91</v>
      </c>
      <c r="O96" s="6">
        <v>136.5</v>
      </c>
      <c r="P96" s="6">
        <v>136.5</v>
      </c>
      <c r="Q96" s="6">
        <v>0</v>
      </c>
      <c r="R96" s="6">
        <v>50.02</v>
      </c>
      <c r="S96" s="6">
        <v>303.04000000000002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2"/>
      <c r="AA96" s="6">
        <v>91</v>
      </c>
      <c r="AB96" s="6">
        <v>136.5</v>
      </c>
      <c r="AC96" s="6">
        <v>136.09</v>
      </c>
      <c r="AD96" s="6">
        <v>-410</v>
      </c>
      <c r="AE96" s="6">
        <v>50.04</v>
      </c>
      <c r="AF96" s="6">
        <v>303.04000000000002</v>
      </c>
      <c r="AG96" s="6">
        <v>-931.85</v>
      </c>
      <c r="AH96" s="6">
        <v>0</v>
      </c>
      <c r="AI96" s="6">
        <v>0</v>
      </c>
      <c r="AJ96" s="6">
        <v>0</v>
      </c>
      <c r="AK96" s="6">
        <v>-931.85</v>
      </c>
      <c r="AL96" s="6">
        <v>0</v>
      </c>
      <c r="AM96" s="2"/>
      <c r="AN96" s="6">
        <v>91</v>
      </c>
      <c r="AO96" s="6">
        <v>136.5</v>
      </c>
      <c r="AP96" s="6">
        <v>134.38</v>
      </c>
      <c r="AQ96" s="6">
        <v>-2120</v>
      </c>
      <c r="AR96" s="6">
        <v>50.03</v>
      </c>
      <c r="AS96" s="6">
        <v>303.04000000000002</v>
      </c>
      <c r="AT96" s="6">
        <v>-6424.45</v>
      </c>
      <c r="AU96" s="6">
        <v>0</v>
      </c>
      <c r="AV96" s="6">
        <v>0</v>
      </c>
      <c r="AW96" s="6">
        <v>0</v>
      </c>
      <c r="AX96" s="6">
        <v>-6424.45</v>
      </c>
      <c r="AY96" s="6">
        <v>0</v>
      </c>
      <c r="AZ96" s="2"/>
      <c r="BA96" s="6">
        <v>91</v>
      </c>
      <c r="BB96" s="6">
        <v>136.5</v>
      </c>
      <c r="BC96" s="6">
        <v>137.82</v>
      </c>
      <c r="BD96" s="6">
        <v>1320</v>
      </c>
      <c r="BE96" s="6">
        <v>49.99</v>
      </c>
      <c r="BF96" s="6">
        <v>303.04000000000002</v>
      </c>
      <c r="BG96" s="6">
        <v>4000.13</v>
      </c>
      <c r="BH96" s="6">
        <v>0</v>
      </c>
      <c r="BI96" s="6">
        <v>0</v>
      </c>
      <c r="BJ96" s="6">
        <v>0</v>
      </c>
      <c r="BK96" s="6">
        <v>4000.13</v>
      </c>
      <c r="BL96" s="6">
        <v>0</v>
      </c>
      <c r="BM96" s="2"/>
      <c r="BN96" s="6">
        <v>91</v>
      </c>
      <c r="BO96" s="6">
        <v>136.5</v>
      </c>
      <c r="BP96" s="6">
        <v>136.72</v>
      </c>
      <c r="BQ96" s="6">
        <v>220</v>
      </c>
      <c r="BR96" s="6">
        <v>49.99</v>
      </c>
      <c r="BS96" s="6">
        <v>303.04000000000002</v>
      </c>
      <c r="BT96" s="6">
        <v>666.69</v>
      </c>
      <c r="BU96" s="6">
        <v>0</v>
      </c>
      <c r="BV96" s="6">
        <v>0</v>
      </c>
      <c r="BW96" s="6">
        <v>0</v>
      </c>
      <c r="BX96" s="6">
        <v>666.69</v>
      </c>
      <c r="BY96" s="6">
        <v>0</v>
      </c>
      <c r="BZ96" s="2"/>
      <c r="CA96" s="6">
        <v>91</v>
      </c>
      <c r="CB96" s="6">
        <v>136.5</v>
      </c>
      <c r="CC96" s="6">
        <v>135.32</v>
      </c>
      <c r="CD96" s="6">
        <v>-1180</v>
      </c>
      <c r="CE96" s="6">
        <v>50.03</v>
      </c>
      <c r="CF96" s="6">
        <v>303.04000000000002</v>
      </c>
      <c r="CG96" s="6">
        <v>-3575.87</v>
      </c>
      <c r="CH96" s="6">
        <v>0</v>
      </c>
      <c r="CI96" s="6">
        <v>0</v>
      </c>
      <c r="CJ96" s="6">
        <v>0</v>
      </c>
      <c r="CK96" s="6">
        <v>-3575.87</v>
      </c>
      <c r="CL96" s="6">
        <v>0</v>
      </c>
    </row>
    <row r="97" spans="1:90" x14ac:dyDescent="0.2">
      <c r="A97" s="8">
        <v>92</v>
      </c>
      <c r="B97" s="8">
        <v>136.5</v>
      </c>
      <c r="C97" s="8">
        <v>137.26</v>
      </c>
      <c r="D97" s="8">
        <v>760</v>
      </c>
      <c r="E97" s="8">
        <v>49.99</v>
      </c>
      <c r="F97" s="8">
        <v>303.04000000000002</v>
      </c>
      <c r="G97" s="8">
        <v>2303.1</v>
      </c>
      <c r="H97" s="8">
        <v>0</v>
      </c>
      <c r="I97" s="8">
        <v>0</v>
      </c>
      <c r="J97" s="8">
        <v>0</v>
      </c>
      <c r="K97" s="8">
        <v>2303.1</v>
      </c>
      <c r="L97" s="8">
        <v>0</v>
      </c>
      <c r="M97" s="2"/>
      <c r="N97" s="6">
        <v>92</v>
      </c>
      <c r="O97" s="6">
        <v>136.5</v>
      </c>
      <c r="P97" s="6">
        <v>135.38</v>
      </c>
      <c r="Q97" s="6">
        <v>-1120</v>
      </c>
      <c r="R97" s="6">
        <v>50.01</v>
      </c>
      <c r="S97" s="6">
        <v>303.04000000000002</v>
      </c>
      <c r="T97" s="6">
        <v>-3394.05</v>
      </c>
      <c r="U97" s="6">
        <v>0</v>
      </c>
      <c r="V97" s="6">
        <v>0</v>
      </c>
      <c r="W97" s="6">
        <v>0</v>
      </c>
      <c r="X97" s="6">
        <v>-3394.05</v>
      </c>
      <c r="Y97" s="6">
        <v>0</v>
      </c>
      <c r="Z97" s="2"/>
      <c r="AA97" s="6">
        <v>92</v>
      </c>
      <c r="AB97" s="6">
        <v>136.5</v>
      </c>
      <c r="AC97" s="6">
        <v>136.5</v>
      </c>
      <c r="AD97" s="6">
        <v>0</v>
      </c>
      <c r="AE97" s="6">
        <v>50.02</v>
      </c>
      <c r="AF97" s="6">
        <v>303.04000000000002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2"/>
      <c r="AN97" s="6">
        <v>92</v>
      </c>
      <c r="AO97" s="6">
        <v>136.5</v>
      </c>
      <c r="AP97" s="6">
        <v>134.76</v>
      </c>
      <c r="AQ97" s="6">
        <v>-1740</v>
      </c>
      <c r="AR97" s="6">
        <v>50.03</v>
      </c>
      <c r="AS97" s="6">
        <v>303.04000000000002</v>
      </c>
      <c r="AT97" s="6">
        <v>-5272.9</v>
      </c>
      <c r="AU97" s="6">
        <v>0</v>
      </c>
      <c r="AV97" s="6">
        <v>0</v>
      </c>
      <c r="AW97" s="6">
        <v>0</v>
      </c>
      <c r="AX97" s="6">
        <v>-5272.9</v>
      </c>
      <c r="AY97" s="6">
        <v>0</v>
      </c>
      <c r="AZ97" s="2"/>
      <c r="BA97" s="6">
        <v>92</v>
      </c>
      <c r="BB97" s="6">
        <v>136.5</v>
      </c>
      <c r="BC97" s="6">
        <v>135.82</v>
      </c>
      <c r="BD97" s="6">
        <v>-680</v>
      </c>
      <c r="BE97" s="6">
        <v>50.01</v>
      </c>
      <c r="BF97" s="6">
        <v>303.04000000000002</v>
      </c>
      <c r="BG97" s="6">
        <v>-2060.67</v>
      </c>
      <c r="BH97" s="6">
        <v>0</v>
      </c>
      <c r="BI97" s="6">
        <v>0</v>
      </c>
      <c r="BJ97" s="6">
        <v>0</v>
      </c>
      <c r="BK97" s="6">
        <v>-2060.67</v>
      </c>
      <c r="BL97" s="6">
        <v>0</v>
      </c>
      <c r="BM97" s="2"/>
      <c r="BN97" s="6">
        <v>92</v>
      </c>
      <c r="BO97" s="6">
        <v>136.5</v>
      </c>
      <c r="BP97" s="6">
        <v>137.62</v>
      </c>
      <c r="BQ97" s="6">
        <v>1120</v>
      </c>
      <c r="BR97" s="6">
        <v>49.88</v>
      </c>
      <c r="BS97" s="6">
        <v>303.04000000000002</v>
      </c>
      <c r="BT97" s="6">
        <v>5091.07</v>
      </c>
      <c r="BU97" s="6">
        <v>0</v>
      </c>
      <c r="BV97" s="6">
        <v>0</v>
      </c>
      <c r="BW97" s="6">
        <v>0</v>
      </c>
      <c r="BX97" s="6">
        <v>5091.07</v>
      </c>
      <c r="BY97" s="6">
        <v>0</v>
      </c>
      <c r="BZ97" s="2"/>
      <c r="CA97" s="6">
        <v>92</v>
      </c>
      <c r="CB97" s="6">
        <v>136.5</v>
      </c>
      <c r="CC97" s="6">
        <v>135.56</v>
      </c>
      <c r="CD97" s="6">
        <v>-940</v>
      </c>
      <c r="CE97" s="6">
        <v>50.01</v>
      </c>
      <c r="CF97" s="6">
        <v>303.04000000000002</v>
      </c>
      <c r="CG97" s="6">
        <v>-2848.58</v>
      </c>
      <c r="CH97" s="6">
        <v>0</v>
      </c>
      <c r="CI97" s="6">
        <v>0</v>
      </c>
      <c r="CJ97" s="6">
        <v>0</v>
      </c>
      <c r="CK97" s="6">
        <v>-2848.58</v>
      </c>
      <c r="CL97" s="6">
        <v>0</v>
      </c>
    </row>
    <row r="98" spans="1:90" x14ac:dyDescent="0.2">
      <c r="A98" s="8">
        <v>93</v>
      </c>
      <c r="B98" s="8">
        <v>136.5</v>
      </c>
      <c r="C98" s="8">
        <v>136.32</v>
      </c>
      <c r="D98" s="8">
        <v>-180</v>
      </c>
      <c r="E98" s="8">
        <v>50.01</v>
      </c>
      <c r="F98" s="8">
        <v>303.04000000000002</v>
      </c>
      <c r="G98" s="8">
        <v>-545.47</v>
      </c>
      <c r="H98" s="8">
        <v>0</v>
      </c>
      <c r="I98" s="8">
        <v>0</v>
      </c>
      <c r="J98" s="8">
        <v>0</v>
      </c>
      <c r="K98" s="8">
        <v>-545.47</v>
      </c>
      <c r="L98" s="8">
        <v>0</v>
      </c>
      <c r="M98" s="2"/>
      <c r="N98" s="6">
        <v>93</v>
      </c>
      <c r="O98" s="6">
        <v>136.5</v>
      </c>
      <c r="P98" s="6">
        <v>137.18</v>
      </c>
      <c r="Q98" s="6">
        <v>680</v>
      </c>
      <c r="R98" s="6">
        <v>50</v>
      </c>
      <c r="S98" s="6">
        <v>303.04000000000002</v>
      </c>
      <c r="T98" s="6">
        <v>2060.67</v>
      </c>
      <c r="U98" s="6">
        <v>0</v>
      </c>
      <c r="V98" s="6">
        <v>0</v>
      </c>
      <c r="W98" s="6">
        <v>0</v>
      </c>
      <c r="X98" s="6">
        <v>2060.67</v>
      </c>
      <c r="Y98" s="6">
        <v>0</v>
      </c>
      <c r="Z98" s="2"/>
      <c r="AA98" s="6">
        <v>93</v>
      </c>
      <c r="AB98" s="6">
        <v>126.57899999999999</v>
      </c>
      <c r="AC98" s="6">
        <v>129.94</v>
      </c>
      <c r="AD98" s="6">
        <v>3361</v>
      </c>
      <c r="AE98" s="6">
        <v>50.02</v>
      </c>
      <c r="AF98" s="6">
        <v>303.04000000000002</v>
      </c>
      <c r="AG98" s="6">
        <v>10185.17</v>
      </c>
      <c r="AH98" s="6">
        <v>0</v>
      </c>
      <c r="AI98" s="6">
        <v>0</v>
      </c>
      <c r="AJ98" s="6">
        <v>0</v>
      </c>
      <c r="AK98" s="6">
        <v>10185.17</v>
      </c>
      <c r="AL98" s="6">
        <v>0</v>
      </c>
      <c r="AM98" s="2"/>
      <c r="AN98" s="6">
        <v>93</v>
      </c>
      <c r="AO98" s="6">
        <v>136.5</v>
      </c>
      <c r="AP98" s="6">
        <v>134.82</v>
      </c>
      <c r="AQ98" s="6">
        <v>-1680</v>
      </c>
      <c r="AR98" s="6">
        <v>50.04</v>
      </c>
      <c r="AS98" s="6">
        <v>303.04000000000002</v>
      </c>
      <c r="AT98" s="6">
        <v>-3818.3</v>
      </c>
      <c r="AU98" s="6">
        <v>0</v>
      </c>
      <c r="AV98" s="6">
        <v>0</v>
      </c>
      <c r="AW98" s="6">
        <v>0</v>
      </c>
      <c r="AX98" s="6">
        <v>-3818.3</v>
      </c>
      <c r="AY98" s="6">
        <v>0</v>
      </c>
      <c r="AZ98" s="2"/>
      <c r="BA98" s="6">
        <v>93</v>
      </c>
      <c r="BB98" s="6">
        <v>126.57899999999999</v>
      </c>
      <c r="BC98" s="6">
        <v>127.22</v>
      </c>
      <c r="BD98" s="6">
        <v>641</v>
      </c>
      <c r="BE98" s="6">
        <v>50.03</v>
      </c>
      <c r="BF98" s="6">
        <v>303.04000000000002</v>
      </c>
      <c r="BG98" s="6">
        <v>1942.49</v>
      </c>
      <c r="BH98" s="6">
        <v>0</v>
      </c>
      <c r="BI98" s="6">
        <v>0</v>
      </c>
      <c r="BJ98" s="6">
        <v>0</v>
      </c>
      <c r="BK98" s="6">
        <v>1942.49</v>
      </c>
      <c r="BL98" s="6">
        <v>0</v>
      </c>
      <c r="BM98" s="2"/>
      <c r="BN98" s="6">
        <v>93</v>
      </c>
      <c r="BO98" s="6">
        <v>136.5</v>
      </c>
      <c r="BP98" s="6">
        <v>137.82</v>
      </c>
      <c r="BQ98" s="6">
        <v>1320</v>
      </c>
      <c r="BR98" s="6">
        <v>49.82</v>
      </c>
      <c r="BS98" s="6">
        <v>303.04000000000002</v>
      </c>
      <c r="BT98" s="6">
        <v>6000.19</v>
      </c>
      <c r="BU98" s="6">
        <v>0</v>
      </c>
      <c r="BV98" s="6">
        <v>0</v>
      </c>
      <c r="BW98" s="6">
        <v>0</v>
      </c>
      <c r="BX98" s="6">
        <v>6000.19</v>
      </c>
      <c r="BY98" s="6">
        <v>0</v>
      </c>
      <c r="BZ98" s="2"/>
      <c r="CA98" s="6">
        <v>93</v>
      </c>
      <c r="CB98" s="6">
        <v>136.5</v>
      </c>
      <c r="CC98" s="6">
        <v>137.25</v>
      </c>
      <c r="CD98" s="6">
        <v>750</v>
      </c>
      <c r="CE98" s="6">
        <v>50.04</v>
      </c>
      <c r="CF98" s="6">
        <v>303.04000000000002</v>
      </c>
      <c r="CG98" s="6">
        <v>1136.4000000000001</v>
      </c>
      <c r="CH98" s="6">
        <v>0</v>
      </c>
      <c r="CI98" s="6">
        <v>0</v>
      </c>
      <c r="CJ98" s="6">
        <v>0</v>
      </c>
      <c r="CK98" s="6">
        <v>1136.4000000000001</v>
      </c>
      <c r="CL98" s="6">
        <v>0</v>
      </c>
    </row>
    <row r="99" spans="1:90" x14ac:dyDescent="0.2">
      <c r="A99" s="8">
        <v>94</v>
      </c>
      <c r="B99" s="8">
        <v>136.5</v>
      </c>
      <c r="C99" s="8">
        <v>138.85</v>
      </c>
      <c r="D99" s="8">
        <v>2350</v>
      </c>
      <c r="E99" s="8">
        <v>50.03</v>
      </c>
      <c r="F99" s="8">
        <v>303.04000000000002</v>
      </c>
      <c r="G99" s="8">
        <v>7121.44</v>
      </c>
      <c r="H99" s="8">
        <v>0</v>
      </c>
      <c r="I99" s="8">
        <v>0</v>
      </c>
      <c r="J99" s="8">
        <v>0</v>
      </c>
      <c r="K99" s="8">
        <v>7121.44</v>
      </c>
      <c r="L99" s="8">
        <v>0</v>
      </c>
      <c r="M99" s="2"/>
      <c r="N99" s="6">
        <v>94</v>
      </c>
      <c r="O99" s="6">
        <v>136.5</v>
      </c>
      <c r="P99" s="6">
        <v>139.5</v>
      </c>
      <c r="Q99" s="6">
        <v>3000</v>
      </c>
      <c r="R99" s="6">
        <v>49.99</v>
      </c>
      <c r="S99" s="6">
        <v>303.04000000000002</v>
      </c>
      <c r="T99" s="6">
        <v>9091.2000000000007</v>
      </c>
      <c r="U99" s="6">
        <v>0</v>
      </c>
      <c r="V99" s="6">
        <v>0</v>
      </c>
      <c r="W99" s="6">
        <v>0</v>
      </c>
      <c r="X99" s="6">
        <v>9091.2000000000007</v>
      </c>
      <c r="Y99" s="6">
        <v>0</v>
      </c>
      <c r="Z99" s="2"/>
      <c r="AA99" s="6">
        <v>94</v>
      </c>
      <c r="AB99" s="6">
        <v>121.316</v>
      </c>
      <c r="AC99" s="6">
        <v>120.12</v>
      </c>
      <c r="AD99" s="6">
        <v>-1196</v>
      </c>
      <c r="AE99" s="6">
        <v>50.04</v>
      </c>
      <c r="AF99" s="6">
        <v>303.04000000000002</v>
      </c>
      <c r="AG99" s="6">
        <v>-2718.27</v>
      </c>
      <c r="AH99" s="6">
        <v>0</v>
      </c>
      <c r="AI99" s="6">
        <v>0</v>
      </c>
      <c r="AJ99" s="6">
        <v>0</v>
      </c>
      <c r="AK99" s="6">
        <v>-2718.27</v>
      </c>
      <c r="AL99" s="6">
        <v>0</v>
      </c>
      <c r="AM99" s="2"/>
      <c r="AN99" s="6">
        <v>94</v>
      </c>
      <c r="AO99" s="6">
        <v>136.5</v>
      </c>
      <c r="AP99" s="6">
        <v>134.22</v>
      </c>
      <c r="AQ99" s="6">
        <v>-2280</v>
      </c>
      <c r="AR99" s="6">
        <v>50.05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126.57899999999999</v>
      </c>
      <c r="BC99" s="6">
        <v>125.09</v>
      </c>
      <c r="BD99" s="6">
        <v>-1489</v>
      </c>
      <c r="BE99" s="6">
        <v>50.02</v>
      </c>
      <c r="BF99" s="6">
        <v>303.04000000000002</v>
      </c>
      <c r="BG99" s="6">
        <v>-4512.2700000000004</v>
      </c>
      <c r="BH99" s="6">
        <v>0</v>
      </c>
      <c r="BI99" s="6">
        <v>0</v>
      </c>
      <c r="BJ99" s="6">
        <v>0</v>
      </c>
      <c r="BK99" s="6">
        <v>-4512.2700000000004</v>
      </c>
      <c r="BL99" s="6">
        <v>0</v>
      </c>
      <c r="BM99" s="2"/>
      <c r="BN99" s="6">
        <v>94</v>
      </c>
      <c r="BO99" s="6">
        <v>136.5</v>
      </c>
      <c r="BP99" s="6">
        <v>137.59</v>
      </c>
      <c r="BQ99" s="6">
        <v>1090</v>
      </c>
      <c r="BR99" s="6">
        <v>49.94</v>
      </c>
      <c r="BS99" s="6">
        <v>303.04000000000002</v>
      </c>
      <c r="BT99" s="6">
        <v>3963.76</v>
      </c>
      <c r="BU99" s="6">
        <v>0</v>
      </c>
      <c r="BV99" s="6">
        <v>0</v>
      </c>
      <c r="BW99" s="6">
        <v>0</v>
      </c>
      <c r="BX99" s="6">
        <v>3963.76</v>
      </c>
      <c r="BY99" s="6">
        <v>0</v>
      </c>
      <c r="BZ99" s="2"/>
      <c r="CA99" s="6">
        <v>94</v>
      </c>
      <c r="CB99" s="6">
        <v>136.5</v>
      </c>
      <c r="CC99" s="6">
        <v>136.53</v>
      </c>
      <c r="CD99" s="6">
        <v>30</v>
      </c>
      <c r="CE99" s="6">
        <v>50.04</v>
      </c>
      <c r="CF99" s="6">
        <v>303.04000000000002</v>
      </c>
      <c r="CG99" s="6">
        <v>45.46</v>
      </c>
      <c r="CH99" s="6">
        <v>0</v>
      </c>
      <c r="CI99" s="6">
        <v>0</v>
      </c>
      <c r="CJ99" s="6">
        <v>0</v>
      </c>
      <c r="CK99" s="6">
        <v>45.46</v>
      </c>
      <c r="CL99" s="6">
        <v>0</v>
      </c>
    </row>
    <row r="100" spans="1:90" x14ac:dyDescent="0.2">
      <c r="A100" s="8">
        <v>95</v>
      </c>
      <c r="B100" s="8">
        <v>136.5</v>
      </c>
      <c r="C100" s="8">
        <v>138.26</v>
      </c>
      <c r="D100" s="8">
        <v>1760</v>
      </c>
      <c r="E100" s="8">
        <v>49.98</v>
      </c>
      <c r="F100" s="8">
        <v>303.04000000000002</v>
      </c>
      <c r="G100" s="8">
        <v>5333.5</v>
      </c>
      <c r="H100" s="8">
        <v>0</v>
      </c>
      <c r="I100" s="8">
        <v>0</v>
      </c>
      <c r="J100" s="8">
        <v>0</v>
      </c>
      <c r="K100" s="8">
        <v>5333.5</v>
      </c>
      <c r="L100" s="8">
        <v>0</v>
      </c>
      <c r="M100" s="2"/>
      <c r="N100" s="6">
        <v>95</v>
      </c>
      <c r="O100" s="6">
        <v>136.5</v>
      </c>
      <c r="P100" s="6">
        <v>137.16</v>
      </c>
      <c r="Q100" s="6">
        <v>660</v>
      </c>
      <c r="R100" s="6">
        <v>50</v>
      </c>
      <c r="S100" s="6">
        <v>303.04000000000002</v>
      </c>
      <c r="T100" s="6">
        <v>2000.06</v>
      </c>
      <c r="U100" s="6">
        <v>0</v>
      </c>
      <c r="V100" s="6">
        <v>0</v>
      </c>
      <c r="W100" s="6">
        <v>0</v>
      </c>
      <c r="X100" s="6">
        <v>2000.06</v>
      </c>
      <c r="Y100" s="6">
        <v>0</v>
      </c>
      <c r="Z100" s="2"/>
      <c r="AA100" s="6">
        <v>95</v>
      </c>
      <c r="AB100" s="6">
        <v>121.316</v>
      </c>
      <c r="AC100" s="6">
        <v>119.25</v>
      </c>
      <c r="AD100" s="6">
        <v>-2066</v>
      </c>
      <c r="AE100" s="6">
        <v>50.04</v>
      </c>
      <c r="AF100" s="6">
        <v>303.04000000000002</v>
      </c>
      <c r="AG100" s="6">
        <v>-4695.6000000000004</v>
      </c>
      <c r="AH100" s="6">
        <v>0</v>
      </c>
      <c r="AI100" s="6">
        <v>0</v>
      </c>
      <c r="AJ100" s="6">
        <v>0</v>
      </c>
      <c r="AK100" s="6">
        <v>-4695.6000000000004</v>
      </c>
      <c r="AL100" s="6">
        <v>0</v>
      </c>
      <c r="AM100" s="2"/>
      <c r="AN100" s="6">
        <v>95</v>
      </c>
      <c r="AO100" s="6">
        <v>126.57899999999999</v>
      </c>
      <c r="AP100" s="6">
        <v>130.75</v>
      </c>
      <c r="AQ100" s="6">
        <v>4171</v>
      </c>
      <c r="AR100" s="6">
        <v>50.08</v>
      </c>
      <c r="AS100" s="6">
        <v>303.04000000000002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2"/>
      <c r="BA100" s="6">
        <v>95</v>
      </c>
      <c r="BB100" s="6">
        <v>126.57899999999999</v>
      </c>
      <c r="BC100" s="6">
        <v>126.79</v>
      </c>
      <c r="BD100" s="6">
        <v>211</v>
      </c>
      <c r="BE100" s="6">
        <v>50.04</v>
      </c>
      <c r="BF100" s="6">
        <v>303.04000000000002</v>
      </c>
      <c r="BG100" s="6">
        <v>319.70999999999998</v>
      </c>
      <c r="BH100" s="6">
        <v>0</v>
      </c>
      <c r="BI100" s="6">
        <v>0</v>
      </c>
      <c r="BJ100" s="6">
        <v>0</v>
      </c>
      <c r="BK100" s="6">
        <v>319.70999999999998</v>
      </c>
      <c r="BL100" s="6">
        <v>0</v>
      </c>
      <c r="BM100" s="2"/>
      <c r="BN100" s="6">
        <v>95</v>
      </c>
      <c r="BO100" s="6">
        <v>136.5</v>
      </c>
      <c r="BP100" s="6">
        <v>136</v>
      </c>
      <c r="BQ100" s="6">
        <v>-500</v>
      </c>
      <c r="BR100" s="6">
        <v>49.95</v>
      </c>
      <c r="BS100" s="6">
        <v>303.04000000000002</v>
      </c>
      <c r="BT100" s="6">
        <v>-1515.2</v>
      </c>
      <c r="BU100" s="6">
        <v>0</v>
      </c>
      <c r="BV100" s="6">
        <v>0</v>
      </c>
      <c r="BW100" s="6">
        <v>0</v>
      </c>
      <c r="BX100" s="6">
        <v>-1515.2</v>
      </c>
      <c r="BY100" s="6">
        <v>0</v>
      </c>
      <c r="BZ100" s="2"/>
      <c r="CA100" s="6">
        <v>95</v>
      </c>
      <c r="CB100" s="6">
        <v>136.5</v>
      </c>
      <c r="CC100" s="6">
        <v>135.16</v>
      </c>
      <c r="CD100" s="6">
        <v>-1340</v>
      </c>
      <c r="CE100" s="6">
        <v>50.02</v>
      </c>
      <c r="CF100" s="6">
        <v>303.04000000000002</v>
      </c>
      <c r="CG100" s="6">
        <v>-4060.74</v>
      </c>
      <c r="CH100" s="6">
        <v>0</v>
      </c>
      <c r="CI100" s="6">
        <v>0</v>
      </c>
      <c r="CJ100" s="6">
        <v>0</v>
      </c>
      <c r="CK100" s="6">
        <v>-4060.74</v>
      </c>
      <c r="CL100" s="6">
        <v>0</v>
      </c>
    </row>
    <row r="101" spans="1:90" ht="13.5" thickBot="1" x14ac:dyDescent="0.25">
      <c r="A101" s="28">
        <v>96</v>
      </c>
      <c r="B101" s="28">
        <v>136.5</v>
      </c>
      <c r="C101" s="28">
        <v>135.82</v>
      </c>
      <c r="D101" s="28">
        <v>-680</v>
      </c>
      <c r="E101" s="28">
        <v>50.04</v>
      </c>
      <c r="F101" s="28">
        <v>303.04000000000002</v>
      </c>
      <c r="G101" s="28">
        <v>-1545.5</v>
      </c>
      <c r="H101" s="28">
        <v>0</v>
      </c>
      <c r="I101" s="28">
        <v>0</v>
      </c>
      <c r="J101" s="28">
        <v>0</v>
      </c>
      <c r="K101" s="28">
        <v>-1545.5</v>
      </c>
      <c r="L101" s="28">
        <v>0</v>
      </c>
      <c r="M101" s="2"/>
      <c r="N101" s="6">
        <v>96</v>
      </c>
      <c r="O101" s="6">
        <v>136.5</v>
      </c>
      <c r="P101" s="6">
        <v>135.76</v>
      </c>
      <c r="Q101" s="6">
        <v>-740</v>
      </c>
      <c r="R101" s="6">
        <v>50</v>
      </c>
      <c r="S101" s="6">
        <v>303.04000000000002</v>
      </c>
      <c r="T101" s="6">
        <v>-2242.5</v>
      </c>
      <c r="U101" s="6">
        <v>0</v>
      </c>
      <c r="V101" s="6">
        <v>0</v>
      </c>
      <c r="W101" s="6">
        <v>0</v>
      </c>
      <c r="X101" s="6">
        <v>-2242.5</v>
      </c>
      <c r="Y101" s="6">
        <v>0</v>
      </c>
      <c r="Z101" s="2"/>
      <c r="AA101" s="6">
        <v>96</v>
      </c>
      <c r="AB101" s="6">
        <v>121.316</v>
      </c>
      <c r="AC101" s="6">
        <v>121.79</v>
      </c>
      <c r="AD101" s="6">
        <v>474</v>
      </c>
      <c r="AE101" s="6">
        <v>50.01</v>
      </c>
      <c r="AF101" s="6">
        <v>303.04000000000002</v>
      </c>
      <c r="AG101" s="6">
        <v>1436.41</v>
      </c>
      <c r="AH101" s="6">
        <v>0</v>
      </c>
      <c r="AI101" s="6">
        <v>0</v>
      </c>
      <c r="AJ101" s="6">
        <v>0</v>
      </c>
      <c r="AK101" s="6">
        <v>1436.41</v>
      </c>
      <c r="AL101" s="6">
        <v>0</v>
      </c>
      <c r="AM101" s="2"/>
      <c r="AN101" s="6">
        <v>96</v>
      </c>
      <c r="AO101" s="6">
        <v>121.56699999999999</v>
      </c>
      <c r="AP101" s="6">
        <v>121.72</v>
      </c>
      <c r="AQ101" s="6">
        <v>153</v>
      </c>
      <c r="AR101" s="6">
        <v>50.1</v>
      </c>
      <c r="AS101" s="6">
        <v>303.04000000000002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2"/>
      <c r="BA101" s="6">
        <v>96</v>
      </c>
      <c r="BB101" s="6">
        <v>126.57899999999999</v>
      </c>
      <c r="BC101" s="6">
        <v>125.76</v>
      </c>
      <c r="BD101" s="6">
        <v>-819</v>
      </c>
      <c r="BE101" s="6">
        <v>50.03</v>
      </c>
      <c r="BF101" s="6">
        <v>303.04000000000002</v>
      </c>
      <c r="BG101" s="6">
        <v>-2481.9</v>
      </c>
      <c r="BH101" s="6">
        <v>0</v>
      </c>
      <c r="BI101" s="6">
        <v>0</v>
      </c>
      <c r="BJ101" s="6">
        <v>0</v>
      </c>
      <c r="BK101" s="6">
        <v>-2481.9</v>
      </c>
      <c r="BL101" s="6">
        <v>0</v>
      </c>
      <c r="BM101" s="2"/>
      <c r="BN101" s="6">
        <v>96</v>
      </c>
      <c r="BO101" s="6">
        <v>136.5</v>
      </c>
      <c r="BP101" s="6">
        <v>136.19</v>
      </c>
      <c r="BQ101" s="6">
        <v>-310</v>
      </c>
      <c r="BR101" s="6">
        <v>50.01</v>
      </c>
      <c r="BS101" s="6">
        <v>303.04000000000002</v>
      </c>
      <c r="BT101" s="6">
        <v>-939.42</v>
      </c>
      <c r="BU101" s="6">
        <v>0</v>
      </c>
      <c r="BV101" s="6">
        <v>0</v>
      </c>
      <c r="BW101" s="6">
        <v>0</v>
      </c>
      <c r="BX101" s="6">
        <v>-939.42</v>
      </c>
      <c r="BY101" s="6">
        <v>0</v>
      </c>
      <c r="BZ101" s="2"/>
      <c r="CA101" s="6">
        <v>96</v>
      </c>
      <c r="CB101" s="6">
        <v>136.5</v>
      </c>
      <c r="CC101" s="6">
        <v>134.06</v>
      </c>
      <c r="CD101" s="6">
        <v>-2440</v>
      </c>
      <c r="CE101" s="6">
        <v>50.05</v>
      </c>
      <c r="CF101" s="6">
        <v>303.04000000000002</v>
      </c>
      <c r="CG101" s="6">
        <v>0</v>
      </c>
      <c r="CH101" s="6">
        <v>0</v>
      </c>
      <c r="CI101" s="6">
        <v>0</v>
      </c>
      <c r="CJ101" s="6">
        <v>0</v>
      </c>
      <c r="CK101" s="6">
        <v>0</v>
      </c>
      <c r="CL101" s="6">
        <v>0</v>
      </c>
    </row>
    <row r="102" spans="1:90" ht="13.5" thickBot="1" x14ac:dyDescent="0.25">
      <c r="A102" s="29" t="s">
        <v>84</v>
      </c>
      <c r="B102" s="30">
        <v>13104</v>
      </c>
      <c r="C102" s="30">
        <v>13124.23</v>
      </c>
      <c r="D102" s="30">
        <v>20230</v>
      </c>
      <c r="E102" s="30">
        <v>0</v>
      </c>
      <c r="F102" s="30">
        <v>0</v>
      </c>
      <c r="G102" s="30">
        <v>92544.040000000037</v>
      </c>
      <c r="H102" s="30">
        <v>0</v>
      </c>
      <c r="I102" s="30">
        <v>0</v>
      </c>
      <c r="J102" s="30">
        <v>0</v>
      </c>
      <c r="K102" s="30">
        <v>92544.040000000037</v>
      </c>
      <c r="L102" s="31">
        <v>0</v>
      </c>
      <c r="M102" s="10"/>
      <c r="N102" s="35" t="s">
        <v>84</v>
      </c>
      <c r="O102" s="36">
        <v>13018.013000000003</v>
      </c>
      <c r="P102" s="36">
        <v>13026.880000000001</v>
      </c>
      <c r="Q102" s="36">
        <v>8867</v>
      </c>
      <c r="R102" s="36">
        <v>0</v>
      </c>
      <c r="S102" s="36">
        <v>0</v>
      </c>
      <c r="T102" s="36">
        <v>32071.600000000006</v>
      </c>
      <c r="U102" s="36">
        <v>0</v>
      </c>
      <c r="V102" s="36">
        <v>0</v>
      </c>
      <c r="W102" s="36">
        <v>0</v>
      </c>
      <c r="X102" s="36">
        <v>32071.600000000006</v>
      </c>
      <c r="Y102" s="37">
        <v>0</v>
      </c>
      <c r="Z102" s="10"/>
      <c r="AA102" s="35" t="s">
        <v>84</v>
      </c>
      <c r="AB102" s="36">
        <v>12984.992000000002</v>
      </c>
      <c r="AC102" s="36">
        <v>12978.960000000003</v>
      </c>
      <c r="AD102" s="36">
        <v>-6032</v>
      </c>
      <c r="AE102" s="36">
        <v>0</v>
      </c>
      <c r="AF102" s="36">
        <v>0</v>
      </c>
      <c r="AG102" s="36">
        <v>33.530000000002246</v>
      </c>
      <c r="AH102" s="36">
        <v>0</v>
      </c>
      <c r="AI102" s="36">
        <v>0</v>
      </c>
      <c r="AJ102" s="36">
        <v>0</v>
      </c>
      <c r="AK102" s="36">
        <v>33.530000000002246</v>
      </c>
      <c r="AL102" s="37">
        <v>0</v>
      </c>
      <c r="AM102" s="10"/>
      <c r="AN102" s="35" t="s">
        <v>84</v>
      </c>
      <c r="AO102" s="36">
        <v>12659.357</v>
      </c>
      <c r="AP102" s="36">
        <v>12655.28</v>
      </c>
      <c r="AQ102" s="36">
        <v>-4077</v>
      </c>
      <c r="AR102" s="36">
        <v>0</v>
      </c>
      <c r="AS102" s="36">
        <v>0</v>
      </c>
      <c r="AT102" s="36">
        <v>3100.8499999999922</v>
      </c>
      <c r="AU102" s="36">
        <v>0</v>
      </c>
      <c r="AV102" s="36">
        <v>0</v>
      </c>
      <c r="AW102" s="36">
        <v>0</v>
      </c>
      <c r="AX102" s="36">
        <v>3100.8499999999922</v>
      </c>
      <c r="AY102" s="37">
        <v>0</v>
      </c>
      <c r="AZ102" s="10"/>
      <c r="BA102" s="35" t="s">
        <v>84</v>
      </c>
      <c r="BB102" s="36">
        <v>12825.128999999999</v>
      </c>
      <c r="BC102" s="36">
        <v>12835.590000000004</v>
      </c>
      <c r="BD102" s="36">
        <v>10461</v>
      </c>
      <c r="BE102" s="36">
        <v>0</v>
      </c>
      <c r="BF102" s="36">
        <v>0</v>
      </c>
      <c r="BG102" s="36">
        <v>40230.069999999949</v>
      </c>
      <c r="BH102" s="36">
        <v>0</v>
      </c>
      <c r="BI102" s="36">
        <v>0</v>
      </c>
      <c r="BJ102" s="36">
        <v>0</v>
      </c>
      <c r="BK102" s="36">
        <v>40230.069999999949</v>
      </c>
      <c r="BL102" s="37">
        <v>0</v>
      </c>
      <c r="BM102" s="10"/>
      <c r="BN102" s="35" t="s">
        <v>84</v>
      </c>
      <c r="BO102" s="36">
        <v>12614.418999999998</v>
      </c>
      <c r="BP102" s="36">
        <v>12635.12</v>
      </c>
      <c r="BQ102" s="36">
        <v>20701</v>
      </c>
      <c r="BR102" s="36">
        <v>0</v>
      </c>
      <c r="BS102" s="36">
        <v>0</v>
      </c>
      <c r="BT102" s="36">
        <v>85285.930000000008</v>
      </c>
      <c r="BU102" s="36">
        <v>0</v>
      </c>
      <c r="BV102" s="36">
        <v>0</v>
      </c>
      <c r="BW102" s="36">
        <v>0</v>
      </c>
      <c r="BX102" s="36">
        <v>85285.930000000008</v>
      </c>
      <c r="BY102" s="37">
        <v>0</v>
      </c>
      <c r="BZ102" s="10"/>
      <c r="CA102" s="35" t="s">
        <v>84</v>
      </c>
      <c r="CB102" s="36">
        <v>12362.725999999995</v>
      </c>
      <c r="CC102" s="36">
        <v>12367.139999999996</v>
      </c>
      <c r="CD102" s="36">
        <v>4414</v>
      </c>
      <c r="CE102" s="36">
        <v>0</v>
      </c>
      <c r="CF102" s="36">
        <v>0</v>
      </c>
      <c r="CG102" s="36">
        <v>33262.810000000005</v>
      </c>
      <c r="CH102" s="36">
        <v>0</v>
      </c>
      <c r="CI102" s="36">
        <v>0</v>
      </c>
      <c r="CJ102" s="36">
        <v>0</v>
      </c>
      <c r="CK102" s="36">
        <v>33262.810000000005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BTPS</vt:lpstr>
      <vt:lpstr>STPS</vt:lpstr>
      <vt:lpstr>KTPS</vt:lpstr>
      <vt:lpstr>BkTPP</vt:lpstr>
      <vt:lpstr>SgTPP</vt:lpstr>
      <vt:lpstr>PCBL</vt:lpstr>
      <vt:lpstr>TPCL</vt:lpstr>
      <vt:lpstr>CPL</vt:lpstr>
      <vt:lpstr>HEL</vt:lpstr>
      <vt:lpstr>IPCHL</vt:lpstr>
      <vt:lpstr>TLDP-III</vt:lpstr>
      <vt:lpstr>TLDPIV(FIRM) </vt:lpstr>
      <vt:lpstr>CESC</vt:lpstr>
      <vt:lpstr>DPL</vt:lpstr>
      <vt:lpstr>WBSEDCL</vt:lpstr>
      <vt:lpstr>IPCL</vt:lpstr>
      <vt:lpstr>REA</vt:lpstr>
      <vt:lpstr>UI_WEEK</vt:lpstr>
      <vt:lpstr>LETTER</vt:lpstr>
    </vt:vector>
  </TitlesOfParts>
  <Company>WBSETCL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Hewlett-Packard Company</cp:lastModifiedBy>
  <dcterms:created xsi:type="dcterms:W3CDTF">2009-12-10T07:34:28Z</dcterms:created>
  <dcterms:modified xsi:type="dcterms:W3CDTF">2023-07-31T07:53:23Z</dcterms:modified>
</cp:coreProperties>
</file>